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2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2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roser\Documents\Code Workshop\3D Model 2\tools\"/>
    </mc:Choice>
  </mc:AlternateContent>
  <xr:revisionPtr revIDLastSave="0" documentId="13_ncr:1_{F4E466D7-15B1-444D-A09C-AB6718A76CC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Stiff Raw" sheetId="1" r:id="rId1"/>
    <sheet name="Sheet4" sheetId="4" r:id="rId2"/>
    <sheet name="Rigid" sheetId="5" r:id="rId3"/>
    <sheet name="Stiff" sheetId="6" r:id="rId4"/>
    <sheet name="NormUnbalance" sheetId="7" r:id="rId5"/>
  </sheets>
  <definedNames>
    <definedName name="_xlnm._FilterDatabase" localSheetId="4" hidden="1">NormUnbalance!$A$1:$G$1030</definedName>
    <definedName name="_xlnm._FilterDatabase" localSheetId="2" hidden="1">Rigid!$A$1:$G$1030</definedName>
    <definedName name="_xlnm._FilterDatabase" localSheetId="3" hidden="1">Stiff!$A$1:$G$1030</definedName>
    <definedName name="_xlchart.v1.0" hidden="1">Rigid!$C$2:$C$1030</definedName>
    <definedName name="_xlchart.v1.1" hidden="1">Rigid!$D$2:$D$1030</definedName>
    <definedName name="_xlchart.v1.10" hidden="1">Rigid!$E$1</definedName>
    <definedName name="_xlchart.v1.11" hidden="1">Rigid!$E$2:$E$1030</definedName>
    <definedName name="_xlchart.v1.12" hidden="1">Rigid!$D$2:$D$1030</definedName>
    <definedName name="_xlchart.v1.13" hidden="1">Rigid!$E$1</definedName>
    <definedName name="_xlchart.v1.14" hidden="1">Rigid!$E$2:$E$1030</definedName>
    <definedName name="_xlchart.v1.15" hidden="1">Rigid!$G$1</definedName>
    <definedName name="_xlchart.v1.16" hidden="1">Rigid!$G$2:$G$1030</definedName>
    <definedName name="_xlchart.v1.17" hidden="1">Rigid!$B$2:$B$1030</definedName>
    <definedName name="_xlchart.v1.18" hidden="1">Rigid!$C$2:$C$1030</definedName>
    <definedName name="_xlchart.v1.19" hidden="1">Rigid!$E$1</definedName>
    <definedName name="_xlchart.v1.2" hidden="1">Rigid!$E$1</definedName>
    <definedName name="_xlchart.v1.20" hidden="1">Rigid!$E$2:$E$1030</definedName>
    <definedName name="_xlchart.v1.21" hidden="1">Rigid!$B$2:$B$1030</definedName>
    <definedName name="_xlchart.v1.22" hidden="1">Rigid!$C$2:$C$1030</definedName>
    <definedName name="_xlchart.v1.23" hidden="1">Rigid!$H$2:$H$1030</definedName>
    <definedName name="_xlchart.v1.24" hidden="1">Rigid!$A$2:$A$1030</definedName>
    <definedName name="_xlchart.v1.25" hidden="1">Rigid!$C$2:$C$1030</definedName>
    <definedName name="_xlchart.v1.26" hidden="1">Rigid!$H$2:$H$1030</definedName>
    <definedName name="_xlchart.v1.27" hidden="1">Rigid!$B$2:$B$1030</definedName>
    <definedName name="_xlchart.v1.28" hidden="1">Rigid!$D$2:$D$1030</definedName>
    <definedName name="_xlchart.v1.29" hidden="1">Rigid!$E$1</definedName>
    <definedName name="_xlchart.v1.3" hidden="1">Rigid!$E$2:$E$1030</definedName>
    <definedName name="_xlchart.v1.30" hidden="1">Rigid!$E$2:$E$1030</definedName>
    <definedName name="_xlchart.v1.31" hidden="1">Rigid!$B$2:$B$1030</definedName>
    <definedName name="_xlchart.v1.32" hidden="1">Rigid!$D$2:$D$1030</definedName>
    <definedName name="_xlchart.v1.33" hidden="1">Rigid!$H$2:$H$1030</definedName>
    <definedName name="_xlchart.v1.34" hidden="1">Rigid!$D$2:$D$1030</definedName>
    <definedName name="_xlchart.v1.35" hidden="1">Rigid!$H$2:$H$1030</definedName>
    <definedName name="_xlchart.v1.36" hidden="1">Rigid!$B$738:$B$883</definedName>
    <definedName name="_xlchart.v1.37" hidden="1">Rigid!$C$738:$C$883</definedName>
    <definedName name="_xlchart.v1.38" hidden="1">Rigid!$H$738:$H$883</definedName>
    <definedName name="_xlchart.v1.39" hidden="1">Rigid!$B$738:$B$883</definedName>
    <definedName name="_xlchart.v1.4" hidden="1">Rigid!$A$2:$A$1030</definedName>
    <definedName name="_xlchart.v1.40" hidden="1">Rigid!$H$738:$H$883</definedName>
    <definedName name="_xlchart.v1.41" hidden="1">Rigid!$B$738:$B$883</definedName>
    <definedName name="_xlchart.v1.42" hidden="1">Rigid!$D$738:$D$883</definedName>
    <definedName name="_xlchart.v1.43" hidden="1">Rigid!$H$738:$H$883</definedName>
    <definedName name="_xlchart.v1.44" hidden="1">Rigid!$B$738:$B$883</definedName>
    <definedName name="_xlchart.v1.45" hidden="1">Rigid!$H$738:$H$883</definedName>
    <definedName name="_xlchart.v1.46" hidden="1">Rigid!$B$738:$B$883</definedName>
    <definedName name="_xlchart.v1.47" hidden="1">Rigid!$H$738:$H$883</definedName>
    <definedName name="_xlchart.v1.48" hidden="1">Stiff!$D$2:$D$1030</definedName>
    <definedName name="_xlchart.v1.49" hidden="1">Stiff!$E$1</definedName>
    <definedName name="_xlchart.v1.5" hidden="1">Rigid!$C$2:$C$1030</definedName>
    <definedName name="_xlchart.v1.50" hidden="1">Stiff!$E$2:$E$1030</definedName>
    <definedName name="_xlchart.v1.51" hidden="1">Stiff!$C$2:$C$1030</definedName>
    <definedName name="_xlchart.v1.52" hidden="1">Stiff!$H$2:$H$1030</definedName>
    <definedName name="_xlchart.v1.53" hidden="1">Stiff!$D$2:$D$1030</definedName>
    <definedName name="_xlchart.v1.54" hidden="1">Stiff!$H$2:$H$1030</definedName>
    <definedName name="_xlchart.v1.55" hidden="1">Stiff!$C$2:$C$1030</definedName>
    <definedName name="_xlchart.v1.56" hidden="1">Stiff!$E$1</definedName>
    <definedName name="_xlchart.v1.57" hidden="1">Stiff!$E$2:$E$1030</definedName>
    <definedName name="_xlchart.v1.58" hidden="1">Stiff!$D$2:$D$1030</definedName>
    <definedName name="_xlchart.v1.59" hidden="1">Stiff!$G$1</definedName>
    <definedName name="_xlchart.v1.6" hidden="1">Rigid!$D$2:$D$1030</definedName>
    <definedName name="_xlchart.v1.60" hidden="1">Stiff!$G$2:$G$1030</definedName>
    <definedName name="_xlchart.v1.61" hidden="1">Stiff!$A$2:$A$1030</definedName>
    <definedName name="_xlchart.v1.62" hidden="1">Stiff!$H$2:$H$1030</definedName>
    <definedName name="_xlchart.v1.63" hidden="1">Stiff!$B$2:$B$1030</definedName>
    <definedName name="_xlchart.v1.64" hidden="1">Stiff!$E$1</definedName>
    <definedName name="_xlchart.v1.65" hidden="1">Stiff!$E$2:$E$1030</definedName>
    <definedName name="_xlchart.v1.66" hidden="1">Stiff!$B$2:$B$1030</definedName>
    <definedName name="_xlchart.v1.67" hidden="1">Stiff!$H$2:$H$1030</definedName>
    <definedName name="_xlchart.v1.68" hidden="1">Stiff!$A$2:$A$1030</definedName>
    <definedName name="_xlchart.v1.69" hidden="1">Stiff!$E$1</definedName>
    <definedName name="_xlchart.v1.7" hidden="1">Rigid!$H$2:$H$1030</definedName>
    <definedName name="_xlchart.v1.70" hidden="1">Stiff!$E$2:$E$1030</definedName>
    <definedName name="_xlchart.v1.8" hidden="1">Rigid!$A$2:$A$1030</definedName>
    <definedName name="_xlchart.v1.9" hidden="1">Rigid!$C$2:$C$1030</definedName>
  </definedNames>
  <calcPr calcId="191029"/>
  <pivotCaches>
    <pivotCache cacheId="1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030" i="6" l="1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N28" i="6"/>
  <c r="L28" i="6"/>
  <c r="K28" i="6"/>
  <c r="H28" i="6"/>
  <c r="N27" i="6"/>
  <c r="L27" i="6"/>
  <c r="K27" i="6"/>
  <c r="H27" i="6"/>
  <c r="N26" i="6"/>
  <c r="L26" i="6"/>
  <c r="K26" i="6"/>
  <c r="H26" i="6"/>
  <c r="N25" i="6"/>
  <c r="L25" i="6"/>
  <c r="K25" i="6"/>
  <c r="H25" i="6"/>
  <c r="N24" i="6"/>
  <c r="L24" i="6"/>
  <c r="K24" i="6"/>
  <c r="H24" i="6"/>
  <c r="N23" i="6"/>
  <c r="L23" i="6"/>
  <c r="K23" i="6"/>
  <c r="H23" i="6"/>
  <c r="N22" i="6"/>
  <c r="L22" i="6"/>
  <c r="K22" i="6"/>
  <c r="H22" i="6"/>
  <c r="H21" i="6"/>
  <c r="N20" i="6"/>
  <c r="L20" i="6"/>
  <c r="K20" i="6"/>
  <c r="H20" i="6"/>
  <c r="N19" i="6"/>
  <c r="L19" i="6"/>
  <c r="K19" i="6"/>
  <c r="H19" i="6"/>
  <c r="N18" i="6"/>
  <c r="L18" i="6"/>
  <c r="K18" i="6"/>
  <c r="H18" i="6"/>
  <c r="N17" i="6"/>
  <c r="L17" i="6"/>
  <c r="K17" i="6"/>
  <c r="H17" i="6"/>
  <c r="N16" i="6"/>
  <c r="L16" i="6"/>
  <c r="K16" i="6"/>
  <c r="H16" i="6"/>
  <c r="N15" i="6"/>
  <c r="L15" i="6"/>
  <c r="K15" i="6"/>
  <c r="H15" i="6"/>
  <c r="N14" i="6"/>
  <c r="L14" i="6"/>
  <c r="K14" i="6"/>
  <c r="H14" i="6"/>
  <c r="H13" i="6"/>
  <c r="N12" i="6"/>
  <c r="L12" i="6"/>
  <c r="K12" i="6"/>
  <c r="H12" i="6"/>
  <c r="N11" i="6"/>
  <c r="L11" i="6"/>
  <c r="K11" i="6"/>
  <c r="H11" i="6"/>
  <c r="N10" i="6"/>
  <c r="L10" i="6"/>
  <c r="K10" i="6"/>
  <c r="H10" i="6"/>
  <c r="H9" i="6"/>
  <c r="N8" i="6"/>
  <c r="L8" i="6"/>
  <c r="K8" i="6"/>
  <c r="H8" i="6"/>
  <c r="N7" i="6"/>
  <c r="L7" i="6"/>
  <c r="K7" i="6"/>
  <c r="H7" i="6"/>
  <c r="N6" i="6"/>
  <c r="L6" i="6"/>
  <c r="K6" i="6"/>
  <c r="H6" i="6"/>
  <c r="N5" i="6"/>
  <c r="L5" i="6"/>
  <c r="K5" i="6"/>
  <c r="H5" i="6"/>
  <c r="N4" i="6"/>
  <c r="L4" i="6"/>
  <c r="K4" i="6"/>
  <c r="H4" i="6"/>
  <c r="N3" i="6"/>
  <c r="L3" i="6"/>
  <c r="K3" i="6"/>
  <c r="H3" i="6"/>
  <c r="N2" i="6"/>
  <c r="L2" i="6"/>
  <c r="K2" i="6"/>
  <c r="H2" i="6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N28" i="5"/>
  <c r="L28" i="5"/>
  <c r="K28" i="5"/>
  <c r="H28" i="5"/>
  <c r="N27" i="5"/>
  <c r="L27" i="5"/>
  <c r="K27" i="5"/>
  <c r="H27" i="5"/>
  <c r="N26" i="5"/>
  <c r="L26" i="5"/>
  <c r="K26" i="5"/>
  <c r="H26" i="5"/>
  <c r="N25" i="5"/>
  <c r="L25" i="5"/>
  <c r="K25" i="5"/>
  <c r="H25" i="5"/>
  <c r="N24" i="5"/>
  <c r="L24" i="5"/>
  <c r="K24" i="5"/>
  <c r="H24" i="5"/>
  <c r="N23" i="5"/>
  <c r="L23" i="5"/>
  <c r="K23" i="5"/>
  <c r="H23" i="5"/>
  <c r="N22" i="5"/>
  <c r="L22" i="5"/>
  <c r="K22" i="5"/>
  <c r="H22" i="5"/>
  <c r="H21" i="5"/>
  <c r="N20" i="5"/>
  <c r="L20" i="5"/>
  <c r="K20" i="5"/>
  <c r="H20" i="5"/>
  <c r="N19" i="5"/>
  <c r="L19" i="5"/>
  <c r="K19" i="5"/>
  <c r="H19" i="5"/>
  <c r="N18" i="5"/>
  <c r="L18" i="5"/>
  <c r="K18" i="5"/>
  <c r="H18" i="5"/>
  <c r="N17" i="5"/>
  <c r="L17" i="5"/>
  <c r="K17" i="5"/>
  <c r="H17" i="5"/>
  <c r="N16" i="5"/>
  <c r="L16" i="5"/>
  <c r="K16" i="5"/>
  <c r="H16" i="5"/>
  <c r="N15" i="5"/>
  <c r="L15" i="5"/>
  <c r="K15" i="5"/>
  <c r="H15" i="5"/>
  <c r="N14" i="5"/>
  <c r="L14" i="5"/>
  <c r="K14" i="5"/>
  <c r="H14" i="5"/>
  <c r="H13" i="5"/>
  <c r="N12" i="5"/>
  <c r="L12" i="5"/>
  <c r="K12" i="5"/>
  <c r="H12" i="5"/>
  <c r="N11" i="5"/>
  <c r="L11" i="5"/>
  <c r="K11" i="5"/>
  <c r="H11" i="5"/>
  <c r="N10" i="5"/>
  <c r="L10" i="5"/>
  <c r="K10" i="5"/>
  <c r="H10" i="5"/>
  <c r="H9" i="5"/>
  <c r="N8" i="5"/>
  <c r="L8" i="5"/>
  <c r="K8" i="5"/>
  <c r="H8" i="5"/>
  <c r="N7" i="5"/>
  <c r="L7" i="5"/>
  <c r="K7" i="5"/>
  <c r="H7" i="5"/>
  <c r="N6" i="5"/>
  <c r="L6" i="5"/>
  <c r="K6" i="5"/>
  <c r="H6" i="5"/>
  <c r="N5" i="5"/>
  <c r="L5" i="5"/>
  <c r="K5" i="5"/>
  <c r="H5" i="5"/>
  <c r="N4" i="5"/>
  <c r="L4" i="5"/>
  <c r="K4" i="5"/>
  <c r="H4" i="5"/>
  <c r="N3" i="5"/>
  <c r="L3" i="5"/>
  <c r="K3" i="5"/>
  <c r="H3" i="5"/>
  <c r="N2" i="5"/>
  <c r="L2" i="5"/>
  <c r="K2" i="5"/>
  <c r="H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wroser</author>
  </authors>
  <commentList>
    <comment ref="A1" authorId="0" shapeId="0" xr:uid="{C5506EBA-E442-4238-AA12-A640EA832DC0}">
      <text>
        <r>
          <rPr>
            <b/>
            <sz val="9"/>
            <color indexed="81"/>
            <rFont val="Tahoma"/>
            <charset val="1"/>
          </rPr>
          <t>wroser:</t>
        </r>
        <r>
          <rPr>
            <sz val="9"/>
            <color indexed="81"/>
            <rFont val="Tahoma"/>
            <charset val="1"/>
          </rPr>
          <t xml:space="preserve">
Took about 2:10:00 to finish.</t>
        </r>
      </text>
    </comment>
  </commentList>
</comments>
</file>

<file path=xl/sharedStrings.xml><?xml version="1.0" encoding="utf-8"?>
<sst xmlns="http://schemas.openxmlformats.org/spreadsheetml/2006/main" count="16565" uniqueCount="41">
  <si>
    <t>System</t>
  </si>
  <si>
    <t>Numberer</t>
  </si>
  <si>
    <t>Test</t>
  </si>
  <si>
    <t>Algorithm</t>
  </si>
  <si>
    <t>Time</t>
  </si>
  <si>
    <t>Success?</t>
  </si>
  <si>
    <t>Iterations</t>
  </si>
  <si>
    <t>Norms</t>
  </si>
  <si>
    <t>FullGeneral</t>
  </si>
  <si>
    <t>BandGeneral</t>
  </si>
  <si>
    <t>BandSPD</t>
  </si>
  <si>
    <t>ProfileSPD</t>
  </si>
  <si>
    <t>SuperLU</t>
  </si>
  <si>
    <t>UmfPack</t>
  </si>
  <si>
    <t>SparseSYM</t>
  </si>
  <si>
    <t>Plain</t>
  </si>
  <si>
    <t>RCM</t>
  </si>
  <si>
    <t>AMD</t>
  </si>
  <si>
    <t>NormUnbalance</t>
  </si>
  <si>
    <t>NormDispIncr</t>
  </si>
  <si>
    <t>EnergyIncr</t>
  </si>
  <si>
    <t>RelativeNormUnbalance</t>
  </si>
  <si>
    <t>RelativeNormDispIncr</t>
  </si>
  <si>
    <t>RelativeTotalNormDispIncr</t>
  </si>
  <si>
    <t>RelativeEnergyIncr</t>
  </si>
  <si>
    <t>Linear</t>
  </si>
  <si>
    <t>Newton</t>
  </si>
  <si>
    <t>ModifiedNewton</t>
  </si>
  <si>
    <t>KrylovNewton</t>
  </si>
  <si>
    <t>SecantNewton</t>
  </si>
  <si>
    <t>RaphsonNewton</t>
  </si>
  <si>
    <t>PeriodicNewton</t>
  </si>
  <si>
    <t xml:space="preserve"> nan</t>
  </si>
  <si>
    <t>Row Labels</t>
  </si>
  <si>
    <t>(blank)</t>
  </si>
  <si>
    <t>Grand Total</t>
  </si>
  <si>
    <t>Sum of Time</t>
  </si>
  <si>
    <t>Failure Rate</t>
  </si>
  <si>
    <t>Pass</t>
  </si>
  <si>
    <t>Fail</t>
  </si>
  <si>
    <t>Number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</si>
</sst>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_xlchart.v1.28</cx:f>
      </cx:strDim>
      <cx:numDim type="val">
        <cx:f>_xlchart.v1.30</cx:f>
      </cx:numDim>
    </cx:data>
  </cx:chartData>
  <cx:chart>
    <cx:plotArea>
      <cx:plotAreaRegion>
        <cx:series layoutId="boxWhisker" uniqueId="{EB6C5271-AC9B-4840-A814-BF48FCDB3275}">
          <cx:tx>
            <cx:txData>
              <cx:f>_xlchart.v1.29</cx:f>
              <cx:v>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(sec)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_xlchart.v1.32</cx:f>
      </cx:strDim>
      <cx:numDim type="val">
        <cx:f>_xlchart.v1.33</cx:f>
      </cx:numDim>
    </cx:data>
  </cx:chartData>
  <cx:chart>
    <cx:plotArea>
      <cx:plotAreaRegion>
        <cx:series layoutId="boxWhisker" uniqueId="{1AF0EA13-E977-4F07-AA5C-231AB746982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Log Time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 Time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_xlchart.v1.3</cx:f>
      </cx:numDim>
    </cx:data>
  </cx:chartData>
  <cx:chart>
    <cx:plotArea>
      <cx:plotAreaRegion>
        <cx:series layoutId="boxWhisker" uniqueId="{EB6C5271-AC9B-4840-A814-BF48FCDB3275}">
          <cx:tx>
            <cx:txData>
              <cx:f>_xlchart.v1.2</cx:f>
              <cx:v>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(sec)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</cx:chartData>
  <cx:chart>
    <cx:plotArea>
      <cx:plotAreaRegion>
        <cx:series layoutId="boxWhisker" uniqueId="{1AF0EA13-E977-4F07-AA5C-231AB746982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Log Time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 Time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_xlchart.v1.16</cx:f>
      </cx:numDim>
    </cx:data>
  </cx:chartData>
  <cx:chart>
    <cx:plotArea>
      <cx:plotAreaRegion>
        <cx:series layoutId="boxWhisker" uniqueId="{EB6C5271-AC9B-4840-A814-BF48FCDB3275}">
          <cx:tx>
            <cx:txData>
              <cx:f>_xlchart.v1.15</cx:f>
              <cx:v>Iterations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(sec)</a:t>
              </a:r>
            </a:p>
          </cx:txPr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_xlchart.v1.17</cx:f>
      </cx:strDim>
      <cx:numDim type="val">
        <cx:f>_xlchart.v1.20</cx:f>
      </cx:numDim>
    </cx:data>
  </cx:chartData>
  <cx:chart>
    <cx:plotArea>
      <cx:plotAreaRegion>
        <cx:series layoutId="boxWhisker" uniqueId="{EB6C5271-AC9B-4840-A814-BF48FCDB3275}">
          <cx:tx>
            <cx:txData>
              <cx:f>_xlchart.v1.19</cx:f>
              <cx:v>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(sec)</a:t>
              </a:r>
            </a:p>
          </cx:txPr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_xlchart.v1.23</cx:f>
      </cx:numDim>
    </cx:data>
  </cx:chartData>
  <cx:chart>
    <cx:plotArea>
      <cx:plotAreaRegion>
        <cx:series layoutId="boxWhisker" uniqueId="{1AF0EA13-E977-4F07-AA5C-231AB746982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Log Time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 Time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_xlchart.v1.11</cx:f>
      </cx:numDim>
    </cx:data>
  </cx:chartData>
  <cx:chart>
    <cx:plotArea>
      <cx:plotAreaRegion>
        <cx:series layoutId="boxWhisker" uniqueId="{EB6C5271-AC9B-4840-A814-BF48FCDB3275}">
          <cx:tx>
            <cx:txData>
              <cx:f>_xlchart.v1.10</cx:f>
              <cx:v>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(sec)</a:t>
              </a:r>
            </a:p>
          </cx:txPr>
        </cx:title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_xlchart.v1.26</cx:f>
      </cx:numDim>
    </cx:data>
  </cx:chartData>
  <cx:chart>
    <cx:plotArea>
      <cx:plotAreaRegion>
        <cx:series layoutId="boxWhisker" uniqueId="{1AF0EA13-E977-4F07-AA5C-231AB746982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Log Time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 Time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_xlchart.v1.44</cx:f>
      </cx:strDim>
      <cx:numDim type="val">
        <cx:f>_xlchart.v1.45</cx:f>
      </cx:numDim>
    </cx:data>
  </cx:chartData>
  <cx:chart>
    <cx:plotArea>
      <cx:plotAreaRegion>
        <cx:series layoutId="boxWhisker" uniqueId="{9A9650FF-1723-4E74-85F4-5EA8C0D5560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-1.2"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_xlchart.v1.37</cx:f>
      </cx:strDim>
      <cx:numDim type="val">
        <cx:f>_xlchart.v1.38</cx:f>
      </cx:numDim>
    </cx:data>
  </cx:chartData>
  <cx:chart>
    <cx:plotArea>
      <cx:plotAreaRegion>
        <cx:series layoutId="boxWhisker" uniqueId="{9A9650FF-1723-4E74-85F4-5EA8C0D5560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-1.2"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_xlchart.v1.42</cx:f>
      </cx:strDim>
      <cx:numDim type="val">
        <cx:f>_xlchart.v1.43</cx:f>
      </cx:numDim>
    </cx:data>
  </cx:chartData>
  <cx:chart>
    <cx:plotArea>
      <cx:plotAreaRegion>
        <cx:series layoutId="boxWhisker" uniqueId="{9A9650FF-1723-4E74-85F4-5EA8C0D5560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-1.2"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_xlchart.v1.48</cx:f>
      </cx:strDim>
      <cx:numDim type="val">
        <cx:f>_xlchart.v1.50</cx:f>
      </cx:numDim>
    </cx:data>
  </cx:chartData>
  <cx:chart>
    <cx:plotArea>
      <cx:plotAreaRegion>
        <cx:series layoutId="boxWhisker" uniqueId="{EB6C5271-AC9B-4840-A814-BF48FCDB3275}">
          <cx:tx>
            <cx:txData>
              <cx:f>_xlchart.v1.49</cx:f>
              <cx:v>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(sec)</a:t>
              </a:r>
            </a:p>
          </cx:txPr>
        </cx:title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_xlchart.v1.53</cx:f>
      </cx:strDim>
      <cx:numDim type="val">
        <cx:f>_xlchart.v1.54</cx:f>
      </cx:numDim>
    </cx:data>
  </cx:chartData>
  <cx:chart>
    <cx:plotArea>
      <cx:plotAreaRegion>
        <cx:series layoutId="boxWhisker" uniqueId="{1AF0EA13-E977-4F07-AA5C-231AB746982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Log Time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 Time</a:t>
              </a:r>
            </a:p>
          </cx:txPr>
        </cx:title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_xlchart.v1.55</cx:f>
      </cx:strDim>
      <cx:numDim type="val">
        <cx:f>_xlchart.v1.57</cx:f>
      </cx:numDim>
    </cx:data>
  </cx:chartData>
  <cx:chart>
    <cx:plotArea>
      <cx:plotAreaRegion>
        <cx:series layoutId="boxWhisker" uniqueId="{EB6C5271-AC9B-4840-A814-BF48FCDB3275}">
          <cx:tx>
            <cx:txData>
              <cx:f>_xlchart.v1.56</cx:f>
              <cx:v>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(sec)</a:t>
              </a:r>
            </a:p>
          </cx:txPr>
        </cx:title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_xlchart.v1.51</cx:f>
      </cx:strDim>
      <cx:numDim type="val">
        <cx:f>_xlchart.v1.52</cx:f>
      </cx:numDim>
    </cx:data>
  </cx:chartData>
  <cx:chart>
    <cx:plotArea>
      <cx:plotAreaRegion>
        <cx:series layoutId="boxWhisker" uniqueId="{1AF0EA13-E977-4F07-AA5C-231AB746982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Log Time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 Time</a:t>
              </a:r>
            </a:p>
          </cx:txPr>
        </cx:title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_xlchart.v1.58</cx:f>
      </cx:strDim>
      <cx:numDim type="val">
        <cx:f>_xlchart.v1.60</cx:f>
      </cx:numDim>
    </cx:data>
  </cx:chartData>
  <cx:chart>
    <cx:plotArea>
      <cx:plotAreaRegion>
        <cx:series layoutId="boxWhisker" uniqueId="{EB6C5271-AC9B-4840-A814-BF48FCDB3275}">
          <cx:tx>
            <cx:txData>
              <cx:f>_xlchart.v1.59</cx:f>
              <cx:v>Iterations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(sec)</a:t>
              </a:r>
            </a:p>
          </cx:txPr>
        </cx:title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_xlchart.v1.63</cx:f>
      </cx:strDim>
      <cx:numDim type="val">
        <cx:f>_xlchart.v1.65</cx:f>
      </cx:numDim>
    </cx:data>
  </cx:chartData>
  <cx:chart>
    <cx:plotArea>
      <cx:plotAreaRegion>
        <cx:series layoutId="boxWhisker" uniqueId="{EB6C5271-AC9B-4840-A814-BF48FCDB3275}">
          <cx:tx>
            <cx:txData>
              <cx:f>_xlchart.v1.64</cx:f>
              <cx:v>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(sec)</a:t>
              </a:r>
            </a:p>
          </cx:txPr>
        </cx:title>
        <cx:majorGridlines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_xlchart.v1.66</cx:f>
      </cx:strDim>
      <cx:numDim type="val">
        <cx:f>_xlchart.v1.67</cx:f>
      </cx:numDim>
    </cx:data>
  </cx:chartData>
  <cx:chart>
    <cx:plotArea>
      <cx:plotAreaRegion>
        <cx:series layoutId="boxWhisker" uniqueId="{1AF0EA13-E977-4F07-AA5C-231AB746982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Log Time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 Time</a:t>
              </a:r>
            </a:p>
          </cx:txPr>
        </cx:title>
        <cx:majorGridlines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_xlchart.v1.68</cx:f>
      </cx:strDim>
      <cx:numDim type="val">
        <cx:f>_xlchart.v1.70</cx:f>
      </cx:numDim>
    </cx:data>
  </cx:chartData>
  <cx:chart>
    <cx:plotArea>
      <cx:plotAreaRegion>
        <cx:series layoutId="boxWhisker" uniqueId="{EB6C5271-AC9B-4840-A814-BF48FCDB3275}">
          <cx:tx>
            <cx:txData>
              <cx:f>_xlchart.v1.69</cx:f>
              <cx:v>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(sec)</a:t>
              </a:r>
            </a:p>
          </cx:txPr>
        </cx:title>
        <cx:majorGridlines/>
        <cx:tickLabels/>
      </cx:axis>
    </cx:plotArea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_xlchart.v1.61</cx:f>
      </cx:strDim>
      <cx:numDim type="val">
        <cx:f>_xlchart.v1.62</cx:f>
      </cx:numDim>
    </cx:data>
  </cx:chartData>
  <cx:chart>
    <cx:plotArea>
      <cx:plotAreaRegion>
        <cx:series layoutId="boxWhisker" uniqueId="{1AF0EA13-E977-4F07-AA5C-231AB746982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Log Time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Log Time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12" Type="http://schemas.microsoft.com/office/2014/relationships/chartEx" Target="../charts/chartEx12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microsoft.com/office/2014/relationships/chartEx" Target="../charts/chartEx11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20.xml"/><Relationship Id="rId3" Type="http://schemas.microsoft.com/office/2014/relationships/chartEx" Target="../charts/chartEx15.xml"/><Relationship Id="rId7" Type="http://schemas.microsoft.com/office/2014/relationships/chartEx" Target="../charts/chartEx19.xml"/><Relationship Id="rId2" Type="http://schemas.microsoft.com/office/2014/relationships/chartEx" Target="../charts/chartEx14.xml"/><Relationship Id="rId1" Type="http://schemas.microsoft.com/office/2014/relationships/chartEx" Target="../charts/chartEx13.xml"/><Relationship Id="rId6" Type="http://schemas.microsoft.com/office/2014/relationships/chartEx" Target="../charts/chartEx18.xml"/><Relationship Id="rId5" Type="http://schemas.microsoft.com/office/2014/relationships/chartEx" Target="../charts/chartEx17.xml"/><Relationship Id="rId4" Type="http://schemas.microsoft.com/office/2014/relationships/chartEx" Target="../charts/chartEx16.xml"/><Relationship Id="rId9" Type="http://schemas.microsoft.com/office/2014/relationships/chartEx" Target="../charts/chartEx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95250</xdr:colOff>
      <xdr:row>0</xdr:row>
      <xdr:rowOff>171448</xdr:rowOff>
    </xdr:from>
    <xdr:to>
      <xdr:col>21</xdr:col>
      <xdr:colOff>400050</xdr:colOff>
      <xdr:row>24</xdr:row>
      <xdr:rowOff>171448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F7ECF0-57C9-4868-B5C8-1383358C9C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49175" y="171448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509587</xdr:colOff>
      <xdr:row>0</xdr:row>
      <xdr:rowOff>171450</xdr:rowOff>
    </xdr:from>
    <xdr:to>
      <xdr:col>29</xdr:col>
      <xdr:colOff>204787</xdr:colOff>
      <xdr:row>24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BCEA8E0-7F58-4196-B796-D98C1238E6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30712" y="171450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26</xdr:row>
      <xdr:rowOff>0</xdr:rowOff>
    </xdr:from>
    <xdr:to>
      <xdr:col>21</xdr:col>
      <xdr:colOff>304800</xdr:colOff>
      <xdr:row>50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EA9317D-5F95-466B-8658-87D881733A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4059" y="4953000"/>
              <a:ext cx="4540623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414337</xdr:colOff>
      <xdr:row>26</xdr:row>
      <xdr:rowOff>2</xdr:rowOff>
    </xdr:from>
    <xdr:to>
      <xdr:col>29</xdr:col>
      <xdr:colOff>109537</xdr:colOff>
      <xdr:row>50</xdr:row>
      <xdr:rowOff>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46BDC08-1000-4B88-9DCC-773556E0C2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219" y="4953002"/>
              <a:ext cx="4536142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257755</xdr:colOff>
      <xdr:row>0</xdr:row>
      <xdr:rowOff>168085</xdr:rowOff>
    </xdr:from>
    <xdr:to>
      <xdr:col>36</xdr:col>
      <xdr:colOff>562555</xdr:colOff>
      <xdr:row>24</xdr:row>
      <xdr:rowOff>168085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D66DE40-4FF0-49DD-B40D-3ED01646AD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38579" y="168085"/>
              <a:ext cx="4540623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51</xdr:row>
      <xdr:rowOff>0</xdr:rowOff>
    </xdr:from>
    <xdr:to>
      <xdr:col>21</xdr:col>
      <xdr:colOff>304800</xdr:colOff>
      <xdr:row>75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B7A113B8-35A1-4A38-B83E-139C87E846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4059" y="9715500"/>
              <a:ext cx="4540623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414337</xdr:colOff>
      <xdr:row>51</xdr:row>
      <xdr:rowOff>2</xdr:rowOff>
    </xdr:from>
    <xdr:to>
      <xdr:col>29</xdr:col>
      <xdr:colOff>109537</xdr:colOff>
      <xdr:row>75</xdr:row>
      <xdr:rowOff>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5000EFAF-444A-452A-B566-005F9576E6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219" y="9715502"/>
              <a:ext cx="4536142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76</xdr:row>
      <xdr:rowOff>0</xdr:rowOff>
    </xdr:from>
    <xdr:to>
      <xdr:col>21</xdr:col>
      <xdr:colOff>304800</xdr:colOff>
      <xdr:row>100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F80D3E15-B18A-41FA-B779-16525A1771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4059" y="14478000"/>
              <a:ext cx="4540623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414337</xdr:colOff>
      <xdr:row>76</xdr:row>
      <xdr:rowOff>2</xdr:rowOff>
    </xdr:from>
    <xdr:to>
      <xdr:col>29</xdr:col>
      <xdr:colOff>109537</xdr:colOff>
      <xdr:row>100</xdr:row>
      <xdr:rowOff>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EB04C767-CC41-456C-8608-5125A50620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219" y="14478002"/>
              <a:ext cx="4536142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156883</xdr:colOff>
      <xdr:row>737</xdr:row>
      <xdr:rowOff>135591</xdr:rowOff>
    </xdr:from>
    <xdr:to>
      <xdr:col>15</xdr:col>
      <xdr:colOff>22413</xdr:colOff>
      <xdr:row>754</xdr:row>
      <xdr:rowOff>21291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80ACF1BA-4E08-4CB2-7F0C-BFC591FAF1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59589" y="326091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201706</xdr:colOff>
      <xdr:row>754</xdr:row>
      <xdr:rowOff>145677</xdr:rowOff>
    </xdr:from>
    <xdr:to>
      <xdr:col>15</xdr:col>
      <xdr:colOff>67236</xdr:colOff>
      <xdr:row>772</xdr:row>
      <xdr:rowOff>31377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9518A29D-02E4-43B2-9063-F923A1DF2A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4412" y="319367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773</xdr:row>
      <xdr:rowOff>0</xdr:rowOff>
    </xdr:from>
    <xdr:to>
      <xdr:col>14</xdr:col>
      <xdr:colOff>470647</xdr:colOff>
      <xdr:row>789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67889FCA-41F9-4366-8AFF-B6FFBF096D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02706" y="6096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95250</xdr:colOff>
      <xdr:row>0</xdr:row>
      <xdr:rowOff>171448</xdr:rowOff>
    </xdr:from>
    <xdr:to>
      <xdr:col>21</xdr:col>
      <xdr:colOff>400050</xdr:colOff>
      <xdr:row>24</xdr:row>
      <xdr:rowOff>171448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EA8846-8036-49E4-83DB-74A63E3C21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49175" y="171448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509587</xdr:colOff>
      <xdr:row>0</xdr:row>
      <xdr:rowOff>171450</xdr:rowOff>
    </xdr:from>
    <xdr:to>
      <xdr:col>29</xdr:col>
      <xdr:colOff>204787</xdr:colOff>
      <xdr:row>24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D163DF7-C11A-47BA-96D4-99427BB101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30712" y="171450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26</xdr:row>
      <xdr:rowOff>0</xdr:rowOff>
    </xdr:from>
    <xdr:to>
      <xdr:col>21</xdr:col>
      <xdr:colOff>304800</xdr:colOff>
      <xdr:row>50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600663-DDDB-4EDB-B79B-1C1A02A591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53925" y="4953000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414337</xdr:colOff>
      <xdr:row>26</xdr:row>
      <xdr:rowOff>2</xdr:rowOff>
    </xdr:from>
    <xdr:to>
      <xdr:col>29</xdr:col>
      <xdr:colOff>109537</xdr:colOff>
      <xdr:row>50</xdr:row>
      <xdr:rowOff>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19382D5-43CB-4FFB-A3AE-3041E9D301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35462" y="4953002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257755</xdr:colOff>
      <xdr:row>0</xdr:row>
      <xdr:rowOff>168085</xdr:rowOff>
    </xdr:from>
    <xdr:to>
      <xdr:col>36</xdr:col>
      <xdr:colOff>562555</xdr:colOff>
      <xdr:row>24</xdr:row>
      <xdr:rowOff>168085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4136DCD-720C-439A-BFD0-4131CB3F24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55680" y="168085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51</xdr:row>
      <xdr:rowOff>0</xdr:rowOff>
    </xdr:from>
    <xdr:to>
      <xdr:col>21</xdr:col>
      <xdr:colOff>304800</xdr:colOff>
      <xdr:row>75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7606007C-0F63-4363-BD63-385BDEE459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53925" y="9715500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414337</xdr:colOff>
      <xdr:row>51</xdr:row>
      <xdr:rowOff>2</xdr:rowOff>
    </xdr:from>
    <xdr:to>
      <xdr:col>29</xdr:col>
      <xdr:colOff>109537</xdr:colOff>
      <xdr:row>75</xdr:row>
      <xdr:rowOff>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D83C171-69E3-4BE1-9FD2-61DE2E0D65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35462" y="9715502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76</xdr:row>
      <xdr:rowOff>0</xdr:rowOff>
    </xdr:from>
    <xdr:to>
      <xdr:col>21</xdr:col>
      <xdr:colOff>304800</xdr:colOff>
      <xdr:row>100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89B70CB1-E6D0-42CF-82AA-B3BB52EC3F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53925" y="14478000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414337</xdr:colOff>
      <xdr:row>76</xdr:row>
      <xdr:rowOff>2</xdr:rowOff>
    </xdr:from>
    <xdr:to>
      <xdr:col>29</xdr:col>
      <xdr:colOff>109537</xdr:colOff>
      <xdr:row>100</xdr:row>
      <xdr:rowOff>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6EFD0FBC-033D-4A5F-B99E-EA52FF3AEE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35462" y="14478002"/>
              <a:ext cx="457200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roser" refreshedDate="44722.455793749999" createdVersion="8" refreshedVersion="8" minRefreshableVersion="3" recordCount="1030" xr:uid="{9163CED9-BDDB-402B-A1A1-B8871113E21F}">
  <cacheSource type="worksheet">
    <worksheetSource ref="D1:E1048576" sheet="Stiff"/>
  </cacheSource>
  <cacheFields count="2">
    <cacheField name="Algorithm" numFmtId="0">
      <sharedItems containsBlank="1" count="8">
        <s v="Linear"/>
        <s v="Newton"/>
        <s v="ModifiedNewton"/>
        <s v="KrylovNewton"/>
        <s v="SecantNewton"/>
        <s v="RaphsonNewton"/>
        <s v="PeriodicNewton"/>
        <m/>
      </sharedItems>
    </cacheField>
    <cacheField name="Time" numFmtId="0">
      <sharedItems containsString="0" containsBlank="1" containsNumber="1" minValue="1.274629999988974E-2" maxValue="173.4718546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0">
  <r>
    <x v="0"/>
    <n v="0.43692190000000147"/>
  </r>
  <r>
    <x v="1"/>
    <n v="42.683798600000003"/>
  </r>
  <r>
    <x v="2"/>
    <n v="0.87255739999999093"/>
  </r>
  <r>
    <x v="3"/>
    <n v="11.52388019999999"/>
  </r>
  <r>
    <x v="4"/>
    <n v="15.039018499999999"/>
  </r>
  <r>
    <x v="5"/>
    <n v="43.243582600000003"/>
  </r>
  <r>
    <x v="6"/>
    <n v="14.916921699999991"/>
  </r>
  <r>
    <x v="0"/>
    <n v="0.44283300000000742"/>
  </r>
  <r>
    <x v="1"/>
    <n v="2.17517220000002"/>
  </r>
  <r>
    <x v="2"/>
    <n v="0.47091839999998802"/>
  </r>
  <r>
    <x v="3"/>
    <n v="0.45639010000002139"/>
  </r>
  <r>
    <x v="4"/>
    <n v="0.87789789999999357"/>
  </r>
  <r>
    <x v="5"/>
    <n v="2.1698647000000051"/>
  </r>
  <r>
    <x v="6"/>
    <n v="1.300425600000011"/>
  </r>
  <r>
    <x v="0"/>
    <n v="0.44725980000001192"/>
  </r>
  <r>
    <x v="1"/>
    <n v="0.86135790000000156"/>
  </r>
  <r>
    <x v="2"/>
    <n v="0.45949229999999369"/>
  </r>
  <r>
    <x v="3"/>
    <n v="0.45282439999999718"/>
  </r>
  <r>
    <x v="4"/>
    <n v="0.45239929999999617"/>
  </r>
  <r>
    <x v="5"/>
    <n v="0.86786689999999567"/>
  </r>
  <r>
    <x v="6"/>
    <n v="0.86354730000002178"/>
  </r>
  <r>
    <x v="0"/>
    <n v="0.43974940000001078"/>
  </r>
  <r>
    <x v="1"/>
    <n v="43.151515699999997"/>
  </r>
  <r>
    <x v="2"/>
    <n v="0.95833229999999503"/>
  </r>
  <r>
    <x v="3"/>
    <n v="11.241010099999979"/>
  </r>
  <r>
    <x v="4"/>
    <n v="14.907483099999981"/>
  </r>
  <r>
    <x v="5"/>
    <n v="42.956999099999962"/>
  </r>
  <r>
    <x v="6"/>
    <n v="15.93964299999999"/>
  </r>
  <r>
    <x v="0"/>
    <n v="0.4558938999999782"/>
  </r>
  <r>
    <x v="1"/>
    <n v="1.792424400000016"/>
  </r>
  <r>
    <x v="2"/>
    <n v="0.48748590000002417"/>
  </r>
  <r>
    <x v="3"/>
    <n v="0.45615830000002688"/>
  </r>
  <r>
    <x v="4"/>
    <n v="0.88872739999999339"/>
  </r>
  <r>
    <x v="5"/>
    <n v="1.7655069999999571"/>
  </r>
  <r>
    <x v="6"/>
    <n v="0.90587340000001859"/>
  </r>
  <r>
    <x v="0"/>
    <n v="0.44047299999999717"/>
  </r>
  <r>
    <x v="1"/>
    <n v="1.727368200000001"/>
  </r>
  <r>
    <x v="2"/>
    <n v="0.4854677999999808"/>
  </r>
  <r>
    <x v="3"/>
    <n v="0.45818680000002132"/>
  </r>
  <r>
    <x v="4"/>
    <n v="0.87583280000001196"/>
  </r>
  <r>
    <x v="5"/>
    <n v="1.7478899000000181"/>
  </r>
  <r>
    <x v="6"/>
    <n v="0.89578319999998257"/>
  </r>
  <r>
    <x v="0"/>
    <n v="0.43890339999995831"/>
  </r>
  <r>
    <x v="1"/>
    <n v="1.311307600000021"/>
  </r>
  <r>
    <x v="2"/>
    <n v="0.44713180000002239"/>
  </r>
  <r>
    <x v="3"/>
    <n v="0.4444892000000209"/>
  </r>
  <r>
    <x v="4"/>
    <n v="0.47149669999998878"/>
  </r>
  <r>
    <x v="5"/>
    <n v="1.3010431000000151"/>
  </r>
  <r>
    <x v="6"/>
    <n v="0.87906509999999116"/>
  </r>
  <r>
    <x v="0"/>
    <n v="0.68458309999999756"/>
  </r>
  <r>
    <x v="1"/>
    <n v="68.354027400000007"/>
  </r>
  <r>
    <x v="2"/>
    <n v="1.0833879999999569"/>
  </r>
  <r>
    <x v="3"/>
    <n v="17.897640499999969"/>
  </r>
  <r>
    <x v="4"/>
    <n v="23.414089300000001"/>
  </r>
  <r>
    <x v="5"/>
    <n v="67.350706899999921"/>
  </r>
  <r>
    <x v="6"/>
    <n v="23.612910100000018"/>
  </r>
  <r>
    <x v="0"/>
    <n v="0.68700809999995727"/>
  </r>
  <r>
    <x v="1"/>
    <n v="3.4345265000000609"/>
  </r>
  <r>
    <x v="2"/>
    <n v="0.7116228999999521"/>
  </r>
  <r>
    <x v="3"/>
    <n v="0.70706659999996191"/>
  </r>
  <r>
    <x v="4"/>
    <n v="1.3800496000000071"/>
  </r>
  <r>
    <x v="5"/>
    <n v="3.3911408000000161"/>
  </r>
  <r>
    <x v="6"/>
    <n v="2.060115100000075"/>
  </r>
  <r>
    <x v="0"/>
    <n v="0.69279389999996965"/>
  </r>
  <r>
    <x v="1"/>
    <n v="1.3663716999999449"/>
  </r>
  <r>
    <x v="2"/>
    <n v="0.70319789999996374"/>
  </r>
  <r>
    <x v="3"/>
    <n v="0.68778730000008181"/>
  </r>
  <r>
    <x v="4"/>
    <n v="0.70254590000001826"/>
  </r>
  <r>
    <x v="5"/>
    <n v="1.3587119999999691"/>
  </r>
  <r>
    <x v="6"/>
    <n v="1.3818543000001"/>
  </r>
  <r>
    <x v="0"/>
    <n v="0.68934879999994791"/>
  </r>
  <r>
    <x v="1"/>
    <n v="68.90324570000007"/>
  </r>
  <r>
    <x v="2"/>
    <n v="1.1427191999999879"/>
  </r>
  <r>
    <x v="3"/>
    <n v="17.43840269999998"/>
  </r>
  <r>
    <x v="4"/>
    <n v="23.47662530000002"/>
  </r>
  <r>
    <x v="5"/>
    <n v="69.106306300000028"/>
  </r>
  <r>
    <x v="6"/>
    <n v="23.2824147"/>
  </r>
  <r>
    <x v="0"/>
    <n v="0.69444140000007337"/>
  </r>
  <r>
    <x v="1"/>
    <n v="3.5130004000000099"/>
  </r>
  <r>
    <x v="2"/>
    <n v="0.70872099999996863"/>
  </r>
  <r>
    <x v="3"/>
    <n v="0.73599419999993643"/>
  </r>
  <r>
    <x v="4"/>
    <n v="1.396113799999966"/>
  </r>
  <r>
    <x v="5"/>
    <n v="3.46422999999993"/>
  </r>
  <r>
    <x v="6"/>
    <n v="1.3748335999999881"/>
  </r>
  <r>
    <x v="0"/>
    <n v="0.6901141999999254"/>
  </r>
  <r>
    <x v="1"/>
    <n v="3.4029208000000608"/>
  </r>
  <r>
    <x v="2"/>
    <n v="0.71451920000004066"/>
  </r>
  <r>
    <x v="3"/>
    <n v="0.71734149999997499"/>
  </r>
  <r>
    <x v="4"/>
    <n v="1.375857899999914"/>
  </r>
  <r>
    <x v="5"/>
    <n v="3.393596800000068"/>
  </r>
  <r>
    <x v="6"/>
    <n v="1.381376999999929"/>
  </r>
  <r>
    <x v="0"/>
    <n v="0.70257770000000619"/>
  </r>
  <r>
    <x v="1"/>
    <n v="2.046109199999933"/>
  </r>
  <r>
    <x v="2"/>
    <n v="0.69542050000006839"/>
  </r>
  <r>
    <x v="3"/>
    <n v="0.71393449999993663"/>
  </r>
  <r>
    <x v="4"/>
    <n v="0.69108090000008815"/>
  </r>
  <r>
    <x v="5"/>
    <n v="2.023522300000081"/>
  </r>
  <r>
    <x v="6"/>
    <n v="1.3708156999999801"/>
  </r>
  <r>
    <x v="0"/>
    <n v="0.42305750000002718"/>
  </r>
  <r>
    <x v="1"/>
    <n v="40.958048900000108"/>
  </r>
  <r>
    <x v="2"/>
    <n v="0.82037960000002386"/>
  </r>
  <r>
    <x v="3"/>
    <n v="10.55521599999997"/>
  </r>
  <r>
    <x v="4"/>
    <n v="14.27530860000002"/>
  </r>
  <r>
    <x v="5"/>
    <n v="41.171330600000033"/>
  </r>
  <r>
    <x v="6"/>
    <n v="14.259232500000049"/>
  </r>
  <r>
    <x v="0"/>
    <n v="0.42018840000002911"/>
  </r>
  <r>
    <x v="1"/>
    <n v="1.630584100000078"/>
  </r>
  <r>
    <x v="2"/>
    <n v="0.43051309999998472"/>
  </r>
  <r>
    <x v="3"/>
    <n v="0.43958840000004779"/>
  </r>
  <r>
    <x v="4"/>
    <n v="0.8296788000000106"/>
  </r>
  <r>
    <x v="5"/>
    <n v="1.644827000000078"/>
  </r>
  <r>
    <x v="6"/>
    <n v="0.84321990000000824"/>
  </r>
  <r>
    <x v="0"/>
    <n v="0.4297518000000764"/>
  </r>
  <r>
    <x v="1"/>
    <n v="0.84053319999998166"/>
  </r>
  <r>
    <x v="2"/>
    <n v="0.42569690000004812"/>
  </r>
  <r>
    <x v="3"/>
    <n v="0.42936889999998579"/>
  </r>
  <r>
    <x v="4"/>
    <n v="0.42235449999998309"/>
  </r>
  <r>
    <x v="5"/>
    <n v="0.84140749999994568"/>
  </r>
  <r>
    <x v="6"/>
    <n v="0.83947289999991881"/>
  </r>
  <r>
    <x v="0"/>
    <n v="0.42237870000008121"/>
  </r>
  <r>
    <x v="1"/>
    <n v="41.021042399999942"/>
  </r>
  <r>
    <x v="2"/>
    <n v="0.80999500000007174"/>
  </r>
  <r>
    <x v="3"/>
    <n v="10.453415599999969"/>
  </r>
  <r>
    <x v="4"/>
    <n v="14.21658780000007"/>
  </r>
  <r>
    <x v="5"/>
    <n v="40.88718219999987"/>
  </r>
  <r>
    <x v="6"/>
    <n v="14.26618400000007"/>
  </r>
  <r>
    <x v="0"/>
    <n v="0.42129439999985152"/>
  </r>
  <r>
    <x v="1"/>
    <n v="1.6503575000001549"/>
  </r>
  <r>
    <x v="2"/>
    <n v="0.43934570000010348"/>
  </r>
  <r>
    <x v="3"/>
    <n v="0.44027909999999792"/>
  </r>
  <r>
    <x v="4"/>
    <n v="0.83690560000013647"/>
  </r>
  <r>
    <x v="5"/>
    <n v="1.6491179000001921"/>
  </r>
  <r>
    <x v="6"/>
    <n v="0.83255319999989297"/>
  </r>
  <r>
    <x v="0"/>
    <n v="0.4164407000000665"/>
  </r>
  <r>
    <x v="1"/>
    <n v="1.628767700000026"/>
  </r>
  <r>
    <x v="2"/>
    <n v="0.43963119999989431"/>
  </r>
  <r>
    <x v="3"/>
    <n v="0.44617880000009791"/>
  </r>
  <r>
    <x v="4"/>
    <n v="0.81677960000001804"/>
  </r>
  <r>
    <x v="5"/>
    <n v="1.637064000000009"/>
  </r>
  <r>
    <x v="6"/>
    <n v="0.84888700000010431"/>
  </r>
  <r>
    <x v="0"/>
    <n v="0.41952999999989521"/>
  </r>
  <r>
    <x v="1"/>
    <n v="1.2233277000000271"/>
  </r>
  <r>
    <x v="2"/>
    <n v="0.42935709999983368"/>
  </r>
  <r>
    <x v="3"/>
    <n v="0.42875899999990003"/>
  </r>
  <r>
    <x v="4"/>
    <n v="0.43693760000019211"/>
  </r>
  <r>
    <x v="5"/>
    <n v="1.231679400000075"/>
  </r>
  <r>
    <x v="6"/>
    <n v="0.84794399999987036"/>
  </r>
  <r>
    <x v="0"/>
    <n v="0.47695790000011579"/>
  </r>
  <r>
    <x v="1"/>
    <n v="45.508024299999988"/>
  </r>
  <r>
    <x v="2"/>
    <n v="0.91363589999991746"/>
  </r>
  <r>
    <x v="3"/>
    <n v="11.757331300000031"/>
  </r>
  <r>
    <x v="4"/>
    <n v="15.889374799999811"/>
  </r>
  <r>
    <x v="5"/>
    <n v="46.134450599999809"/>
  </r>
  <r>
    <x v="6"/>
    <n v="16.07524130000002"/>
  </r>
  <r>
    <x v="0"/>
    <n v="0.49677730000007608"/>
  </r>
  <r>
    <x v="1"/>
    <n v="2.3125170999999232"/>
  </r>
  <r>
    <x v="2"/>
    <n v="0.49977229999990408"/>
  </r>
  <r>
    <x v="3"/>
    <n v="0.50134419999994861"/>
  </r>
  <r>
    <x v="4"/>
    <n v="0.95632330000012189"/>
  </r>
  <r>
    <x v="5"/>
    <n v="2.325367899999947"/>
  </r>
  <r>
    <x v="6"/>
    <n v="1.402132999999822"/>
  </r>
  <r>
    <x v="0"/>
    <n v="0.48565080000003041"/>
  </r>
  <r>
    <x v="1"/>
    <n v="0.95927180000012413"/>
  </r>
  <r>
    <x v="2"/>
    <n v="0.51485019999995529"/>
  </r>
  <r>
    <x v="3"/>
    <n v="0.48407159999987931"/>
  </r>
  <r>
    <x v="4"/>
    <n v="0.50756219999993846"/>
  </r>
  <r>
    <x v="5"/>
    <n v="0.9664585000000443"/>
  </r>
  <r>
    <x v="6"/>
    <n v="0.9492109000000255"/>
  </r>
  <r>
    <x v="0"/>
    <n v="0.4899955000000773"/>
  </r>
  <r>
    <x v="1"/>
    <n v="45.92895610000005"/>
  </r>
  <r>
    <x v="2"/>
    <n v="0.91999390000000858"/>
  </r>
  <r>
    <x v="3"/>
    <n v="11.683288100000031"/>
  </r>
  <r>
    <x v="4"/>
    <n v="15.742274399999809"/>
  </r>
  <r>
    <x v="5"/>
    <n v="45.558476599999949"/>
  </r>
  <r>
    <x v="6"/>
    <n v="15.674680899999879"/>
  </r>
  <r>
    <x v="0"/>
    <n v="0.48076029999992898"/>
  </r>
  <r>
    <x v="1"/>
    <n v="1.863541300000179"/>
  </r>
  <r>
    <x v="2"/>
    <n v="0.51514410000004318"/>
  </r>
  <r>
    <x v="3"/>
    <n v="0.48945250000019769"/>
  </r>
  <r>
    <x v="4"/>
    <n v="0.94402409999997872"/>
  </r>
  <r>
    <x v="5"/>
    <n v="1.8486911999998481"/>
  </r>
  <r>
    <x v="6"/>
    <n v="0.93862109999986387"/>
  </r>
  <r>
    <x v="0"/>
    <n v="0.49295370000004368"/>
  </r>
  <r>
    <x v="1"/>
    <n v="1.829251299999896"/>
  </r>
  <r>
    <x v="2"/>
    <n v="0.51182290000019748"/>
  </r>
  <r>
    <x v="3"/>
    <n v="0.4861667000000125"/>
  </r>
  <r>
    <x v="4"/>
    <n v="0.9398443000000043"/>
  </r>
  <r>
    <x v="5"/>
    <n v="1.8446284000001469"/>
  </r>
  <r>
    <x v="6"/>
    <n v="0.94984160000012707"/>
  </r>
  <r>
    <x v="0"/>
    <n v="0.48003050000011172"/>
  </r>
  <r>
    <x v="1"/>
    <n v="1.3856769999999869"/>
  </r>
  <r>
    <x v="2"/>
    <n v="0.48431049999999232"/>
  </r>
  <r>
    <x v="3"/>
    <n v="0.50845739999999751"/>
  </r>
  <r>
    <x v="4"/>
    <n v="0.47813909999990761"/>
  </r>
  <r>
    <x v="5"/>
    <n v="1.414632700000084"/>
  </r>
  <r>
    <x v="6"/>
    <n v="0.93312790000004497"/>
  </r>
  <r>
    <x v="0"/>
    <n v="0.77263030000017352"/>
  </r>
  <r>
    <x v="1"/>
    <n v="74.557335599999988"/>
  </r>
  <r>
    <x v="2"/>
    <n v="1.21926550000012"/>
  </r>
  <r>
    <x v="3"/>
    <n v="19.127444299999979"/>
  </r>
  <r>
    <x v="4"/>
    <n v="25.818734599999971"/>
  </r>
  <r>
    <x v="5"/>
    <n v="75.144864299999881"/>
  </r>
  <r>
    <x v="6"/>
    <n v="25.741536"/>
  </r>
  <r>
    <x v="0"/>
    <n v="0.79141000000004169"/>
  </r>
  <r>
    <x v="1"/>
    <n v="3.7941898999999921"/>
  </r>
  <r>
    <x v="2"/>
    <n v="0.82906689999981609"/>
  </r>
  <r>
    <x v="3"/>
    <n v="0.83954829999993308"/>
  </r>
  <r>
    <x v="4"/>
    <n v="1.5908332999999859"/>
  </r>
  <r>
    <x v="5"/>
    <n v="3.8337793999999121"/>
  </r>
  <r>
    <x v="6"/>
    <n v="2.3049796000000242"/>
  </r>
  <r>
    <x v="0"/>
    <n v="0.79470860000014909"/>
  </r>
  <r>
    <x v="1"/>
    <n v="1.586436300000059"/>
  </r>
  <r>
    <x v="2"/>
    <n v="0.77120190000005095"/>
  </r>
  <r>
    <x v="3"/>
    <n v="0.78920620000008057"/>
  </r>
  <r>
    <x v="4"/>
    <n v="0.77345470000000205"/>
  </r>
  <r>
    <x v="5"/>
    <n v="1.5213698999998539"/>
  </r>
  <r>
    <x v="6"/>
    <n v="1.5407920000000099"/>
  </r>
  <r>
    <x v="0"/>
    <n v="0.78219000000012784"/>
  </r>
  <r>
    <x v="1"/>
    <n v="74.556068700000196"/>
  </r>
  <r>
    <x v="2"/>
    <n v="1.2551447000000731"/>
  </r>
  <r>
    <x v="3"/>
    <n v="19.171267100000019"/>
  </r>
  <r>
    <x v="4"/>
    <n v="25.996322700000061"/>
  </r>
  <r>
    <x v="5"/>
    <n v="75.062401900000168"/>
  </r>
  <r>
    <x v="6"/>
    <n v="25.846301799999988"/>
  </r>
  <r>
    <x v="0"/>
    <n v="0.77355400000010377"/>
  </r>
  <r>
    <x v="1"/>
    <n v="3.810530400000061"/>
  </r>
  <r>
    <x v="2"/>
    <n v="0.80002169999988837"/>
  </r>
  <r>
    <x v="3"/>
    <n v="0.79281789999981811"/>
  </r>
  <r>
    <x v="4"/>
    <n v="1.526929200000041"/>
  </r>
  <r>
    <x v="5"/>
    <n v="3.7710793000001099"/>
  </r>
  <r>
    <x v="6"/>
    <n v="1.5205594000001379"/>
  </r>
  <r>
    <x v="0"/>
    <n v="0.78138429999989967"/>
  </r>
  <r>
    <x v="1"/>
    <n v="3.7305380000000241"/>
  </r>
  <r>
    <x v="2"/>
    <n v="0.79130059999988589"/>
  </r>
  <r>
    <x v="3"/>
    <n v="0.79743380000013531"/>
  </r>
  <r>
    <x v="4"/>
    <n v="1.523705099999916"/>
  </r>
  <r>
    <x v="5"/>
    <n v="3.7024987999998298"/>
  </r>
  <r>
    <x v="6"/>
    <n v="1.534991700000091"/>
  </r>
  <r>
    <x v="0"/>
    <n v="0.7835327000000234"/>
  </r>
  <r>
    <x v="1"/>
    <n v="2.2513066000001341"/>
  </r>
  <r>
    <x v="2"/>
    <n v="0.79956969999989269"/>
  </r>
  <r>
    <x v="3"/>
    <n v="0.78349949999983437"/>
  </r>
  <r>
    <x v="4"/>
    <n v="0.78750910000007934"/>
  </r>
  <r>
    <x v="5"/>
    <n v="2.2551014000000582"/>
  </r>
  <r>
    <x v="6"/>
    <n v="1.530440999999882"/>
  </r>
  <r>
    <x v="0"/>
    <n v="0.48089869999989793"/>
  </r>
  <r>
    <x v="1"/>
    <n v="45.103733300000158"/>
  </r>
  <r>
    <x v="2"/>
    <n v="0.90453499999989617"/>
  </r>
  <r>
    <x v="3"/>
    <n v="11.592092200000019"/>
  </r>
  <r>
    <x v="4"/>
    <n v="15.450092700000139"/>
  </r>
  <r>
    <x v="5"/>
    <n v="45.495791600000082"/>
  </r>
  <r>
    <x v="6"/>
    <n v="15.788132500000071"/>
  </r>
  <r>
    <x v="0"/>
    <n v="0.49297299999989258"/>
  </r>
  <r>
    <x v="1"/>
    <n v="1.8826728000001369"/>
  </r>
  <r>
    <x v="2"/>
    <n v="0.5121983999999884"/>
  </r>
  <r>
    <x v="3"/>
    <n v="0.50858319999997548"/>
  </r>
  <r>
    <x v="4"/>
    <n v="0.96017839999990429"/>
  </r>
  <r>
    <x v="5"/>
    <n v="1.8429426000000151"/>
  </r>
  <r>
    <x v="6"/>
    <n v="1.0286202000002049"/>
  </r>
  <r>
    <x v="0"/>
    <n v="0.49164040000005121"/>
  </r>
  <r>
    <x v="1"/>
    <n v="0.96552849999989121"/>
  </r>
  <r>
    <x v="2"/>
    <n v="0.49158209999995961"/>
  </r>
  <r>
    <x v="3"/>
    <n v="0.49501119999968068"/>
  </r>
  <r>
    <x v="4"/>
    <n v="0.49158520000037242"/>
  </r>
  <r>
    <x v="5"/>
    <n v="0.9553673999998864"/>
  </r>
  <r>
    <x v="6"/>
    <n v="0.96373739999989994"/>
  </r>
  <r>
    <x v="0"/>
    <n v="0.49663489999966259"/>
  </r>
  <r>
    <x v="1"/>
    <n v="45.943884599999819"/>
  </r>
  <r>
    <x v="2"/>
    <n v="0.96797629999991841"/>
  </r>
  <r>
    <x v="3"/>
    <n v="11.87621510000008"/>
  </r>
  <r>
    <x v="4"/>
    <n v="15.92832229999976"/>
  </r>
  <r>
    <x v="5"/>
    <n v="45.633434899999877"/>
  </r>
  <r>
    <x v="6"/>
    <n v="15.990272399999871"/>
  </r>
  <r>
    <x v="0"/>
    <n v="0.49861090000013059"/>
  </r>
  <r>
    <x v="1"/>
    <n v="1.8619125999998689"/>
  </r>
  <r>
    <x v="2"/>
    <n v="0.50520079999978407"/>
  </r>
  <r>
    <x v="3"/>
    <n v="0.50618559999975332"/>
  </r>
  <r>
    <x v="4"/>
    <n v="0.95671069999980318"/>
  </r>
  <r>
    <x v="5"/>
    <n v="1.874449500000082"/>
  </r>
  <r>
    <x v="6"/>
    <n v="0.96093590000009499"/>
  </r>
  <r>
    <x v="0"/>
    <n v="0.48648140000022982"/>
  </r>
  <r>
    <x v="1"/>
    <n v="1.885343499999635"/>
  </r>
  <r>
    <x v="2"/>
    <n v="0.50481170000011844"/>
  </r>
  <r>
    <x v="3"/>
    <n v="0.52300590000004377"/>
  </r>
  <r>
    <x v="4"/>
    <n v="0.95945789999996123"/>
  </r>
  <r>
    <x v="5"/>
    <n v="1.8887036999999509"/>
  </r>
  <r>
    <x v="6"/>
    <n v="0.95094139999991967"/>
  </r>
  <r>
    <x v="0"/>
    <n v="0.48362420000012207"/>
  </r>
  <r>
    <x v="1"/>
    <n v="1.4126859000002701"/>
  </r>
  <r>
    <x v="2"/>
    <n v="0.5049764000000323"/>
  </r>
  <r>
    <x v="3"/>
    <n v="0.5091668000000027"/>
  </r>
  <r>
    <x v="4"/>
    <n v="0.49728090000007802"/>
  </r>
  <r>
    <x v="5"/>
    <n v="1.41140489999998"/>
  </r>
  <r>
    <x v="6"/>
    <n v="0.95972849999998289"/>
  </r>
  <r>
    <x v="0"/>
    <n v="1.617307600000004"/>
  </r>
  <r>
    <x v="1"/>
    <n v="160.37183830000001"/>
  </r>
  <r>
    <x v="2"/>
    <n v="2.0798002000001361"/>
  </r>
  <r>
    <x v="3"/>
    <n v="40.396278700000039"/>
  </r>
  <r>
    <x v="4"/>
    <n v="55.07566450000013"/>
  </r>
  <r>
    <x v="5"/>
    <n v="158.3989179999999"/>
  </r>
  <r>
    <x v="6"/>
    <n v="54.589658999999763"/>
  </r>
  <r>
    <x v="0"/>
    <n v="1.6237979000002269"/>
  </r>
  <r>
    <x v="1"/>
    <n v="7.988127600000098"/>
  </r>
  <r>
    <x v="2"/>
    <n v="1.616141700000298"/>
  </r>
  <r>
    <x v="3"/>
    <n v="1.6163961000002021"/>
  </r>
  <r>
    <x v="4"/>
    <n v="3.1937737999996898"/>
  </r>
  <r>
    <x v="5"/>
    <n v="8.0069526000002043"/>
  </r>
  <r>
    <x v="6"/>
    <n v="4.8444358000001557"/>
  </r>
  <r>
    <x v="0"/>
    <n v="1.6324660999998739"/>
  </r>
  <r>
    <x v="1"/>
    <n v="3.2192348999997189"/>
  </r>
  <r>
    <x v="2"/>
    <n v="1.6263821000002281"/>
  </r>
  <r>
    <x v="3"/>
    <n v="1.6288782000001449"/>
  </r>
  <r>
    <x v="4"/>
    <n v="1.627660899999682"/>
  </r>
  <r>
    <x v="5"/>
    <n v="3.263955500000066"/>
  </r>
  <r>
    <x v="6"/>
    <n v="3.2052001000001842"/>
  </r>
  <r>
    <x v="0"/>
    <n v="1.605371500000274"/>
  </r>
  <r>
    <x v="1"/>
    <n v="159.58818020000041"/>
  </r>
  <r>
    <x v="2"/>
    <n v="2.097751999999673"/>
  </r>
  <r>
    <x v="3"/>
    <n v="39.79193400000031"/>
  </r>
  <r>
    <x v="4"/>
    <n v="54.166703999999747"/>
  </r>
  <r>
    <x v="5"/>
    <n v="157.1811845000002"/>
  </r>
  <r>
    <x v="6"/>
    <n v="54.54387990000032"/>
  </r>
  <r>
    <x v="0"/>
    <n v="1.663184199999705"/>
  </r>
  <r>
    <x v="1"/>
    <n v="6.4384439999998904"/>
  </r>
  <r>
    <x v="2"/>
    <n v="1.615872400000171"/>
  </r>
  <r>
    <x v="3"/>
    <n v="1.619791000000077"/>
  </r>
  <r>
    <x v="4"/>
    <n v="3.2909299000002652"/>
  </r>
  <r>
    <x v="5"/>
    <n v="6.38150319999977"/>
  </r>
  <r>
    <x v="6"/>
    <n v="3.1991727999998152"/>
  </r>
  <r>
    <x v="0"/>
    <n v="1.6061466000001019"/>
  </r>
  <r>
    <x v="1"/>
    <n v="6.3971936000002643"/>
  </r>
  <r>
    <x v="2"/>
    <n v="1.621003499999915"/>
  </r>
  <r>
    <x v="3"/>
    <n v="1.619596800000181"/>
  </r>
  <r>
    <x v="4"/>
    <n v="3.22524169999997"/>
  </r>
  <r>
    <x v="5"/>
    <n v="6.4504504000001361"/>
  </r>
  <r>
    <x v="6"/>
    <n v="3.1906404999999718"/>
  </r>
  <r>
    <x v="0"/>
    <n v="1.602097199999662"/>
  </r>
  <r>
    <x v="1"/>
    <n v="4.7632398999999168"/>
  </r>
  <r>
    <x v="2"/>
    <n v="1.642002500000217"/>
  </r>
  <r>
    <x v="3"/>
    <n v="1.6240864000001241"/>
  </r>
  <r>
    <x v="4"/>
    <n v="1.6137441000000761"/>
  </r>
  <r>
    <x v="5"/>
    <n v="4.8341820000000553"/>
  </r>
  <r>
    <x v="6"/>
    <n v="3.358131700000285"/>
  </r>
  <r>
    <x v="0"/>
    <n v="1.7471113000001419"/>
  </r>
  <r>
    <x v="1"/>
    <n v="169.51691100000019"/>
  </r>
  <r>
    <x v="2"/>
    <n v="2.1753939000000169"/>
  </r>
  <r>
    <x v="3"/>
    <n v="42.823535700000321"/>
  </r>
  <r>
    <x v="4"/>
    <n v="58.001555499999988"/>
  </r>
  <r>
    <x v="5"/>
    <n v="169.1419885"/>
  </r>
  <r>
    <x v="6"/>
    <n v="57.740128699999786"/>
  </r>
  <r>
    <x v="0"/>
    <n v="1.699901699999828"/>
  </r>
  <r>
    <x v="1"/>
    <n v="8.450873700000102"/>
  </r>
  <r>
    <x v="2"/>
    <n v="1.7162197000002379"/>
  </r>
  <r>
    <x v="3"/>
    <n v="3.450505799999974"/>
  </r>
  <r>
    <x v="4"/>
    <n v="3.3970294000000649"/>
  </r>
  <r>
    <x v="5"/>
    <n v="8.4551155000003746"/>
  </r>
  <r>
    <x v="6"/>
    <n v="5.0776737999999568"/>
  </r>
  <r>
    <x v="0"/>
    <n v="1.6819098000000849"/>
  </r>
  <r>
    <x v="1"/>
    <n v="3.3936624000002671"/>
  </r>
  <r>
    <x v="2"/>
    <n v="1.7166102999999571"/>
  </r>
  <r>
    <x v="3"/>
    <n v="1.7139830999999499"/>
  </r>
  <r>
    <x v="4"/>
    <n v="1.702464700000291"/>
  </r>
  <r>
    <x v="5"/>
    <n v="3.393061900000248"/>
  </r>
  <r>
    <x v="6"/>
    <n v="3.4293096999999761"/>
  </r>
  <r>
    <x v="0"/>
    <n v="1.707401499999833"/>
  </r>
  <r>
    <x v="1"/>
    <n v="168.4621632999997"/>
  </r>
  <r>
    <x v="2"/>
    <n v="2.140756199999942"/>
  </r>
  <r>
    <x v="3"/>
    <n v="42.743357500000002"/>
  </r>
  <r>
    <x v="4"/>
    <n v="58.901458600000304"/>
  </r>
  <r>
    <x v="5"/>
    <n v="169.1151870000003"/>
  </r>
  <r>
    <x v="6"/>
    <n v="57.567665300000037"/>
  </r>
  <r>
    <x v="0"/>
    <n v="1.6988972000008291"/>
  </r>
  <r>
    <x v="1"/>
    <n v="6.7555772000005163"/>
  </r>
  <r>
    <x v="2"/>
    <n v="1.7328430999996269"/>
  </r>
  <r>
    <x v="3"/>
    <n v="1.7258165000002921"/>
  </r>
  <r>
    <x v="4"/>
    <n v="3.385515400000259"/>
  </r>
  <r>
    <x v="5"/>
    <n v="6.7400302999994892"/>
  </r>
  <r>
    <x v="6"/>
    <n v="3.4130147000005309"/>
  </r>
  <r>
    <x v="0"/>
    <n v="1.698064100000011"/>
  </r>
  <r>
    <x v="1"/>
    <n v="6.7688063999994483"/>
  </r>
  <r>
    <x v="2"/>
    <n v="1.744287800000166"/>
  </r>
  <r>
    <x v="3"/>
    <n v="1.707419500000469"/>
  </r>
  <r>
    <x v="4"/>
    <n v="3.3767925999991348"/>
  </r>
  <r>
    <x v="5"/>
    <n v="6.767443199999434"/>
  </r>
  <r>
    <x v="6"/>
    <n v="3.3687335000004168"/>
  </r>
  <r>
    <x v="0"/>
    <n v="1.7079125000000199"/>
  </r>
  <r>
    <x v="1"/>
    <n v="5.0167977000000974"/>
  </r>
  <r>
    <x v="2"/>
    <n v="1.7193624999999879"/>
  </r>
  <r>
    <x v="3"/>
    <n v="1.7239976999999269"/>
  </r>
  <r>
    <x v="4"/>
    <n v="1.703220200000032"/>
  </r>
  <r>
    <x v="5"/>
    <n v="5.0318181000002369"/>
  </r>
  <r>
    <x v="6"/>
    <n v="3.378854700000375"/>
  </r>
  <r>
    <x v="0"/>
    <n v="1.71114419999958"/>
  </r>
  <r>
    <x v="1"/>
    <n v="171.65818179999951"/>
  </r>
  <r>
    <x v="2"/>
    <n v="2.2064253999997159"/>
  </r>
  <r>
    <x v="3"/>
    <n v="42.706332200000361"/>
  </r>
  <r>
    <x v="4"/>
    <n v="58.933543900000593"/>
  </r>
  <r>
    <x v="5"/>
    <n v="173.11021810000059"/>
  </r>
  <r>
    <x v="6"/>
    <n v="58.773516600000221"/>
  </r>
  <r>
    <x v="0"/>
    <n v="1.759698800000479"/>
  </r>
  <r>
    <x v="1"/>
    <n v="6.8807360000000699"/>
  </r>
  <r>
    <x v="2"/>
    <n v="1.7264287000007239"/>
  </r>
  <r>
    <x v="3"/>
    <n v="3.432672799999636"/>
  </r>
  <r>
    <x v="4"/>
    <n v="3.4959410000001299"/>
  </r>
  <r>
    <x v="5"/>
    <n v="6.8799327999995512"/>
  </r>
  <r>
    <x v="6"/>
    <n v="3.492808400000285"/>
  </r>
  <r>
    <x v="0"/>
    <n v="1.733386599999903"/>
  </r>
  <r>
    <x v="1"/>
    <n v="3.485127699999794"/>
  </r>
  <r>
    <x v="2"/>
    <n v="1.715426100000514"/>
  </r>
  <r>
    <x v="3"/>
    <n v="1.743254500000148"/>
  </r>
  <r>
    <x v="4"/>
    <n v="1.744860599999811"/>
  </r>
  <r>
    <x v="5"/>
    <n v="3.444913199999974"/>
  </r>
  <r>
    <x v="6"/>
    <n v="3.4733151000000362"/>
  </r>
  <r>
    <x v="0"/>
    <n v="1.7329703000004879"/>
  </r>
  <r>
    <x v="1"/>
    <n v="173.4718546000004"/>
  </r>
  <r>
    <x v="2"/>
    <n v="2.20455149999998"/>
  </r>
  <r>
    <x v="3"/>
    <n v="43.193003399999718"/>
  </r>
  <r>
    <x v="4"/>
    <n v="58.425674199999783"/>
  </r>
  <r>
    <x v="5"/>
    <n v="171.70208590000041"/>
  </r>
  <r>
    <x v="6"/>
    <n v="58.695241299999907"/>
  </r>
  <r>
    <x v="0"/>
    <n v="1.769269999999779"/>
  </r>
  <r>
    <x v="1"/>
    <n v="6.8898583000000144"/>
  </r>
  <r>
    <x v="2"/>
    <n v="1.8634523999999151"/>
  </r>
  <r>
    <x v="3"/>
    <n v="1.756913600000189"/>
  </r>
  <r>
    <x v="4"/>
    <n v="3.50296040000012"/>
  </r>
  <r>
    <x v="5"/>
    <n v="6.9257838000003176"/>
  </r>
  <r>
    <x v="6"/>
    <n v="3.42342170000029"/>
  </r>
  <r>
    <x v="0"/>
    <n v="1.7305053999998561"/>
  </r>
  <r>
    <x v="1"/>
    <n v="6.9143081000001976"/>
  </r>
  <r>
    <x v="2"/>
    <n v="1.7511023999995809"/>
  </r>
  <r>
    <x v="3"/>
    <n v="1.7661723000001071"/>
  </r>
  <r>
    <x v="4"/>
    <n v="3.480872600000112"/>
  </r>
  <r>
    <x v="5"/>
    <n v="6.8626076000000467"/>
  </r>
  <r>
    <x v="6"/>
    <n v="3.4474396000005072"/>
  </r>
  <r>
    <x v="0"/>
    <n v="1.7040284000004251"/>
  </r>
  <r>
    <x v="1"/>
    <n v="5.148743600000671"/>
  </r>
  <r>
    <x v="2"/>
    <n v="1.736895100000766"/>
  </r>
  <r>
    <x v="3"/>
    <n v="1.745800799999415"/>
  </r>
  <r>
    <x v="4"/>
    <n v="1.7764534999996611"/>
  </r>
  <r>
    <x v="5"/>
    <n v="5.3435638000000836"/>
  </r>
  <r>
    <x v="6"/>
    <n v="3.5351971999998568"/>
  </r>
  <r>
    <x v="0"/>
    <n v="0.2964838999996573"/>
  </r>
  <r>
    <x v="1"/>
    <n v="28.87173549999989"/>
  </r>
  <r>
    <x v="2"/>
    <n v="0.48094690000016271"/>
  </r>
  <r>
    <x v="3"/>
    <n v="7.3229910000000018"/>
  </r>
  <r>
    <x v="4"/>
    <n v="9.8888173999994251"/>
  </r>
  <r>
    <x v="5"/>
    <n v="28.737645199999861"/>
  </r>
  <r>
    <x v="6"/>
    <n v="9.9709193999997296"/>
  </r>
  <r>
    <x v="0"/>
    <n v="0.29406649999964429"/>
  </r>
  <r>
    <x v="1"/>
    <n v="1.7345457000001261"/>
  </r>
  <r>
    <x v="2"/>
    <n v="0.31292080000002898"/>
  </r>
  <r>
    <x v="3"/>
    <n v="0.58598559999973077"/>
  </r>
  <r>
    <x v="4"/>
    <n v="0.58566210000026331"/>
  </r>
  <r>
    <x v="5"/>
    <n v="1.731824000000415"/>
  </r>
  <r>
    <x v="6"/>
    <n v="0.88054990000000544"/>
  </r>
  <r>
    <x v="0"/>
    <n v="0.28897750000032829"/>
  </r>
  <r>
    <x v="1"/>
    <n v="0.86360439999953087"/>
  </r>
  <r>
    <x v="2"/>
    <n v="0.30825800000002351"/>
  </r>
  <r>
    <x v="3"/>
    <n v="0.29955130000053032"/>
  </r>
  <r>
    <x v="4"/>
    <n v="0.29427189999933029"/>
  </r>
  <r>
    <x v="5"/>
    <n v="0.85987350000050355"/>
  </r>
  <r>
    <x v="6"/>
    <n v="0.58872539999993023"/>
  </r>
  <r>
    <x v="0"/>
    <n v="0.29194120000011031"/>
  </r>
  <r>
    <x v="1"/>
    <n v="28.734189400000101"/>
  </r>
  <r>
    <x v="2"/>
    <n v="0.48264539999945549"/>
  </r>
  <r>
    <x v="3"/>
    <n v="7.338452299999517"/>
  </r>
  <r>
    <x v="4"/>
    <n v="9.9585506999992504"/>
  </r>
  <r>
    <x v="5"/>
    <n v="28.772441999999501"/>
  </r>
  <r>
    <x v="6"/>
    <n v="9.8970034999993004"/>
  </r>
  <r>
    <x v="0"/>
    <n v="0.29100660000040079"/>
  </r>
  <r>
    <x v="1"/>
    <n v="1.736544599999434"/>
  </r>
  <r>
    <x v="2"/>
    <n v="0.31319620000067522"/>
  </r>
  <r>
    <x v="3"/>
    <n v="0.58341259999997419"/>
  </r>
  <r>
    <x v="4"/>
    <n v="0.57645250000041415"/>
  </r>
  <r>
    <x v="5"/>
    <n v="1.725122699999702"/>
  </r>
  <r>
    <x v="6"/>
    <n v="0.87337959999968007"/>
  </r>
  <r>
    <x v="0"/>
    <n v="0.28927819999989879"/>
  </r>
  <r>
    <x v="1"/>
    <n v="1.7307410999992501"/>
  </r>
  <r>
    <x v="2"/>
    <n v="0.30140309999933379"/>
  </r>
  <r>
    <x v="3"/>
    <n v="0.58627969999997731"/>
  </r>
  <r>
    <x v="4"/>
    <n v="0.58738019999964308"/>
  </r>
  <r>
    <x v="5"/>
    <n v="1.730785599999763"/>
  </r>
  <r>
    <x v="6"/>
    <n v="0.86411379999935889"/>
  </r>
  <r>
    <x v="0"/>
    <n v="0.29882130000078178"/>
  </r>
  <r>
    <x v="1"/>
    <n v="1.1473809999997679"/>
  </r>
  <r>
    <x v="2"/>
    <n v="0.29954490000000078"/>
  </r>
  <r>
    <x v="3"/>
    <n v="0.30612509999991738"/>
  </r>
  <r>
    <x v="4"/>
    <n v="0.29544400000031601"/>
  </r>
  <r>
    <x v="5"/>
    <n v="1.1469078999998601"/>
  </r>
  <r>
    <x v="6"/>
    <n v="0.59750230000008742"/>
  </r>
  <r>
    <x v="0"/>
    <n v="1.1020629999993621"/>
  </r>
  <r>
    <x v="1"/>
    <n v="107.34128219999999"/>
  </r>
  <r>
    <x v="2"/>
    <n v="1.4546454999999701"/>
  </r>
  <r>
    <x v="3"/>
    <n v="27.130476600000289"/>
  </r>
  <r>
    <x v="4"/>
    <n v="36.750757599999822"/>
  </r>
  <r>
    <x v="5"/>
    <n v="106.07767849999981"/>
  </r>
  <r>
    <x v="6"/>
    <n v="35.551461999999447"/>
  </r>
  <r>
    <x v="0"/>
    <n v="1.048392600000625"/>
  </r>
  <r>
    <x v="1"/>
    <n v="7.2503495999999359"/>
  </r>
  <r>
    <x v="2"/>
    <n v="1.0589986000004501"/>
  </r>
  <r>
    <x v="3"/>
    <n v="2.113812999999936"/>
  </r>
  <r>
    <x v="4"/>
    <n v="2.1543945999992502"/>
  </r>
  <r>
    <x v="5"/>
    <n v="7.5292009999993752"/>
  </r>
  <r>
    <x v="6"/>
    <n v="3.2294054000003598"/>
  </r>
  <r>
    <x v="0"/>
    <n v="1.091456799999833"/>
  </r>
  <r>
    <x v="1"/>
    <n v="3.2255455999993501"/>
  </r>
  <r>
    <x v="2"/>
    <n v="1.0875304999999571"/>
  </r>
  <r>
    <x v="3"/>
    <n v="1.0823220000002041"/>
  </r>
  <r>
    <x v="4"/>
    <n v="1.0945814999995489"/>
  </r>
  <r>
    <x v="5"/>
    <n v="3.230932399999801"/>
  </r>
  <r>
    <x v="6"/>
    <n v="2.176456799999869"/>
  </r>
  <r>
    <x v="0"/>
    <n v="1.0880178000006711"/>
  </r>
  <r>
    <x v="1"/>
    <n v="107.3448257"/>
  </r>
  <r>
    <x v="2"/>
    <n v="1.458898200000476"/>
  </r>
  <r>
    <x v="3"/>
    <n v="27.317925100000139"/>
  </r>
  <r>
    <x v="4"/>
    <n v="36.723679700000503"/>
  </r>
  <r>
    <x v="5"/>
    <n v="107.1885681000003"/>
  </r>
  <r>
    <x v="6"/>
    <n v="36.667269200000192"/>
  </r>
  <r>
    <x v="0"/>
    <n v="1.085013799999615"/>
  </r>
  <r>
    <x v="1"/>
    <n v="6.4310263999996096"/>
  </r>
  <r>
    <x v="2"/>
    <n v="1.093071600000258"/>
  </r>
  <r>
    <x v="3"/>
    <n v="2.1697847000004908"/>
  </r>
  <r>
    <x v="4"/>
    <n v="2.1536955000001399"/>
  </r>
  <r>
    <x v="5"/>
    <n v="6.4078866999998354"/>
  </r>
  <r>
    <x v="6"/>
    <n v="3.246602599999278"/>
  </r>
  <r>
    <x v="0"/>
    <n v="1.065506800000549"/>
  </r>
  <r>
    <x v="1"/>
    <n v="6.4153754999997554"/>
  </r>
  <r>
    <x v="2"/>
    <n v="1.1116423999992551"/>
  </r>
  <r>
    <x v="3"/>
    <n v="2.156298699999752"/>
  </r>
  <r>
    <x v="4"/>
    <n v="2.1525050999998712"/>
  </r>
  <r>
    <x v="5"/>
    <n v="6.403940799999873"/>
  </r>
  <r>
    <x v="6"/>
    <n v="3.2337523999995028"/>
  </r>
  <r>
    <x v="0"/>
    <n v="1.0777742999998741"/>
  </r>
  <r>
    <x v="1"/>
    <n v="4.3068360999996003"/>
  </r>
  <r>
    <x v="2"/>
    <n v="1.0894437999995721"/>
  </r>
  <r>
    <x v="3"/>
    <n v="1.079713699999957"/>
  </r>
  <r>
    <x v="4"/>
    <n v="1.100025300000198"/>
  </r>
  <r>
    <x v="5"/>
    <n v="4.2973658999999316"/>
  </r>
  <r>
    <x v="6"/>
    <n v="2.1556532000004149"/>
  </r>
  <r>
    <x v="0"/>
    <n v="0.2020911999998134"/>
  </r>
  <r>
    <x v="1"/>
    <n v="20.040454799999679"/>
  </r>
  <r>
    <x v="2"/>
    <n v="0.3582538000000568"/>
  </r>
  <r>
    <x v="3"/>
    <n v="5.1208106000003681"/>
  </r>
  <r>
    <x v="4"/>
    <n v="6.9100435999998808"/>
  </r>
  <r>
    <x v="5"/>
    <n v="20.053006000000099"/>
  </r>
  <r>
    <x v="6"/>
    <n v="6.9214858000004824"/>
  </r>
  <r>
    <x v="0"/>
    <n v="0.20764799999960809"/>
  </r>
  <r>
    <x v="1"/>
    <n v="0.82207560000006197"/>
  </r>
  <r>
    <x v="2"/>
    <n v="0.2113767999999254"/>
  </r>
  <r>
    <x v="3"/>
    <n v="0.21029219999945781"/>
  </r>
  <r>
    <x v="4"/>
    <n v="0.40990380000039289"/>
  </r>
  <r>
    <x v="5"/>
    <n v="0.81112810000013269"/>
  </r>
  <r>
    <x v="6"/>
    <n v="0.40587039999991248"/>
  </r>
  <r>
    <x v="0"/>
    <n v="0.206041099999311"/>
  </r>
  <r>
    <x v="1"/>
    <n v="0.40421090000018012"/>
  </r>
  <r>
    <x v="2"/>
    <n v="0.2076069999993706"/>
  </r>
  <r>
    <x v="3"/>
    <n v="0.21160099999997331"/>
  </r>
  <r>
    <x v="4"/>
    <n v="0.2183875999999145"/>
  </r>
  <r>
    <x v="5"/>
    <n v="0.40179879999959672"/>
  </r>
  <r>
    <x v="6"/>
    <n v="0.40745320000041829"/>
  </r>
  <r>
    <x v="0"/>
    <n v="0.20753460000014459"/>
  </r>
  <r>
    <x v="1"/>
    <n v="20.084608299999669"/>
  </r>
  <r>
    <x v="2"/>
    <n v="0.35735850000037322"/>
  </r>
  <r>
    <x v="3"/>
    <n v="5.1567908000006346"/>
  </r>
  <r>
    <x v="4"/>
    <n v="6.9257657999996809"/>
  </r>
  <r>
    <x v="5"/>
    <n v="20.180882200000269"/>
  </r>
  <r>
    <x v="6"/>
    <n v="7.2198941000006016"/>
  </r>
  <r>
    <x v="0"/>
    <n v="0.20683879999978669"/>
  </r>
  <r>
    <x v="1"/>
    <n v="0.80165370000031544"/>
  </r>
  <r>
    <x v="2"/>
    <n v="0.21496010000009849"/>
  </r>
  <r>
    <x v="3"/>
    <n v="0.2111685999998372"/>
  </r>
  <r>
    <x v="4"/>
    <n v="0.42379759999948868"/>
  </r>
  <r>
    <x v="5"/>
    <n v="0.80392289999963396"/>
  </r>
  <r>
    <x v="6"/>
    <n v="0.4109123999996882"/>
  </r>
  <r>
    <x v="0"/>
    <n v="0.20588589999988469"/>
  </r>
  <r>
    <x v="1"/>
    <n v="0.80571559999953024"/>
  </r>
  <r>
    <x v="2"/>
    <n v="0.21448609999970361"/>
  </r>
  <r>
    <x v="3"/>
    <n v="0.20610519999991081"/>
  </r>
  <r>
    <x v="4"/>
    <n v="0.41453529999944289"/>
  </r>
  <r>
    <x v="5"/>
    <n v="0.81581919999916863"/>
  </r>
  <r>
    <x v="6"/>
    <n v="0.407009300000027"/>
  </r>
  <r>
    <x v="0"/>
    <n v="0.20872880000024449"/>
  </r>
  <r>
    <x v="1"/>
    <n v="0.61094030000003841"/>
  </r>
  <r>
    <x v="2"/>
    <n v="0.2090774999996938"/>
  </r>
  <r>
    <x v="3"/>
    <n v="0.2109082999995735"/>
  </r>
  <r>
    <x v="4"/>
    <n v="0.2080981999997675"/>
  </r>
  <r>
    <x v="5"/>
    <n v="0.60238779999963299"/>
  </r>
  <r>
    <x v="6"/>
    <n v="0.42042850000052567"/>
  </r>
  <r>
    <x v="0"/>
    <n v="0.25379419999990199"/>
  </r>
  <r>
    <x v="1"/>
    <n v="25.041209400000302"/>
  </r>
  <r>
    <x v="2"/>
    <n v="0.6495414000000892"/>
  </r>
  <r>
    <x v="3"/>
    <n v="6.4906129000000874"/>
  </r>
  <r>
    <x v="4"/>
    <n v="8.804334899999958"/>
  </r>
  <r>
    <x v="5"/>
    <n v="24.848543299999619"/>
  </r>
  <r>
    <x v="6"/>
    <n v="8.6853879999998753"/>
  </r>
  <r>
    <x v="0"/>
    <n v="0.2470757999999478"/>
  </r>
  <r>
    <x v="1"/>
    <n v="0.98812619999989693"/>
  </r>
  <r>
    <x v="2"/>
    <n v="0.29306059999998979"/>
  </r>
  <r>
    <x v="3"/>
    <n v="0.26140510000004719"/>
  </r>
  <r>
    <x v="4"/>
    <n v="0.49920079999992589"/>
  </r>
  <r>
    <x v="5"/>
    <n v="1.015218099999402"/>
  </r>
  <r>
    <x v="6"/>
    <n v="0.50408280000010564"/>
  </r>
  <r>
    <x v="0"/>
    <n v="0.25797779999993509"/>
  </r>
  <r>
    <x v="1"/>
    <n v="0.50819119999960094"/>
  </r>
  <r>
    <x v="2"/>
    <n v="0.28088139999999839"/>
  </r>
  <r>
    <x v="3"/>
    <n v="0.26337940000030358"/>
  </r>
  <r>
    <x v="4"/>
    <n v="0.25630670000009559"/>
  </r>
  <r>
    <x v="5"/>
    <n v="0.50248240000018995"/>
  </r>
  <r>
    <x v="6"/>
    <n v="0.48911709999993042"/>
  </r>
  <r>
    <x v="0"/>
    <n v="0.26800730000013567"/>
  </r>
  <r>
    <x v="1"/>
    <n v="25.099365400000352"/>
  </r>
  <r>
    <x v="2"/>
    <n v="0.63279450000027282"/>
  </r>
  <r>
    <x v="3"/>
    <n v="6.1660437000000456"/>
  </r>
  <r>
    <x v="4"/>
    <n v="8.7314691000001403"/>
  </r>
  <r>
    <x v="5"/>
    <n v="24.819984799999471"/>
  </r>
  <r>
    <x v="6"/>
    <n v="8.9243143999992753"/>
  </r>
  <r>
    <x v="0"/>
    <n v="0.25942440000017092"/>
  </r>
  <r>
    <x v="1"/>
    <n v="1.0560620999995081"/>
  </r>
  <r>
    <x v="2"/>
    <n v="0.2675360000002911"/>
  </r>
  <r>
    <x v="3"/>
    <n v="0.26794429999972641"/>
  </r>
  <r>
    <x v="4"/>
    <n v="0.5318888000001607"/>
  </r>
  <r>
    <x v="5"/>
    <n v="0.97709909999957745"/>
  </r>
  <r>
    <x v="6"/>
    <n v="0.52584789999946224"/>
  </r>
  <r>
    <x v="0"/>
    <n v="0.247156499999619"/>
  </r>
  <r>
    <x v="1"/>
    <n v="0.99912210000002233"/>
  </r>
  <r>
    <x v="2"/>
    <n v="0.27172729999983858"/>
  </r>
  <r>
    <x v="3"/>
    <n v="0.26874119999956753"/>
  </r>
  <r>
    <x v="4"/>
    <n v="0.50595650000013848"/>
  </r>
  <r>
    <x v="5"/>
    <n v="1.048166999999921"/>
  </r>
  <r>
    <x v="6"/>
    <n v="0.50367459999961284"/>
  </r>
  <r>
    <x v="0"/>
    <n v="0.24871139999959271"/>
  </r>
  <r>
    <x v="1"/>
    <n v="0.75105529999927967"/>
  </r>
  <r>
    <x v="2"/>
    <n v="0.26789360000020679"/>
  </r>
  <r>
    <x v="3"/>
    <n v="0.25048130000050151"/>
  </r>
  <r>
    <x v="4"/>
    <n v="0.26550889999998623"/>
  </r>
  <r>
    <x v="5"/>
    <n v="0.74156589999984135"/>
  </r>
  <r>
    <x v="6"/>
    <n v="0.5205537000001641"/>
  </r>
  <r>
    <x v="0"/>
    <n v="0.74251269999967917"/>
  </r>
  <r>
    <x v="1"/>
    <n v="73.828283399999236"/>
  </r>
  <r>
    <x v="2"/>
    <n v="1.289350199999717"/>
  </r>
  <r>
    <x v="3"/>
    <n v="18.861113699999809"/>
  </r>
  <r>
    <x v="4"/>
    <n v="25.609839800000369"/>
  </r>
  <r>
    <x v="5"/>
    <n v="74.401662000000215"/>
  </r>
  <r>
    <x v="6"/>
    <n v="25.503567699999621"/>
  </r>
  <r>
    <x v="0"/>
    <n v="0.73926819999996951"/>
  </r>
  <r>
    <x v="1"/>
    <n v="3.6920229999996081"/>
  </r>
  <r>
    <x v="2"/>
    <n v="0.78928070000074513"/>
  </r>
  <r>
    <x v="3"/>
    <n v="0.75971409999965545"/>
  </r>
  <r>
    <x v="4"/>
    <n v="1.49413100000038"/>
  </r>
  <r>
    <x v="5"/>
    <n v="3.754177099999652"/>
  </r>
  <r>
    <x v="6"/>
    <n v="2.2731343000004931"/>
  </r>
  <r>
    <x v="0"/>
    <n v="0.74414170000000013"/>
  </r>
  <r>
    <x v="1"/>
    <n v="1.497589300000072"/>
  </r>
  <r>
    <x v="2"/>
    <n v="0.74385110000002896"/>
  </r>
  <r>
    <x v="3"/>
    <n v="0.75537429999985761"/>
  </r>
  <r>
    <x v="4"/>
    <n v="0.74356449999959295"/>
  </r>
  <r>
    <x v="5"/>
    <n v="1.5030434000000239"/>
  </r>
  <r>
    <x v="6"/>
    <n v="1.4834184000001189"/>
  </r>
  <r>
    <x v="0"/>
    <n v="0.73738849999972444"/>
  </r>
  <r>
    <x v="1"/>
    <n v="74.842496999999639"/>
  </r>
  <r>
    <x v="2"/>
    <n v="1.2917542999994109"/>
  </r>
  <r>
    <x v="3"/>
    <n v="19.129155499999801"/>
  </r>
  <r>
    <x v="4"/>
    <n v="25.5481862000006"/>
  </r>
  <r>
    <x v="5"/>
    <n v="74.486275499999465"/>
  </r>
  <r>
    <x v="6"/>
    <n v="27.142973400000301"/>
  </r>
  <r>
    <x v="0"/>
    <n v="0.76734339999984513"/>
  </r>
  <r>
    <x v="1"/>
    <n v="3.1224337000003288"/>
  </r>
  <r>
    <x v="2"/>
    <n v="0.80216939999991155"/>
  </r>
  <r>
    <x v="3"/>
    <n v="0.81504479999966861"/>
  </r>
  <r>
    <x v="4"/>
    <n v="1.5109354000005619"/>
  </r>
  <r>
    <x v="5"/>
    <n v="2.9590863000003078"/>
  </r>
  <r>
    <x v="6"/>
    <n v="1.4627510000000259"/>
  </r>
  <r>
    <x v="0"/>
    <n v="0.75110250000034284"/>
  </r>
  <r>
    <x v="1"/>
    <n v="2.9809076999999888"/>
  </r>
  <r>
    <x v="2"/>
    <n v="0.757624300000316"/>
  </r>
  <r>
    <x v="3"/>
    <n v="0.78586249999989377"/>
  </r>
  <r>
    <x v="4"/>
    <n v="1.4784470000004151"/>
  </r>
  <r>
    <x v="5"/>
    <n v="2.986620499999844"/>
  </r>
  <r>
    <x v="6"/>
    <n v="1.528819199999816"/>
  </r>
  <r>
    <x v="0"/>
    <n v="0.79654670000036276"/>
  </r>
  <r>
    <x v="1"/>
    <n v="2.3289702000001848"/>
  </r>
  <r>
    <x v="2"/>
    <n v="0.7622350000001461"/>
  </r>
  <r>
    <x v="3"/>
    <n v="0.76930240000001504"/>
  </r>
  <r>
    <x v="4"/>
    <n v="0.76460760000009032"/>
  </r>
  <r>
    <x v="5"/>
    <n v="2.2089757000003369"/>
  </r>
  <r>
    <x v="6"/>
    <n v="1.5503499000005829"/>
  </r>
  <r>
    <x v="0"/>
    <n v="0.2883481999997457"/>
  </r>
  <r>
    <x v="1"/>
    <n v="19.294180799999591"/>
  </r>
  <r>
    <x v="2"/>
    <n v="0.54588160000002972"/>
  </r>
  <r>
    <x v="3"/>
    <n v="5.4565821999995023"/>
  </r>
  <r>
    <x v="4"/>
    <n v="6.8218980000001466"/>
  </r>
  <r>
    <x v="5"/>
    <n v="18.867095500000691"/>
  </r>
  <r>
    <x v="6"/>
    <n v="6.6252627000003486"/>
  </r>
  <r>
    <x v="0"/>
    <n v="0.1923043000006146"/>
  </r>
  <r>
    <x v="1"/>
    <n v="0.73825249999936204"/>
  </r>
  <r>
    <x v="2"/>
    <n v="0.1992047999992792"/>
  </r>
  <r>
    <x v="3"/>
    <n v="0.20449100000041651"/>
  </r>
  <r>
    <x v="4"/>
    <n v="0.38448809999954392"/>
  </r>
  <r>
    <x v="5"/>
    <n v="0.75462349999997969"/>
  </r>
  <r>
    <x v="6"/>
    <n v="0.37852280000061"/>
  </r>
  <r>
    <x v="0"/>
    <n v="0.1846864999997706"/>
  </r>
  <r>
    <x v="1"/>
    <n v="0.38192770000023302"/>
  </r>
  <r>
    <x v="2"/>
    <n v="0.18999249999978929"/>
  </r>
  <r>
    <x v="3"/>
    <n v="0.20668320000004309"/>
  </r>
  <r>
    <x v="4"/>
    <n v="0.18853519999993301"/>
  </r>
  <r>
    <x v="5"/>
    <n v="0.37625709999974788"/>
  </r>
  <r>
    <x v="6"/>
    <n v="0.38907240000025922"/>
  </r>
  <r>
    <x v="0"/>
    <n v="0.1875012999998944"/>
  </r>
  <r>
    <x v="1"/>
    <n v="18.721303000000258"/>
  </r>
  <r>
    <x v="2"/>
    <n v="0.52536400000008143"/>
  </r>
  <r>
    <x v="3"/>
    <n v="4.982086399999389"/>
  </r>
  <r>
    <x v="4"/>
    <n v="6.6252868999999919"/>
  </r>
  <r>
    <x v="5"/>
    <n v="18.904912400000281"/>
  </r>
  <r>
    <x v="6"/>
    <n v="6.5407690000001821"/>
  </r>
  <r>
    <x v="0"/>
    <n v="0.19438770000033401"/>
  </r>
  <r>
    <x v="1"/>
    <n v="0.73796259999926406"/>
  </r>
  <r>
    <x v="2"/>
    <n v="0.20718649999980701"/>
  </r>
  <r>
    <x v="3"/>
    <n v="0.20182590000058551"/>
  </r>
  <r>
    <x v="4"/>
    <n v="0.38834010000027769"/>
  </r>
  <r>
    <x v="5"/>
    <n v="0.7297379000001456"/>
  </r>
  <r>
    <x v="6"/>
    <n v="0.37405529999978171"/>
  </r>
  <r>
    <x v="0"/>
    <n v="0.1955909000007523"/>
  </r>
  <r>
    <x v="1"/>
    <n v="0.73162850000062463"/>
  </r>
  <r>
    <x v="2"/>
    <n v="0.20076220000009931"/>
  </r>
  <r>
    <x v="3"/>
    <n v="0.20321380000041239"/>
  </r>
  <r>
    <x v="4"/>
    <n v="0.38743989999966288"/>
  </r>
  <r>
    <x v="5"/>
    <n v="0.75050989999999729"/>
  </r>
  <r>
    <x v="6"/>
    <n v="0.38381930000014108"/>
  </r>
  <r>
    <x v="0"/>
    <n v="0.1839794999996229"/>
  </r>
  <r>
    <x v="1"/>
    <n v="0.55309359999955632"/>
  </r>
  <r>
    <x v="2"/>
    <n v="0.1997516000001269"/>
  </r>
  <r>
    <x v="3"/>
    <n v="0.19373749999977011"/>
  </r>
  <r>
    <x v="4"/>
    <n v="0.20124850000047451"/>
  </r>
  <r>
    <x v="5"/>
    <n v="0.54590730000018084"/>
  </r>
  <r>
    <x v="6"/>
    <n v="0.36662690000048309"/>
  </r>
  <r>
    <x v="0"/>
    <n v="3.4703999999692307E-2"/>
  </r>
  <r>
    <x v="1"/>
    <n v="2.686910600000374"/>
  </r>
  <r>
    <x v="2"/>
    <n v="2.4460294000000431"/>
  </r>
  <r>
    <x v="3"/>
    <n v="2.523769399999765"/>
  </r>
  <r>
    <x v="4"/>
    <n v="2.5268222000004239"/>
  </r>
  <r>
    <x v="5"/>
    <n v="2.6727647999996411"/>
  </r>
  <r>
    <x v="6"/>
    <n v="2.5328402999994069"/>
  </r>
  <r>
    <x v="0"/>
    <n v="3.6008400000355323E-2"/>
  </r>
  <r>
    <x v="1"/>
    <n v="0.1173764000004667"/>
  </r>
  <r>
    <x v="2"/>
    <n v="0.1296089000006759"/>
  </r>
  <r>
    <x v="3"/>
    <n v="0.1073639000005642"/>
  </r>
  <r>
    <x v="4"/>
    <n v="0.13352789999953529"/>
  </r>
  <r>
    <x v="5"/>
    <n v="0.1191380000000208"/>
  </r>
  <r>
    <x v="6"/>
    <n v="0.109858400000121"/>
  </r>
  <r>
    <x v="0"/>
    <n v="3.359210000053281E-2"/>
  </r>
  <r>
    <x v="1"/>
    <n v="6.057280000004539E-2"/>
  </r>
  <r>
    <x v="2"/>
    <n v="5.8432300000276882E-2"/>
  </r>
  <r>
    <x v="3"/>
    <n v="5.9607700000015029E-2"/>
  </r>
  <r>
    <x v="4"/>
    <n v="5.9558800000559131E-2"/>
  </r>
  <r>
    <x v="5"/>
    <n v="6.0259399999267771E-2"/>
  </r>
  <r>
    <x v="6"/>
    <n v="6.1401600000863248E-2"/>
  </r>
  <r>
    <x v="0"/>
    <n v="3.363089999947988E-2"/>
  </r>
  <r>
    <x v="1"/>
    <n v="2.7074509999993102"/>
  </r>
  <r>
    <x v="2"/>
    <n v="2.4506930999996261"/>
  </r>
  <r>
    <x v="3"/>
    <n v="2.5269936000004241"/>
  </r>
  <r>
    <x v="4"/>
    <n v="2.581892100000005"/>
  </r>
  <r>
    <x v="5"/>
    <n v="2.7023552999999079"/>
  </r>
  <r>
    <x v="6"/>
    <n v="2.5195483000006789"/>
  </r>
  <r>
    <x v="0"/>
    <n v="3.5280000000057037E-2"/>
  </r>
  <r>
    <x v="1"/>
    <n v="0.1161922000001141"/>
  </r>
  <r>
    <x v="2"/>
    <n v="0.13599410000006171"/>
  </r>
  <r>
    <x v="3"/>
    <n v="0.106165900000633"/>
  </r>
  <r>
    <x v="4"/>
    <n v="0.11918979999973089"/>
  </r>
  <r>
    <x v="5"/>
    <n v="0.11662439999963679"/>
  </r>
  <r>
    <x v="6"/>
    <n v="0.1080265000000509"/>
  </r>
  <r>
    <x v="0"/>
    <n v="3.3502199999929871E-2"/>
  </r>
  <r>
    <x v="1"/>
    <n v="0.1146584999996776"/>
  </r>
  <r>
    <x v="2"/>
    <n v="0.13096930000028811"/>
  </r>
  <r>
    <x v="3"/>
    <n v="0.10502009999981959"/>
  </r>
  <r>
    <x v="4"/>
    <n v="0.1102620999999999"/>
  </r>
  <r>
    <x v="5"/>
    <n v="0.1119527999999264"/>
  </r>
  <r>
    <x v="6"/>
    <n v="0.1064870999998675"/>
  </r>
  <r>
    <x v="0"/>
    <n v="3.2332500000848093E-2"/>
  </r>
  <r>
    <x v="1"/>
    <n v="8.6400399999547517E-2"/>
  </r>
  <r>
    <x v="2"/>
    <n v="8.0887500000244472E-2"/>
  </r>
  <r>
    <x v="3"/>
    <n v="8.2288699999480741E-2"/>
  </r>
  <r>
    <x v="4"/>
    <n v="8.3022900000287336E-2"/>
  </r>
  <r>
    <x v="5"/>
    <n v="9.3948900000214053E-2"/>
  </r>
  <r>
    <x v="6"/>
    <n v="8.6808099999871047E-2"/>
  </r>
  <r>
    <x v="0"/>
    <n v="4.1674399999465088E-2"/>
  </r>
  <r>
    <x v="1"/>
    <n v="3.4156595000004022"/>
  </r>
  <r>
    <x v="2"/>
    <n v="3.165143000000171"/>
  </r>
  <r>
    <x v="3"/>
    <n v="3.2227394000001368"/>
  </r>
  <r>
    <x v="4"/>
    <n v="3.2570746000001241"/>
  </r>
  <r>
    <x v="5"/>
    <n v="3.3922081000000621"/>
  </r>
  <r>
    <x v="6"/>
    <n v="3.2257245000000689"/>
  </r>
  <r>
    <x v="0"/>
    <n v="4.3405899999925168E-2"/>
  </r>
  <r>
    <x v="1"/>
    <n v="0.147248799999943"/>
  </r>
  <r>
    <x v="2"/>
    <n v="0.18344040000010861"/>
  </r>
  <r>
    <x v="3"/>
    <n v="0.1720580000001064"/>
  </r>
  <r>
    <x v="4"/>
    <n v="0.16655179999997929"/>
  </r>
  <r>
    <x v="5"/>
    <n v="0.14288370000031139"/>
  </r>
  <r>
    <x v="6"/>
    <n v="0.15375929999936491"/>
  </r>
  <r>
    <x v="0"/>
    <n v="4.7058299999662268E-2"/>
  </r>
  <r>
    <x v="1"/>
    <n v="7.4167599999782396E-2"/>
  </r>
  <r>
    <x v="2"/>
    <n v="0.1082174000002851"/>
  </r>
  <r>
    <x v="3"/>
    <n v="7.2114599999622442E-2"/>
  </r>
  <r>
    <x v="4"/>
    <n v="0.10391450000042821"/>
  </r>
  <r>
    <x v="5"/>
    <n v="7.6016400000298745E-2"/>
  </r>
  <r>
    <x v="6"/>
    <n v="7.7759900000273774E-2"/>
  </r>
  <r>
    <x v="0"/>
    <n v="4.0885000000344007E-2"/>
  </r>
  <r>
    <x v="1"/>
    <n v="3.4656282000005381"/>
  </r>
  <r>
    <x v="2"/>
    <n v="3.1787348999996539"/>
  </r>
  <r>
    <x v="3"/>
    <n v="3.233102099999996"/>
  </r>
  <r>
    <x v="4"/>
    <n v="3.2569522000003421"/>
  </r>
  <r>
    <x v="5"/>
    <n v="3.4647355000006428"/>
  </r>
  <r>
    <x v="6"/>
    <n v="3.250606999999945"/>
  </r>
  <r>
    <x v="0"/>
    <n v="4.1857299999719537E-2"/>
  </r>
  <r>
    <x v="1"/>
    <n v="0.14172390000021551"/>
  </r>
  <r>
    <x v="2"/>
    <n v="0.16806980000001201"/>
  </r>
  <r>
    <x v="3"/>
    <n v="0.1388324999998076"/>
  </r>
  <r>
    <x v="4"/>
    <n v="0.1398835999998482"/>
  </r>
  <r>
    <x v="5"/>
    <n v="0.14965659999961639"/>
  </r>
  <r>
    <x v="6"/>
    <n v="0.1398131999994803"/>
  </r>
  <r>
    <x v="0"/>
    <n v="4.1315299999951087E-2"/>
  </r>
  <r>
    <x v="1"/>
    <n v="0.14283590000013649"/>
  </r>
  <r>
    <x v="2"/>
    <n v="0.16142739999941111"/>
  </r>
  <r>
    <x v="3"/>
    <n v="0.13716819999990551"/>
  </r>
  <r>
    <x v="4"/>
    <n v="0.15227800000047861"/>
  </r>
  <r>
    <x v="5"/>
    <n v="0.14213879999988421"/>
  </r>
  <r>
    <x v="6"/>
    <n v="0.13608629999998809"/>
  </r>
  <r>
    <x v="0"/>
    <n v="4.2719600000054918E-2"/>
  </r>
  <r>
    <x v="1"/>
    <n v="0.1105004000000918"/>
  </r>
  <r>
    <x v="2"/>
    <n v="0.10662889999912301"/>
  </r>
  <r>
    <x v="3"/>
    <n v="0.1003654000005554"/>
  </r>
  <r>
    <x v="4"/>
    <n v="0.1009349000005386"/>
  </r>
  <r>
    <x v="5"/>
    <n v="0.1133067999999184"/>
  </r>
  <r>
    <x v="6"/>
    <n v="0.107542700000522"/>
  </r>
  <r>
    <x v="0"/>
    <n v="3.4452800000508432E-2"/>
  </r>
  <r>
    <x v="1"/>
    <n v="2.6694613999998178"/>
  </r>
  <r>
    <x v="2"/>
    <n v="2.3450793000001799"/>
  </r>
  <r>
    <x v="3"/>
    <n v="2.4403030000003132"/>
  </r>
  <r>
    <x v="4"/>
    <n v="2.5206768999996711"/>
  </r>
  <r>
    <x v="5"/>
    <n v="2.658685999999761"/>
  </r>
  <r>
    <x v="6"/>
    <n v="2.456573299999945"/>
  </r>
  <r>
    <x v="0"/>
    <n v="3.4030199999506287E-2"/>
  </r>
  <r>
    <x v="1"/>
    <n v="0.1175913999995828"/>
  </r>
  <r>
    <x v="2"/>
    <n v="0.12563649999992779"/>
  </r>
  <r>
    <x v="3"/>
    <n v="0.1046507000000929"/>
  </r>
  <r>
    <x v="4"/>
    <n v="0.13104410000050851"/>
  </r>
  <r>
    <x v="5"/>
    <n v="0.1155926000001273"/>
  </r>
  <r>
    <x v="6"/>
    <n v="0.1133700000000317"/>
  </r>
  <r>
    <x v="0"/>
    <n v="3.7496199999623059E-2"/>
  </r>
  <r>
    <x v="1"/>
    <n v="6.7854599999918719E-2"/>
  </r>
  <r>
    <x v="2"/>
    <n v="5.6485799999791197E-2"/>
  </r>
  <r>
    <x v="3"/>
    <n v="5.7851800000207732E-2"/>
  </r>
  <r>
    <x v="4"/>
    <n v="5.655540000043402E-2"/>
  </r>
  <r>
    <x v="5"/>
    <n v="6.375579999985348E-2"/>
  </r>
  <r>
    <x v="6"/>
    <n v="6.5247800000179268E-2"/>
  </r>
  <r>
    <x v="0"/>
    <n v="3.3834300000307849E-2"/>
  </r>
  <r>
    <x v="1"/>
    <n v="2.6214909999998781"/>
  </r>
  <r>
    <x v="2"/>
    <n v="2.3658433000000509"/>
  </r>
  <r>
    <x v="3"/>
    <n v="2.4594450999993569"/>
  </r>
  <r>
    <x v="4"/>
    <n v="2.5025964999995272"/>
  </r>
  <r>
    <x v="5"/>
    <n v="2.6506777000004149"/>
  </r>
  <r>
    <x v="6"/>
    <n v="2.4794178000001921"/>
  </r>
  <r>
    <x v="0"/>
    <n v="4.2365500000414613E-2"/>
  </r>
  <r>
    <x v="1"/>
    <n v="0.1165682000000743"/>
  </r>
  <r>
    <x v="2"/>
    <n v="0.12990300000001301"/>
  </r>
  <r>
    <x v="3"/>
    <n v="0.10226220000004101"/>
  </r>
  <r>
    <x v="4"/>
    <n v="0.1054923000001509"/>
  </r>
  <r>
    <x v="5"/>
    <n v="0.1142049000000043"/>
  </r>
  <r>
    <x v="6"/>
    <n v="0.1076924999997573"/>
  </r>
  <r>
    <x v="0"/>
    <n v="3.4150700000282093E-2"/>
  </r>
  <r>
    <x v="1"/>
    <n v="0.11978329999965349"/>
  </r>
  <r>
    <x v="2"/>
    <n v="0.1301306999994267"/>
  </r>
  <r>
    <x v="3"/>
    <n v="0.1035828000003676"/>
  </r>
  <r>
    <x v="4"/>
    <n v="0.1078611000002638"/>
  </r>
  <r>
    <x v="5"/>
    <n v="0.1121392000004562"/>
  </r>
  <r>
    <x v="6"/>
    <n v="0.11415209999995569"/>
  </r>
  <r>
    <x v="0"/>
    <n v="3.9326000000073691E-2"/>
  </r>
  <r>
    <x v="1"/>
    <n v="8.8482299999668612E-2"/>
  </r>
  <r>
    <x v="2"/>
    <n v="8.1928800000241608E-2"/>
  </r>
  <r>
    <x v="3"/>
    <n v="8.1011299999772746E-2"/>
  </r>
  <r>
    <x v="4"/>
    <n v="8.3733000000393076E-2"/>
  </r>
  <r>
    <x v="5"/>
    <n v="8.8126300000112678E-2"/>
  </r>
  <r>
    <x v="6"/>
    <n v="8.7387199999284348E-2"/>
  </r>
  <r>
    <x v="0"/>
    <n v="1.606449999962933E-2"/>
  </r>
  <r>
    <x v="1"/>
    <n v="0.49064550000002782"/>
  </r>
  <r>
    <x v="2"/>
    <n v="7.807290000073408E-2"/>
  </r>
  <r>
    <x v="3"/>
    <n v="0.17710710000028479"/>
  </r>
  <r>
    <x v="4"/>
    <n v="0.2195175000006202"/>
  </r>
  <r>
    <x v="5"/>
    <n v="0.50498079999943002"/>
  </r>
  <r>
    <x v="6"/>
    <n v="0.21678870000050671"/>
  </r>
  <r>
    <x v="0"/>
    <n v="1.348349999989296E-2"/>
  </r>
  <r>
    <x v="1"/>
    <n v="0.49618649999956688"/>
  </r>
  <r>
    <x v="2"/>
    <n v="7.8522799999518611E-2"/>
  </r>
  <r>
    <x v="3"/>
    <n v="0.18159370000012129"/>
  </r>
  <r>
    <x v="4"/>
    <n v="0.2144728000002942"/>
  </r>
  <r>
    <x v="5"/>
    <n v="0.50753579999945941"/>
  </r>
  <r>
    <x v="6"/>
    <n v="0.21804119999978869"/>
  </r>
  <r>
    <x v="0"/>
    <n v="1.459510000040609E-2"/>
  </r>
  <r>
    <x v="1"/>
    <n v="4.2767500000081782E-2"/>
  </r>
  <r>
    <x v="2"/>
    <n v="1.8103500000506759E-2"/>
  </r>
  <r>
    <x v="3"/>
    <n v="0.17656729999998791"/>
  </r>
  <r>
    <x v="4"/>
    <n v="2.6188299999375889E-2"/>
  </r>
  <r>
    <x v="5"/>
    <n v="4.29178000003958E-2"/>
  </r>
  <r>
    <x v="6"/>
    <n v="2.5872400000480411E-2"/>
  </r>
  <r>
    <x v="0"/>
    <n v="1.480159999937314E-2"/>
  </r>
  <r>
    <x v="1"/>
    <n v="0.49194780000016181"/>
  </r>
  <r>
    <x v="2"/>
    <n v="7.7088300000468735E-2"/>
  </r>
  <r>
    <x v="3"/>
    <n v="0.19155950000003941"/>
  </r>
  <r>
    <x v="4"/>
    <n v="0.21624190000056839"/>
  </r>
  <r>
    <x v="5"/>
    <n v="0.50176069999997708"/>
  </r>
  <r>
    <x v="6"/>
    <n v="0.21561070000007021"/>
  </r>
  <r>
    <x v="0"/>
    <n v="1.2890399999378129E-2"/>
  </r>
  <r>
    <x v="1"/>
    <n v="0.49507010000070301"/>
  </r>
  <r>
    <x v="2"/>
    <n v="7.5819599999704224E-2"/>
  </r>
  <r>
    <x v="3"/>
    <n v="0.1866264999998748"/>
  </r>
  <r>
    <x v="4"/>
    <n v="0.2226808000004894"/>
  </r>
  <r>
    <x v="5"/>
    <n v="0.4958729999998468"/>
  </r>
  <r>
    <x v="6"/>
    <n v="0.21582369999941869"/>
  </r>
  <r>
    <x v="0"/>
    <n v="1.274629999988974E-2"/>
  </r>
  <r>
    <x v="1"/>
    <n v="0.49045320000004722"/>
  </r>
  <r>
    <x v="2"/>
    <n v="7.6876500000253145E-2"/>
  </r>
  <r>
    <x v="3"/>
    <n v="0.20079090000035649"/>
  </r>
  <r>
    <x v="4"/>
    <n v="0.21681600000010801"/>
  </r>
  <r>
    <x v="5"/>
    <n v="0.48396790000060719"/>
  </r>
  <r>
    <x v="6"/>
    <n v="0.2163633000000118"/>
  </r>
  <r>
    <x v="0"/>
    <n v="1.3182699999561009E-2"/>
  </r>
  <r>
    <x v="1"/>
    <n v="4.2385799999465228E-2"/>
  </r>
  <r>
    <x v="2"/>
    <n v="1.7095400000471269E-2"/>
  </r>
  <r>
    <x v="3"/>
    <n v="0.17809989999932441"/>
  </r>
  <r>
    <x v="4"/>
    <n v="2.539379999961966E-2"/>
  </r>
  <r>
    <x v="5"/>
    <n v="4.3587899999693043E-2"/>
  </r>
  <r>
    <x v="6"/>
    <n v="2.6223700000628011E-2"/>
  </r>
  <r>
    <x v="0"/>
    <n v="1.5276400000402649E-2"/>
  </r>
  <r>
    <x v="1"/>
    <n v="0.51254640000024665"/>
  </r>
  <r>
    <x v="2"/>
    <n v="7.9309699999612349E-2"/>
  </r>
  <r>
    <x v="3"/>
    <n v="0.18222320000040779"/>
  </r>
  <r>
    <x v="4"/>
    <n v="0.2205014999999548"/>
  </r>
  <r>
    <x v="5"/>
    <n v="0.49116939999930759"/>
  </r>
  <r>
    <x v="6"/>
    <n v="0.2209314000001541"/>
  </r>
  <r>
    <x v="0"/>
    <n v="1.366169999982958E-2"/>
  </r>
  <r>
    <x v="1"/>
    <n v="0.51473329999953421"/>
  </r>
  <r>
    <x v="2"/>
    <n v="7.8522499999962747E-2"/>
  </r>
  <r>
    <x v="3"/>
    <n v="0.18895160000010949"/>
  </r>
  <r>
    <x v="4"/>
    <n v="0.2288217000004806"/>
  </r>
  <r>
    <x v="5"/>
    <n v="0.51714890000039304"/>
  </r>
  <r>
    <x v="6"/>
    <n v="0.229573700000401"/>
  </r>
  <r>
    <x v="0"/>
    <n v="1.478010000028007E-2"/>
  </r>
  <r>
    <x v="1"/>
    <n v="0.5276785000005475"/>
  </r>
  <r>
    <x v="2"/>
    <n v="7.6613500000348722E-2"/>
  </r>
  <r>
    <x v="3"/>
    <n v="6.0083599999416037E-2"/>
  </r>
  <r>
    <x v="4"/>
    <n v="0.23436760000004139"/>
  </r>
  <r>
    <x v="5"/>
    <n v="0.53680199999962497"/>
  </r>
  <r>
    <x v="6"/>
    <n v="0.21839329999966139"/>
  </r>
  <r>
    <x v="0"/>
    <n v="1.3997600000038799E-2"/>
  </r>
  <r>
    <x v="1"/>
    <n v="0.53299960000003921"/>
  </r>
  <r>
    <x v="2"/>
    <n v="7.9773800000111805E-2"/>
  </r>
  <r>
    <x v="3"/>
    <n v="0.17973770000025979"/>
  </r>
  <r>
    <x v="4"/>
    <n v="0.21655060000011869"/>
  </r>
  <r>
    <x v="5"/>
    <n v="0.50049070000022766"/>
  </r>
  <r>
    <x v="6"/>
    <n v="0.21905309999965539"/>
  </r>
  <r>
    <x v="0"/>
    <n v="1.49026999997659E-2"/>
  </r>
  <r>
    <x v="1"/>
    <n v="0.50438109999959124"/>
  </r>
  <r>
    <x v="2"/>
    <n v="7.8772400000161724E-2"/>
  </r>
  <r>
    <x v="3"/>
    <n v="0.18574110000008659"/>
  </r>
  <r>
    <x v="4"/>
    <n v="0.21744359999956939"/>
  </r>
  <r>
    <x v="5"/>
    <n v="0.50138460000016494"/>
  </r>
  <r>
    <x v="6"/>
    <n v="0.22252120000030121"/>
  </r>
  <r>
    <x v="0"/>
    <n v="1.469260000067152E-2"/>
  </r>
  <r>
    <x v="1"/>
    <n v="0.51357829999960813"/>
  </r>
  <r>
    <x v="2"/>
    <n v="7.9035599999770056E-2"/>
  </r>
  <r>
    <x v="3"/>
    <n v="0.18495679999978171"/>
  </r>
  <r>
    <x v="4"/>
    <n v="0.22313300000041639"/>
  </r>
  <r>
    <x v="5"/>
    <n v="0.49945089999982878"/>
  </r>
  <r>
    <x v="6"/>
    <n v="0.2196684999998979"/>
  </r>
  <r>
    <x v="0"/>
    <n v="1.4204500000232659E-2"/>
  </r>
  <r>
    <x v="1"/>
    <n v="0.50539680000019871"/>
  </r>
  <r>
    <x v="2"/>
    <n v="7.551199999943492E-2"/>
  </r>
  <r>
    <x v="3"/>
    <n v="7.8397700000095938E-2"/>
  </r>
  <r>
    <x v="4"/>
    <n v="0.2139599000001908"/>
  </r>
  <r>
    <x v="5"/>
    <n v="0.49253509999925882"/>
  </r>
  <r>
    <x v="6"/>
    <n v="0.21511060000011639"/>
  </r>
  <r>
    <x v="0"/>
    <n v="1.4611499999773511E-2"/>
  </r>
  <r>
    <x v="1"/>
    <n v="0.4920455999999831"/>
  </r>
  <r>
    <x v="2"/>
    <n v="8.1804599999486527E-2"/>
  </r>
  <r>
    <x v="3"/>
    <n v="0.17764700000043379"/>
  </r>
  <r>
    <x v="4"/>
    <n v="0.23192889999972979"/>
  </r>
  <r>
    <x v="5"/>
    <n v="0.49471540000013192"/>
  </r>
  <r>
    <x v="6"/>
    <n v="0.2295106000001397"/>
  </r>
  <r>
    <x v="0"/>
    <n v="1.491650000025402E-2"/>
  </r>
  <r>
    <x v="1"/>
    <n v="0.50451640000028419"/>
  </r>
  <r>
    <x v="2"/>
    <n v="7.9380700000001525E-2"/>
  </r>
  <r>
    <x v="3"/>
    <n v="0.1819604000002073"/>
  </r>
  <r>
    <x v="4"/>
    <n v="0.2263001000001168"/>
  </r>
  <r>
    <x v="5"/>
    <n v="0.48390930000005028"/>
  </r>
  <r>
    <x v="6"/>
    <n v="0.21191220000036989"/>
  </r>
  <r>
    <x v="0"/>
    <n v="1.402930000040215E-2"/>
  </r>
  <r>
    <x v="1"/>
    <n v="0.48643619999984372"/>
  </r>
  <r>
    <x v="2"/>
    <n v="7.6319200000398268E-2"/>
  </r>
  <r>
    <x v="3"/>
    <n v="0.1075951000002533"/>
  </r>
  <r>
    <x v="4"/>
    <n v="0.21048400000017861"/>
  </r>
  <r>
    <x v="5"/>
    <n v="0.47838679999949818"/>
  </r>
  <r>
    <x v="6"/>
    <n v="0.2118513000004896"/>
  </r>
  <r>
    <x v="0"/>
    <n v="1.448639999944135E-2"/>
  </r>
  <r>
    <x v="1"/>
    <n v="0.49388790000011801"/>
  </r>
  <r>
    <x v="2"/>
    <n v="8.0818600000384322E-2"/>
  </r>
  <r>
    <x v="3"/>
    <n v="0.17645129999982601"/>
  </r>
  <r>
    <x v="4"/>
    <n v="0.21267690000058789"/>
  </r>
  <r>
    <x v="5"/>
    <n v="0.48084240000025602"/>
  </r>
  <r>
    <x v="6"/>
    <n v="0.2219512000001487"/>
  </r>
  <r>
    <x v="0"/>
    <n v="1.448909999999159E-2"/>
  </r>
  <r>
    <x v="1"/>
    <n v="0.50087689999963914"/>
  </r>
  <r>
    <x v="2"/>
    <n v="7.9823999999462103E-2"/>
  </r>
  <r>
    <x v="3"/>
    <n v="0.18871099999978469"/>
  </r>
  <r>
    <x v="4"/>
    <n v="0.22060160000000911"/>
  </r>
  <r>
    <x v="5"/>
    <n v="0.5121740000004138"/>
  </r>
  <r>
    <x v="6"/>
    <n v="0.2174315000002025"/>
  </r>
  <r>
    <x v="0"/>
    <n v="1.350670000010723E-2"/>
  </r>
  <r>
    <x v="1"/>
    <n v="0.48830679999991838"/>
  </r>
  <r>
    <x v="2"/>
    <n v="7.8766199999336095E-2"/>
  </r>
  <r>
    <x v="3"/>
    <n v="0.18067489999975811"/>
  </r>
  <r>
    <x v="4"/>
    <n v="0.21186189999934871"/>
  </r>
  <r>
    <x v="5"/>
    <n v="0.47618719999991299"/>
  </r>
  <r>
    <x v="6"/>
    <n v="0.21119120000003019"/>
  </r>
  <r>
    <x v="0"/>
    <n v="1.431979999961186E-2"/>
  </r>
  <r>
    <x v="1"/>
    <n v="0.49220530000002333"/>
  </r>
  <r>
    <x v="2"/>
    <n v="7.5695300000006682E-2"/>
  </r>
  <r>
    <x v="3"/>
    <n v="0.1126432999999452"/>
  </r>
  <r>
    <x v="4"/>
    <n v="0.21882999999979799"/>
  </r>
  <r>
    <x v="5"/>
    <n v="0.47301799999968352"/>
  </r>
  <r>
    <x v="6"/>
    <n v="0.21477239999967421"/>
  </r>
  <r>
    <x v="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4488F-BB7C-4D06-86EC-FAD9B7E425C0}" name="PivotTable10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" firstHeaderRow="1" firstDataRow="1" firstDataCol="1"/>
  <pivotFields count="2">
    <pivotField axis="axisRow" showAll="0">
      <items count="9">
        <item x="3"/>
        <item x="0"/>
        <item x="2"/>
        <item x="1"/>
        <item x="6"/>
        <item x="5"/>
        <item x="4"/>
        <item x="7"/>
        <item t="default"/>
      </items>
    </pivotField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im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1030"/>
  <sheetViews>
    <sheetView workbookViewId="0">
      <selection activeCell="I20" sqref="I20"/>
    </sheetView>
  </sheetViews>
  <sheetFormatPr defaultRowHeight="15" x14ac:dyDescent="0.25"/>
  <cols>
    <col min="2" max="2" width="20.7109375" customWidth="1"/>
    <col min="4" max="4" width="25.140625" customWidth="1"/>
    <col min="5" max="5" width="18.7109375" customWidth="1"/>
    <col min="6" max="6" width="13.140625" customWidth="1"/>
    <col min="109" max="109" width="14.7109375" customWidth="1"/>
  </cols>
  <sheetData>
    <row r="1" spans="1:10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109" x14ac:dyDescent="0.25">
      <c r="A2" s="1">
        <v>0</v>
      </c>
      <c r="B2" t="s">
        <v>8</v>
      </c>
      <c r="C2" t="s">
        <v>15</v>
      </c>
      <c r="D2" t="s">
        <v>18</v>
      </c>
      <c r="E2" t="s">
        <v>25</v>
      </c>
      <c r="F2">
        <v>0.43692190000000147</v>
      </c>
      <c r="G2">
        <v>0</v>
      </c>
      <c r="H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 x14ac:dyDescent="0.25">
      <c r="A3" s="1">
        <v>1</v>
      </c>
      <c r="B3" t="s">
        <v>8</v>
      </c>
      <c r="C3" t="s">
        <v>15</v>
      </c>
      <c r="D3" t="s">
        <v>18</v>
      </c>
      <c r="E3" t="s">
        <v>26</v>
      </c>
      <c r="F3">
        <v>42.683798600000003</v>
      </c>
      <c r="G3">
        <v>-3</v>
      </c>
      <c r="H3">
        <v>101</v>
      </c>
      <c r="J3">
        <v>3.11047549220595E-2</v>
      </c>
      <c r="K3">
        <v>1.05208851868692E-2</v>
      </c>
      <c r="L3">
        <v>1.8298096535001699E-2</v>
      </c>
      <c r="M3">
        <v>1.4371500881928701E-2</v>
      </c>
      <c r="N3">
        <v>1.9381401572665598E-2</v>
      </c>
      <c r="O3">
        <v>1.5124880127800101E-2</v>
      </c>
      <c r="P3">
        <v>1.2868161314383101E-2</v>
      </c>
      <c r="Q3">
        <v>1.1232874021379799E-2</v>
      </c>
      <c r="R3">
        <v>1.62804586933274E-2</v>
      </c>
      <c r="S3">
        <v>1.5515298258588999E-2</v>
      </c>
      <c r="T3">
        <v>1.4909093585099901E-2</v>
      </c>
      <c r="U3">
        <v>1.5912978979113802E-2</v>
      </c>
      <c r="V3">
        <v>1.6046473784626501E-2</v>
      </c>
      <c r="W3">
        <v>1.3417247096392E-2</v>
      </c>
      <c r="X3">
        <v>2.01057455511208E-2</v>
      </c>
      <c r="Y3">
        <v>1.8319446170325802E-2</v>
      </c>
      <c r="Z3">
        <v>1.54304260419605E-2</v>
      </c>
      <c r="AA3">
        <v>1.4990977492247801E-2</v>
      </c>
      <c r="AB3">
        <v>1.4388752159383801E-2</v>
      </c>
      <c r="AC3">
        <v>1.40028729415329E-2</v>
      </c>
      <c r="AD3">
        <v>1.43389703907563E-2</v>
      </c>
      <c r="AE3">
        <v>1.34840292964672E-2</v>
      </c>
      <c r="AF3">
        <v>1.4814274317048E-2</v>
      </c>
      <c r="AG3">
        <v>1.44088569951543E-2</v>
      </c>
      <c r="AH3">
        <v>1.43588200864772E-2</v>
      </c>
      <c r="AI3">
        <v>1.1322473944232501E-2</v>
      </c>
      <c r="AJ3">
        <v>1.4649146903485E-2</v>
      </c>
      <c r="AK3">
        <v>1.40911371821288E-2</v>
      </c>
      <c r="AL3">
        <v>1.40609997766456E-2</v>
      </c>
      <c r="AM3">
        <v>1.28105365858365E-2</v>
      </c>
      <c r="AN3">
        <v>1.39300532611627E-2</v>
      </c>
      <c r="AO3">
        <v>1.29286192355373E-2</v>
      </c>
      <c r="AP3">
        <v>1.1885424753243201E-2</v>
      </c>
      <c r="AQ3">
        <v>1.4211498569028E-2</v>
      </c>
      <c r="AR3">
        <v>1.0913135747411601E-2</v>
      </c>
      <c r="AS3">
        <v>1.4895975869592799E-2</v>
      </c>
      <c r="AT3">
        <v>1.3559980843799099E-2</v>
      </c>
      <c r="AU3">
        <v>1.28228279776464E-2</v>
      </c>
      <c r="AV3">
        <v>1.1449969531919501E-2</v>
      </c>
      <c r="AW3">
        <v>1.3763830293284301E-2</v>
      </c>
      <c r="AX3">
        <v>1.51752323165822E-2</v>
      </c>
      <c r="AY3">
        <v>1.3880510301688499E-2</v>
      </c>
      <c r="AZ3">
        <v>1.08675389043451E-2</v>
      </c>
      <c r="BA3">
        <v>1.27731113799878E-2</v>
      </c>
      <c r="BB3">
        <v>1.40682740098613E-2</v>
      </c>
      <c r="BC3">
        <v>1.1043714083046E-2</v>
      </c>
      <c r="BD3">
        <v>1.50801947357984E-2</v>
      </c>
      <c r="BE3">
        <v>1.4102012562032E-2</v>
      </c>
      <c r="BF3">
        <v>1.88612852909106E-2</v>
      </c>
      <c r="BG3">
        <v>1.4564080122180301E-2</v>
      </c>
      <c r="BH3">
        <v>1.5889469489988602E-2</v>
      </c>
      <c r="BI3">
        <v>1.5566519436904401E-2</v>
      </c>
      <c r="BJ3">
        <v>1.39890208326643E-2</v>
      </c>
      <c r="BK3">
        <v>1.05356361372214E-2</v>
      </c>
      <c r="BL3">
        <v>1.6092463971252399E-2</v>
      </c>
      <c r="BM3">
        <v>1.51376678484529E-2</v>
      </c>
      <c r="BN3">
        <v>1.49886809359993E-2</v>
      </c>
      <c r="BO3">
        <v>1.79811414548929E-2</v>
      </c>
      <c r="BP3">
        <v>1.4893312811574499E-2</v>
      </c>
      <c r="BQ3">
        <v>1.3196327510295701E-2</v>
      </c>
      <c r="BR3">
        <v>1.3636966162430699E-2</v>
      </c>
      <c r="BS3">
        <v>1.4053194857742399E-2</v>
      </c>
      <c r="BT3">
        <v>1.4320237780004399E-2</v>
      </c>
      <c r="BU3">
        <v>1.4176520282648399E-2</v>
      </c>
      <c r="BV3">
        <v>1.80620118031583E-2</v>
      </c>
      <c r="BW3">
        <v>1.7311188118762099E-2</v>
      </c>
      <c r="BX3">
        <v>1.30836681475836E-2</v>
      </c>
      <c r="BY3">
        <v>1.10179061146555E-2</v>
      </c>
      <c r="BZ3">
        <v>1.27315777332975E-2</v>
      </c>
      <c r="CA3">
        <v>1.3776784667856401E-2</v>
      </c>
      <c r="CB3">
        <v>1.26642330211089E-2</v>
      </c>
      <c r="CC3">
        <v>1.45212168855376E-2</v>
      </c>
      <c r="CD3">
        <v>1.23743381751228E-2</v>
      </c>
      <c r="CE3">
        <v>1.1938806920000201E-2</v>
      </c>
      <c r="CF3">
        <v>1.32496634030237E-2</v>
      </c>
      <c r="CG3">
        <v>1.50898535626888E-2</v>
      </c>
      <c r="CH3">
        <v>1.3962424901028701E-2</v>
      </c>
      <c r="CI3">
        <v>1.4717063617984199E-2</v>
      </c>
      <c r="CJ3">
        <v>1.2118921306974E-2</v>
      </c>
      <c r="CK3">
        <v>1.2114651907953E-2</v>
      </c>
      <c r="CL3">
        <v>1.19288634901763E-2</v>
      </c>
      <c r="CM3">
        <v>1.4013037317697E-2</v>
      </c>
      <c r="CN3">
        <v>1.34122306296345E-2</v>
      </c>
      <c r="CO3">
        <v>1.5149823296949199E-2</v>
      </c>
      <c r="CP3">
        <v>1.3717579937085399E-2</v>
      </c>
      <c r="CQ3">
        <v>1.38148302633173E-2</v>
      </c>
      <c r="CR3">
        <v>1.6373301244638198E-2</v>
      </c>
      <c r="CS3">
        <v>1.6532248362209401E-2</v>
      </c>
      <c r="CT3">
        <v>1.5344204798424301E-2</v>
      </c>
      <c r="CU3">
        <v>1.3198029172129699E-2</v>
      </c>
      <c r="CV3">
        <v>1.52572834696879E-2</v>
      </c>
      <c r="CW3">
        <v>1.28309030576737E-2</v>
      </c>
      <c r="CX3">
        <v>1.17777495072402E-2</v>
      </c>
      <c r="CY3">
        <v>1.39143928553618E-2</v>
      </c>
      <c r="CZ3">
        <v>1.4150809585873799E-2</v>
      </c>
      <c r="DA3">
        <v>1.60382378746496E-2</v>
      </c>
      <c r="DB3">
        <v>1.5906478912644E-2</v>
      </c>
      <c r="DC3">
        <v>1.56858122106905E-2</v>
      </c>
      <c r="DD3">
        <v>1.47283164316952E-2</v>
      </c>
      <c r="DE3">
        <v>1.236300527202E-2</v>
      </c>
    </row>
    <row r="4" spans="1:109" x14ac:dyDescent="0.25">
      <c r="A4" s="1">
        <v>2</v>
      </c>
      <c r="B4" t="s">
        <v>8</v>
      </c>
      <c r="C4" t="s">
        <v>15</v>
      </c>
      <c r="D4" t="s">
        <v>18</v>
      </c>
      <c r="E4" t="s">
        <v>27</v>
      </c>
      <c r="F4">
        <v>0.87255739999999093</v>
      </c>
      <c r="G4">
        <v>-3</v>
      </c>
      <c r="H4">
        <v>101</v>
      </c>
      <c r="J4">
        <v>3.11047549220595E-2</v>
      </c>
      <c r="K4">
        <v>1.5183672830764499E-2</v>
      </c>
      <c r="L4">
        <v>1.44738702814262E-2</v>
      </c>
      <c r="M4">
        <v>1.50912587659656E-2</v>
      </c>
      <c r="N4">
        <v>1.43774005336939E-2</v>
      </c>
      <c r="O4">
        <v>1.73900506713555E-2</v>
      </c>
      <c r="P4">
        <v>2.0313304977682099E-2</v>
      </c>
      <c r="Q4">
        <v>1.6488380591474699E-2</v>
      </c>
      <c r="R4">
        <v>1.7248729765867402E-2</v>
      </c>
      <c r="S4">
        <v>1.7773525080815498E-2</v>
      </c>
      <c r="T4">
        <v>1.37276776807736E-2</v>
      </c>
      <c r="U4">
        <v>1.3357306990941399E-2</v>
      </c>
      <c r="V4">
        <v>1.12925854858139E-2</v>
      </c>
      <c r="W4">
        <v>1.44970334045991E-2</v>
      </c>
      <c r="X4">
        <v>1.6876581842675899E-2</v>
      </c>
      <c r="Y4">
        <v>1.4671448234028999E-2</v>
      </c>
      <c r="Z4">
        <v>1.0063573846743499E-2</v>
      </c>
      <c r="AA4">
        <v>1.4024979029223301E-2</v>
      </c>
      <c r="AB4">
        <v>1.2719695532241599E-2</v>
      </c>
      <c r="AC4">
        <v>1.7523564131292999E-2</v>
      </c>
      <c r="AD4">
        <v>1.33228691557459E-2</v>
      </c>
      <c r="AE4">
        <v>1.2007896757894499E-2</v>
      </c>
      <c r="AF4">
        <v>1.18158716522074E-2</v>
      </c>
      <c r="AG4">
        <v>1.37595824225879E-2</v>
      </c>
      <c r="AH4">
        <v>1.53376302336882E-2</v>
      </c>
      <c r="AI4">
        <v>1.7227297564698998E-2</v>
      </c>
      <c r="AJ4">
        <v>1.31848505105989E-2</v>
      </c>
      <c r="AK4">
        <v>1.36943940603255E-2</v>
      </c>
      <c r="AL4">
        <v>1.5984801695141299E-2</v>
      </c>
      <c r="AM4">
        <v>1.3470128261423501E-2</v>
      </c>
      <c r="AN4">
        <v>1.35441657643599E-2</v>
      </c>
      <c r="AO4">
        <v>1.10560453051611E-2</v>
      </c>
      <c r="AP4">
        <v>1.09497913545761E-2</v>
      </c>
      <c r="AQ4">
        <v>1.24987993949956E-2</v>
      </c>
      <c r="AR4">
        <v>1.3192758278165699E-2</v>
      </c>
      <c r="AS4">
        <v>1.4627976534835401E-2</v>
      </c>
      <c r="AT4">
        <v>1.30898553545532E-2</v>
      </c>
      <c r="AU4">
        <v>1.2705832672487E-2</v>
      </c>
      <c r="AV4">
        <v>1.1633958696721999E-2</v>
      </c>
      <c r="AW4">
        <v>1.3212226791277501E-2</v>
      </c>
      <c r="AX4">
        <v>1.42419033010758E-2</v>
      </c>
      <c r="AY4">
        <v>1.1309011884340799E-2</v>
      </c>
      <c r="AZ4">
        <v>1.32412256736072E-2</v>
      </c>
      <c r="BA4">
        <v>1.2233342724405301E-2</v>
      </c>
      <c r="BB4">
        <v>1.4101036940380099E-2</v>
      </c>
      <c r="BC4">
        <v>1.4862249612887801E-2</v>
      </c>
      <c r="BD4">
        <v>1.4664835935928201E-2</v>
      </c>
      <c r="BE4">
        <v>1.1388628701580099E-2</v>
      </c>
      <c r="BF4">
        <v>1.5613588274702399E-2</v>
      </c>
      <c r="BG4">
        <v>1.40356091111118E-2</v>
      </c>
      <c r="BH4">
        <v>1.2761298364967E-2</v>
      </c>
      <c r="BI4">
        <v>1.46616914995952E-2</v>
      </c>
      <c r="BJ4">
        <v>1.4608271595863699E-2</v>
      </c>
      <c r="BK4">
        <v>1.62906354081769E-2</v>
      </c>
      <c r="BL4">
        <v>1.42374555529305E-2</v>
      </c>
      <c r="BM4">
        <v>1.25452158785296E-2</v>
      </c>
      <c r="BN4">
        <v>1.6039816882045199E-2</v>
      </c>
      <c r="BO4">
        <v>1.37352973651654E-2</v>
      </c>
      <c r="BP4">
        <v>1.46242397236695E-2</v>
      </c>
      <c r="BQ4">
        <v>1.6871916501883601E-2</v>
      </c>
      <c r="BR4">
        <v>1.38991909990837E-2</v>
      </c>
      <c r="BS4">
        <v>1.15035541828765E-2</v>
      </c>
      <c r="BT4">
        <v>1.5821960082288401E-2</v>
      </c>
      <c r="BU4">
        <v>1.4551060072725301E-2</v>
      </c>
      <c r="BV4">
        <v>1.4302706082373599E-2</v>
      </c>
      <c r="BW4">
        <v>1.39616095783484E-2</v>
      </c>
      <c r="BX4">
        <v>1.64233949341396E-2</v>
      </c>
      <c r="BY4">
        <v>1.54078438884674E-2</v>
      </c>
      <c r="BZ4">
        <v>1.2849926647374501E-2</v>
      </c>
      <c r="CA4">
        <v>1.63615260979766E-2</v>
      </c>
      <c r="CB4">
        <v>1.63859030448914E-2</v>
      </c>
      <c r="CC4">
        <v>1.2365777559340801E-2</v>
      </c>
      <c r="CD4">
        <v>1.05464609938218E-2</v>
      </c>
      <c r="CE4">
        <v>1.5105909627419201E-2</v>
      </c>
      <c r="CF4">
        <v>1.60337691196045E-2</v>
      </c>
      <c r="CG4">
        <v>1.3976708530479399E-2</v>
      </c>
      <c r="CH4">
        <v>1.19904278187837E-2</v>
      </c>
      <c r="CI4">
        <v>1.21737016670231E-2</v>
      </c>
      <c r="CJ4">
        <v>1.6373273208698799E-2</v>
      </c>
      <c r="CK4">
        <v>1.6442097819399801E-2</v>
      </c>
      <c r="CL4">
        <v>1.3099246393431499E-2</v>
      </c>
      <c r="CM4">
        <v>1.36780990922229E-2</v>
      </c>
      <c r="CN4">
        <v>1.43509770566322E-2</v>
      </c>
      <c r="CO4">
        <v>1.4823551823644599E-2</v>
      </c>
      <c r="CP4">
        <v>1.86498758696781E-2</v>
      </c>
      <c r="CQ4">
        <v>1.2551148222566999E-2</v>
      </c>
      <c r="CR4">
        <v>1.44666530266722E-2</v>
      </c>
      <c r="CS4">
        <v>1.36596925115379E-2</v>
      </c>
      <c r="CT4">
        <v>1.47324345167255E-2</v>
      </c>
      <c r="CU4">
        <v>1.3585679946299299E-2</v>
      </c>
      <c r="CV4">
        <v>1.25271397102857E-2</v>
      </c>
      <c r="CW4">
        <v>1.43144330963183E-2</v>
      </c>
      <c r="CX4">
        <v>1.18977187705695E-2</v>
      </c>
      <c r="CY4">
        <v>1.13289234300129E-2</v>
      </c>
      <c r="CZ4">
        <v>1.38606280031889E-2</v>
      </c>
      <c r="DA4">
        <v>1.2885175692775201E-2</v>
      </c>
      <c r="DB4">
        <v>1.11738469253298E-2</v>
      </c>
      <c r="DC4">
        <v>1.1588472622991199E-2</v>
      </c>
      <c r="DD4">
        <v>1.5224206347758101E-2</v>
      </c>
      <c r="DE4">
        <v>1.53831663214041E-2</v>
      </c>
    </row>
    <row r="5" spans="1:109" x14ac:dyDescent="0.25">
      <c r="A5" s="1">
        <v>3</v>
      </c>
      <c r="B5" t="s">
        <v>8</v>
      </c>
      <c r="C5" t="s">
        <v>15</v>
      </c>
      <c r="D5" t="s">
        <v>18</v>
      </c>
      <c r="E5" t="s">
        <v>28</v>
      </c>
      <c r="F5">
        <v>11.52388019999999</v>
      </c>
      <c r="G5">
        <v>-3</v>
      </c>
      <c r="H5">
        <v>101</v>
      </c>
      <c r="J5">
        <v>3.11047549220595E-2</v>
      </c>
      <c r="K5">
        <v>1.78044126978293E-2</v>
      </c>
      <c r="L5">
        <v>1.5824670945899701E-2</v>
      </c>
      <c r="M5">
        <v>1.7732465834848998E-2</v>
      </c>
      <c r="N5">
        <v>1.9872743670786199E-2</v>
      </c>
      <c r="O5">
        <v>1.8250847663560998E-2</v>
      </c>
      <c r="P5">
        <v>1.51131314873366E-2</v>
      </c>
      <c r="Q5">
        <v>1.0869414973178001E-2</v>
      </c>
      <c r="R5">
        <v>1.21411679626029E-2</v>
      </c>
      <c r="S5">
        <v>1.1499757341601399E-2</v>
      </c>
      <c r="T5">
        <v>1.2440860392755999E-2</v>
      </c>
      <c r="U5">
        <v>1.249682077263E-2</v>
      </c>
      <c r="V5">
        <v>1.43144526282857E-2</v>
      </c>
      <c r="W5">
        <v>1.30683241157651E-2</v>
      </c>
      <c r="X5">
        <v>1.11028745553679E-2</v>
      </c>
      <c r="Y5">
        <v>1.11419284324334E-2</v>
      </c>
      <c r="Z5">
        <v>1.3706562117786199E-2</v>
      </c>
      <c r="AA5">
        <v>1.1621759118935499E-2</v>
      </c>
      <c r="AB5">
        <v>1.3125004196703999E-2</v>
      </c>
      <c r="AC5">
        <v>9.9967391766742301E-3</v>
      </c>
      <c r="AD5">
        <v>1.77554100523632E-2</v>
      </c>
      <c r="AE5">
        <v>1.47588603187597E-2</v>
      </c>
      <c r="AF5">
        <v>1.47541367150431E-2</v>
      </c>
      <c r="AG5">
        <v>1.45364005980596E-2</v>
      </c>
      <c r="AH5">
        <v>1.37244477795865E-2</v>
      </c>
      <c r="AI5">
        <v>1.0219498552334699E-2</v>
      </c>
      <c r="AJ5">
        <v>1.02193364451394E-2</v>
      </c>
      <c r="AK5">
        <v>9.2126900855251399E-3</v>
      </c>
      <c r="AL5">
        <v>1.3240585762655801E-2</v>
      </c>
      <c r="AM5">
        <v>9.7500029323362696E-3</v>
      </c>
      <c r="AN5">
        <v>1.01472854737961E-2</v>
      </c>
      <c r="AO5">
        <v>1.11368781132849E-2</v>
      </c>
      <c r="AP5">
        <v>1.47374604164816E-2</v>
      </c>
      <c r="AQ5">
        <v>1.4788535612566701E-2</v>
      </c>
      <c r="AR5">
        <v>1.48422310013533E-2</v>
      </c>
      <c r="AS5">
        <v>1.48592293094279E-2</v>
      </c>
      <c r="AT5">
        <v>1.4828898222119099E-2</v>
      </c>
      <c r="AU5">
        <v>1.40759474200471E-2</v>
      </c>
      <c r="AV5">
        <v>1.40820391905378E-2</v>
      </c>
      <c r="AW5">
        <v>1.39410797001019E-2</v>
      </c>
      <c r="AX5">
        <v>1.55147031779124E-2</v>
      </c>
      <c r="AY5">
        <v>1.4841632743163601E-2</v>
      </c>
      <c r="AZ5">
        <v>1.4824931934391199E-2</v>
      </c>
      <c r="BA5">
        <v>1.4638725318910599E-2</v>
      </c>
      <c r="BB5">
        <v>1.7965813417936901E-2</v>
      </c>
      <c r="BC5">
        <v>1.3012660835356699E-2</v>
      </c>
      <c r="BD5">
        <v>1.27285156332011E-2</v>
      </c>
      <c r="BE5">
        <v>1.32747569940881E-2</v>
      </c>
      <c r="BF5">
        <v>1.45969647851626E-2</v>
      </c>
      <c r="BG5">
        <v>1.26032233658455E-2</v>
      </c>
      <c r="BH5">
        <v>1.30110684503204E-2</v>
      </c>
      <c r="BI5">
        <v>1.3124537633252401E-2</v>
      </c>
      <c r="BJ5">
        <v>1.1651991875030901E-2</v>
      </c>
      <c r="BK5">
        <v>1.13653805571043E-2</v>
      </c>
      <c r="BL5">
        <v>1.01643520885435E-2</v>
      </c>
      <c r="BM5">
        <v>1.1808420613275099E-2</v>
      </c>
      <c r="BN5">
        <v>1.19874315859345E-2</v>
      </c>
      <c r="BO5">
        <v>1.33022561615269E-2</v>
      </c>
      <c r="BP5">
        <v>1.315948257708E-2</v>
      </c>
      <c r="BQ5">
        <v>1.3424725594642001E-2</v>
      </c>
      <c r="BR5">
        <v>1.7298833467361201E-2</v>
      </c>
      <c r="BS5">
        <v>1.29990822080391E-2</v>
      </c>
      <c r="BT5">
        <v>1.15807176825961E-2</v>
      </c>
      <c r="BU5">
        <v>1.1592258085832099E-2</v>
      </c>
      <c r="BV5">
        <v>1.16234289705001E-2</v>
      </c>
      <c r="BW5">
        <v>1.11146525690584E-2</v>
      </c>
      <c r="BX5">
        <v>1.0869505415307099E-2</v>
      </c>
      <c r="BY5">
        <v>1.0884725062788999E-2</v>
      </c>
      <c r="BZ5">
        <v>1.0381164400520001E-2</v>
      </c>
      <c r="CA5">
        <v>1.21137009933671E-2</v>
      </c>
      <c r="CB5">
        <v>1.441519406815E-2</v>
      </c>
      <c r="CC5">
        <v>1.43335183289043E-2</v>
      </c>
      <c r="CD5">
        <v>1.4590166252734601E-2</v>
      </c>
      <c r="CE5">
        <v>1.2485364843966999E-2</v>
      </c>
      <c r="CF5">
        <v>1.64649734928736E-2</v>
      </c>
      <c r="CG5">
        <v>1.32892205064405E-2</v>
      </c>
      <c r="CH5">
        <v>1.6364574852162202E-2</v>
      </c>
      <c r="CI5">
        <v>1.07268234950216E-2</v>
      </c>
      <c r="CJ5">
        <v>1.0541020679410699E-2</v>
      </c>
      <c r="CK5">
        <v>1.05302058468804E-2</v>
      </c>
      <c r="CL5">
        <v>1.14412690569242E-2</v>
      </c>
      <c r="CM5">
        <v>1.15104254173445E-2</v>
      </c>
      <c r="CN5">
        <v>1.1627256244718101E-2</v>
      </c>
      <c r="CO5">
        <v>1.16062050421181E-2</v>
      </c>
      <c r="CP5">
        <v>1.5390371415379399E-2</v>
      </c>
      <c r="CQ5">
        <v>1.0350876782630299E-2</v>
      </c>
      <c r="CR5">
        <v>1.0329463043735901E-2</v>
      </c>
      <c r="CS5">
        <v>1.03596158742489E-2</v>
      </c>
      <c r="CT5">
        <v>1.2808172355620999E-2</v>
      </c>
      <c r="CU5">
        <v>1.1281165025127901E-2</v>
      </c>
      <c r="CV5">
        <v>1.09578513894942E-2</v>
      </c>
      <c r="CW5">
        <v>1.10528526536583E-2</v>
      </c>
      <c r="CX5">
        <v>1.4310629656706E-2</v>
      </c>
      <c r="CY5">
        <v>1.3293537769568599E-2</v>
      </c>
      <c r="CZ5">
        <v>1.33096117667529E-2</v>
      </c>
      <c r="DA5">
        <v>1.3253194009676899E-2</v>
      </c>
      <c r="DB5">
        <v>1.4207876360465201E-2</v>
      </c>
      <c r="DC5">
        <v>1.16305414134724E-2</v>
      </c>
      <c r="DD5">
        <v>1.16541950169696E-2</v>
      </c>
      <c r="DE5">
        <v>1.00751756338946E-2</v>
      </c>
    </row>
    <row r="6" spans="1:109" x14ac:dyDescent="0.25">
      <c r="A6" s="1">
        <v>4</v>
      </c>
      <c r="B6" t="s">
        <v>8</v>
      </c>
      <c r="C6" t="s">
        <v>15</v>
      </c>
      <c r="D6" t="s">
        <v>18</v>
      </c>
      <c r="E6" t="s">
        <v>29</v>
      </c>
      <c r="F6">
        <v>15.039018499999999</v>
      </c>
      <c r="G6">
        <v>-3</v>
      </c>
      <c r="H6">
        <v>101</v>
      </c>
      <c r="J6">
        <v>3.11047549220595E-2</v>
      </c>
      <c r="K6">
        <v>1.8582918096282E-2</v>
      </c>
      <c r="L6">
        <v>1.29559921833297E-2</v>
      </c>
      <c r="M6">
        <v>1.5378551208846699E-2</v>
      </c>
      <c r="N6">
        <v>1.48984069394231E-2</v>
      </c>
      <c r="O6">
        <v>1.1979456847434299E-2</v>
      </c>
      <c r="P6">
        <v>1.2770921073999001E-2</v>
      </c>
      <c r="Q6">
        <v>1.6901212001929299E-2</v>
      </c>
      <c r="R6">
        <v>1.47246170496192E-2</v>
      </c>
      <c r="S6">
        <v>1.7805503830042899E-2</v>
      </c>
      <c r="T6">
        <v>1.41559871842651E-2</v>
      </c>
      <c r="U6">
        <v>1.5632929665368799E-2</v>
      </c>
      <c r="V6">
        <v>1.61409980732274E-2</v>
      </c>
      <c r="W6">
        <v>1.4699233578661101E-2</v>
      </c>
      <c r="X6">
        <v>1.2961375914203E-2</v>
      </c>
      <c r="Y6">
        <v>1.3034678406233201E-2</v>
      </c>
      <c r="Z6">
        <v>1.1511830519072799E-2</v>
      </c>
      <c r="AA6">
        <v>1.3148727449883E-2</v>
      </c>
      <c r="AB6">
        <v>1.35557085607539E-2</v>
      </c>
      <c r="AC6">
        <v>1.52636747976891E-2</v>
      </c>
      <c r="AD6">
        <v>1.20109852074398E-2</v>
      </c>
      <c r="AE6">
        <v>1.2807109527657E-2</v>
      </c>
      <c r="AF6">
        <v>1.2524965276449E-2</v>
      </c>
      <c r="AG6">
        <v>1.5876310998450899E-2</v>
      </c>
      <c r="AH6">
        <v>1.403297606577E-2</v>
      </c>
      <c r="AI6">
        <v>1.46276305607583E-2</v>
      </c>
      <c r="AJ6">
        <v>1.33299283548973E-2</v>
      </c>
      <c r="AK6">
        <v>1.2722406510732E-2</v>
      </c>
      <c r="AL6">
        <v>1.37089519748345E-2</v>
      </c>
      <c r="AM6">
        <v>1.13805374143036E-2</v>
      </c>
      <c r="AN6">
        <v>1.16424570597937E-2</v>
      </c>
      <c r="AO6">
        <v>1.51680680986792E-2</v>
      </c>
      <c r="AP6">
        <v>1.51938703108848E-2</v>
      </c>
      <c r="AQ6">
        <v>1.3940406406986501E-2</v>
      </c>
      <c r="AR6">
        <v>1.40355617811725E-2</v>
      </c>
      <c r="AS6">
        <v>1.5433675019035999E-2</v>
      </c>
      <c r="AT6">
        <v>1.48893634493914E-2</v>
      </c>
      <c r="AU6">
        <v>1.3393453400466901E-2</v>
      </c>
      <c r="AV6">
        <v>1.5527430784632699E-2</v>
      </c>
      <c r="AW6">
        <v>1.7262735275660499E-2</v>
      </c>
      <c r="AX6">
        <v>1.5693592047973801E-2</v>
      </c>
      <c r="AY6">
        <v>1.64732228395503E-2</v>
      </c>
      <c r="AZ6">
        <v>1.3826925801539301E-2</v>
      </c>
      <c r="BA6">
        <v>1.6449731999434999E-2</v>
      </c>
      <c r="BB6">
        <v>1.61768938828095E-2</v>
      </c>
      <c r="BC6">
        <v>1.71025060881148E-2</v>
      </c>
      <c r="BD6">
        <v>1.3280890351598299E-2</v>
      </c>
      <c r="BE6">
        <v>1.1327957230118899E-2</v>
      </c>
      <c r="BF6">
        <v>1.6364149100511701E-2</v>
      </c>
      <c r="BG6">
        <v>1.4402067760205599E-2</v>
      </c>
      <c r="BH6">
        <v>1.33466875252724E-2</v>
      </c>
      <c r="BI6">
        <v>1.25715847893346E-2</v>
      </c>
      <c r="BJ6">
        <v>1.44952482778584E-2</v>
      </c>
      <c r="BK6">
        <v>1.38211643865971E-2</v>
      </c>
      <c r="BL6">
        <v>1.7148734231542499E-2</v>
      </c>
      <c r="BM6">
        <v>1.5719238289603501E-2</v>
      </c>
      <c r="BN6">
        <v>1.6759379094165298E-2</v>
      </c>
      <c r="BO6">
        <v>1.6364298921409001E-2</v>
      </c>
      <c r="BP6">
        <v>1.4895921696301599E-2</v>
      </c>
      <c r="BQ6">
        <v>1.5030668711248399E-2</v>
      </c>
      <c r="BR6">
        <v>1.74411390590716E-2</v>
      </c>
      <c r="BS6">
        <v>1.61492834970914E-2</v>
      </c>
      <c r="BT6">
        <v>1.61453634235286E-2</v>
      </c>
      <c r="BU6">
        <v>1.50689620549496E-2</v>
      </c>
      <c r="BV6">
        <v>1.4364953724746599E-2</v>
      </c>
      <c r="BW6">
        <v>1.6289842825929698E-2</v>
      </c>
      <c r="BX6">
        <v>1.22042925815284E-2</v>
      </c>
      <c r="BY6">
        <v>1.52613644020104E-2</v>
      </c>
      <c r="BZ6">
        <v>1.4522209767393501E-2</v>
      </c>
      <c r="CA6">
        <v>1.22865876346216E-2</v>
      </c>
      <c r="CB6">
        <v>1.0840990494268401E-2</v>
      </c>
      <c r="CC6">
        <v>1.28255172257147E-2</v>
      </c>
      <c r="CD6">
        <v>1.48915727521064E-2</v>
      </c>
      <c r="CE6">
        <v>1.4328140245774499E-2</v>
      </c>
      <c r="CF6">
        <v>1.40515133220563E-2</v>
      </c>
      <c r="CG6">
        <v>1.2632533141036901E-2</v>
      </c>
      <c r="CH6">
        <v>1.2834985717978101E-2</v>
      </c>
      <c r="CI6">
        <v>1.28486909387807E-2</v>
      </c>
      <c r="CJ6">
        <v>1.52816428440983E-2</v>
      </c>
      <c r="CK6">
        <v>1.5331740117944101E-2</v>
      </c>
      <c r="CL6">
        <v>1.4350106770939199E-2</v>
      </c>
      <c r="CM6">
        <v>1.39294648745798E-2</v>
      </c>
      <c r="CN6">
        <v>1.3724263355193E-2</v>
      </c>
      <c r="CO6">
        <v>1.3347398290837901E-2</v>
      </c>
      <c r="CP6">
        <v>1.43634456536869E-2</v>
      </c>
      <c r="CQ6">
        <v>1.42547171674935E-2</v>
      </c>
      <c r="CR6">
        <v>1.31805115289988E-2</v>
      </c>
      <c r="CS6">
        <v>1.3041303979557399E-2</v>
      </c>
      <c r="CT6">
        <v>1.1439165373393101E-2</v>
      </c>
      <c r="CU6">
        <v>1.52580264728182E-2</v>
      </c>
      <c r="CV6">
        <v>1.17368640299784E-2</v>
      </c>
      <c r="CW6">
        <v>1.1923853625719599E-2</v>
      </c>
      <c r="CX6">
        <v>1.2386481525223699E-2</v>
      </c>
      <c r="CY6">
        <v>9.6972767026667593E-3</v>
      </c>
      <c r="CZ6">
        <v>1.26350172490267E-2</v>
      </c>
      <c r="DA6">
        <v>1.4618803016502899E-2</v>
      </c>
      <c r="DB6">
        <v>1.3911947881928E-2</v>
      </c>
      <c r="DC6">
        <v>1.36947452178001E-2</v>
      </c>
      <c r="DD6">
        <v>1.51032661294817E-2</v>
      </c>
      <c r="DE6">
        <v>1.7924623131232199E-2</v>
      </c>
    </row>
    <row r="7" spans="1:109" x14ac:dyDescent="0.25">
      <c r="A7" s="1">
        <v>5</v>
      </c>
      <c r="B7" t="s">
        <v>8</v>
      </c>
      <c r="C7" t="s">
        <v>15</v>
      </c>
      <c r="D7" t="s">
        <v>18</v>
      </c>
      <c r="E7" t="s">
        <v>30</v>
      </c>
      <c r="F7">
        <v>43.243582600000003</v>
      </c>
      <c r="G7">
        <v>-3</v>
      </c>
      <c r="H7">
        <v>101</v>
      </c>
      <c r="J7">
        <v>3.11047549220595E-2</v>
      </c>
      <c r="K7">
        <v>1.05208851868692E-2</v>
      </c>
      <c r="L7">
        <v>1.8298096535001699E-2</v>
      </c>
      <c r="M7">
        <v>1.4371500881928701E-2</v>
      </c>
      <c r="N7">
        <v>1.9381401572665598E-2</v>
      </c>
      <c r="O7">
        <v>1.5124880127800101E-2</v>
      </c>
      <c r="P7">
        <v>1.2868161314383101E-2</v>
      </c>
      <c r="Q7">
        <v>1.1232874021379799E-2</v>
      </c>
      <c r="R7">
        <v>1.62804586933274E-2</v>
      </c>
      <c r="S7">
        <v>1.5515298258588999E-2</v>
      </c>
      <c r="T7">
        <v>1.4909093585099901E-2</v>
      </c>
      <c r="U7">
        <v>1.5912978979113802E-2</v>
      </c>
      <c r="V7">
        <v>1.6046473784626501E-2</v>
      </c>
      <c r="W7">
        <v>1.3417247096392E-2</v>
      </c>
      <c r="X7">
        <v>2.01057455511208E-2</v>
      </c>
      <c r="Y7">
        <v>1.8319446170325802E-2</v>
      </c>
      <c r="Z7">
        <v>1.54304260419605E-2</v>
      </c>
      <c r="AA7">
        <v>1.4990977492247801E-2</v>
      </c>
      <c r="AB7">
        <v>1.4388752159383801E-2</v>
      </c>
      <c r="AC7">
        <v>1.40028729415329E-2</v>
      </c>
      <c r="AD7">
        <v>1.43389703907563E-2</v>
      </c>
      <c r="AE7">
        <v>1.34840292964672E-2</v>
      </c>
      <c r="AF7">
        <v>1.4814274317048E-2</v>
      </c>
      <c r="AG7">
        <v>1.44088569951543E-2</v>
      </c>
      <c r="AH7">
        <v>1.43588200864772E-2</v>
      </c>
      <c r="AI7">
        <v>1.1322473944232501E-2</v>
      </c>
      <c r="AJ7">
        <v>1.4649146903485E-2</v>
      </c>
      <c r="AK7">
        <v>1.40911371821288E-2</v>
      </c>
      <c r="AL7">
        <v>1.40609997766456E-2</v>
      </c>
      <c r="AM7">
        <v>1.28105365858365E-2</v>
      </c>
      <c r="AN7">
        <v>1.39300532611627E-2</v>
      </c>
      <c r="AO7">
        <v>1.29286192355373E-2</v>
      </c>
      <c r="AP7">
        <v>1.1885424753243201E-2</v>
      </c>
      <c r="AQ7">
        <v>1.4211498569028E-2</v>
      </c>
      <c r="AR7">
        <v>1.0913135747411601E-2</v>
      </c>
      <c r="AS7">
        <v>1.4895975869592799E-2</v>
      </c>
      <c r="AT7">
        <v>1.3559980843799099E-2</v>
      </c>
      <c r="AU7">
        <v>1.28228279776464E-2</v>
      </c>
      <c r="AV7">
        <v>1.1449969531919501E-2</v>
      </c>
      <c r="AW7">
        <v>1.3763830293284301E-2</v>
      </c>
      <c r="AX7">
        <v>1.51752323165822E-2</v>
      </c>
      <c r="AY7">
        <v>1.3880510301688499E-2</v>
      </c>
      <c r="AZ7">
        <v>1.08675389043451E-2</v>
      </c>
      <c r="BA7">
        <v>1.27731113799878E-2</v>
      </c>
      <c r="BB7">
        <v>1.40682740098613E-2</v>
      </c>
      <c r="BC7">
        <v>1.1043714083046E-2</v>
      </c>
      <c r="BD7">
        <v>1.50801947357984E-2</v>
      </c>
      <c r="BE7">
        <v>1.4102012562032E-2</v>
      </c>
      <c r="BF7">
        <v>1.88612852909106E-2</v>
      </c>
      <c r="BG7">
        <v>1.4564080122180301E-2</v>
      </c>
      <c r="BH7">
        <v>1.5889469489988602E-2</v>
      </c>
      <c r="BI7">
        <v>1.5566519436904401E-2</v>
      </c>
      <c r="BJ7">
        <v>1.39890208326643E-2</v>
      </c>
      <c r="BK7">
        <v>1.05356361372214E-2</v>
      </c>
      <c r="BL7">
        <v>1.6092463971252399E-2</v>
      </c>
      <c r="BM7">
        <v>1.51376678484529E-2</v>
      </c>
      <c r="BN7">
        <v>1.49886809359993E-2</v>
      </c>
      <c r="BO7">
        <v>1.79811414548929E-2</v>
      </c>
      <c r="BP7">
        <v>1.4893312811574499E-2</v>
      </c>
      <c r="BQ7">
        <v>1.3196327510295701E-2</v>
      </c>
      <c r="BR7">
        <v>1.3636966162430699E-2</v>
      </c>
      <c r="BS7">
        <v>1.4053194857742399E-2</v>
      </c>
      <c r="BT7">
        <v>1.4320237780004399E-2</v>
      </c>
      <c r="BU7">
        <v>1.4176520282648399E-2</v>
      </c>
      <c r="BV7">
        <v>1.80620118031583E-2</v>
      </c>
      <c r="BW7">
        <v>1.7311188118762099E-2</v>
      </c>
      <c r="BX7">
        <v>1.30836681475836E-2</v>
      </c>
      <c r="BY7">
        <v>1.10179061146555E-2</v>
      </c>
      <c r="BZ7">
        <v>1.27315777332975E-2</v>
      </c>
      <c r="CA7">
        <v>1.3776784667856401E-2</v>
      </c>
      <c r="CB7">
        <v>1.26642330211089E-2</v>
      </c>
      <c r="CC7">
        <v>1.45212168855376E-2</v>
      </c>
      <c r="CD7">
        <v>1.23743381751228E-2</v>
      </c>
      <c r="CE7">
        <v>1.1938806920000201E-2</v>
      </c>
      <c r="CF7">
        <v>1.32496634030237E-2</v>
      </c>
      <c r="CG7">
        <v>1.50898535626888E-2</v>
      </c>
      <c r="CH7">
        <v>1.3962424901028701E-2</v>
      </c>
      <c r="CI7">
        <v>1.4717063617984199E-2</v>
      </c>
      <c r="CJ7">
        <v>1.2118921306974E-2</v>
      </c>
      <c r="CK7">
        <v>1.2114651907953E-2</v>
      </c>
      <c r="CL7">
        <v>1.19288634901763E-2</v>
      </c>
      <c r="CM7">
        <v>1.4013037317697E-2</v>
      </c>
      <c r="CN7">
        <v>1.34122306296345E-2</v>
      </c>
      <c r="CO7">
        <v>1.5149823296949199E-2</v>
      </c>
      <c r="CP7">
        <v>1.3717579937085399E-2</v>
      </c>
      <c r="CQ7">
        <v>1.38148302633173E-2</v>
      </c>
      <c r="CR7">
        <v>1.6373301244638198E-2</v>
      </c>
      <c r="CS7">
        <v>1.6532248362209401E-2</v>
      </c>
      <c r="CT7">
        <v>1.5344204798424301E-2</v>
      </c>
      <c r="CU7">
        <v>1.3198029172129699E-2</v>
      </c>
      <c r="CV7">
        <v>1.52572834696879E-2</v>
      </c>
      <c r="CW7">
        <v>1.28309030576737E-2</v>
      </c>
      <c r="CX7">
        <v>1.17777495072402E-2</v>
      </c>
      <c r="CY7">
        <v>1.39143928553618E-2</v>
      </c>
      <c r="CZ7">
        <v>1.4150809585873799E-2</v>
      </c>
      <c r="DA7">
        <v>1.60382378746496E-2</v>
      </c>
      <c r="DB7">
        <v>1.5906478912644E-2</v>
      </c>
      <c r="DC7">
        <v>1.56858122106905E-2</v>
      </c>
      <c r="DD7">
        <v>1.47283164316952E-2</v>
      </c>
      <c r="DE7">
        <v>1.236300527202E-2</v>
      </c>
    </row>
    <row r="8" spans="1:109" x14ac:dyDescent="0.25">
      <c r="A8" s="1">
        <v>6</v>
      </c>
      <c r="B8" t="s">
        <v>8</v>
      </c>
      <c r="C8" t="s">
        <v>15</v>
      </c>
      <c r="D8" t="s">
        <v>18</v>
      </c>
      <c r="E8" t="s">
        <v>31</v>
      </c>
      <c r="F8">
        <v>14.916921699999991</v>
      </c>
      <c r="G8">
        <v>-3</v>
      </c>
      <c r="H8">
        <v>101</v>
      </c>
      <c r="J8">
        <v>3.11047549220595E-2</v>
      </c>
      <c r="K8">
        <v>1.05208851868692E-2</v>
      </c>
      <c r="L8">
        <v>2.0478430506378199E-2</v>
      </c>
      <c r="M8">
        <v>2.0010007262951799E-2</v>
      </c>
      <c r="N8">
        <v>1.5339006345809101E-2</v>
      </c>
      <c r="O8">
        <v>1.6159665177232399E-2</v>
      </c>
      <c r="P8">
        <v>1.55126771842506E-2</v>
      </c>
      <c r="Q8">
        <v>1.25175012547736E-2</v>
      </c>
      <c r="R8">
        <v>1.4253654686215599E-2</v>
      </c>
      <c r="S8">
        <v>1.6325413792386299E-2</v>
      </c>
      <c r="T8">
        <v>1.4284232882328701E-2</v>
      </c>
      <c r="U8">
        <v>1.54048705486927E-2</v>
      </c>
      <c r="V8">
        <v>1.42808319730846E-2</v>
      </c>
      <c r="W8">
        <v>1.5934389281523E-2</v>
      </c>
      <c r="X8">
        <v>1.5041146431351401E-2</v>
      </c>
      <c r="Y8">
        <v>1.3987742725565E-2</v>
      </c>
      <c r="Z8">
        <v>1.21080510877712E-2</v>
      </c>
      <c r="AA8">
        <v>1.44943959070218E-2</v>
      </c>
      <c r="AB8">
        <v>1.43349018889283E-2</v>
      </c>
      <c r="AC8">
        <v>1.33691832772007E-2</v>
      </c>
      <c r="AD8">
        <v>1.48114287898908E-2</v>
      </c>
      <c r="AE8">
        <v>1.57521483044635E-2</v>
      </c>
      <c r="AF8">
        <v>1.4988260779137201E-2</v>
      </c>
      <c r="AG8">
        <v>1.4849654737775501E-2</v>
      </c>
      <c r="AH8">
        <v>1.35574996834731E-2</v>
      </c>
      <c r="AI8">
        <v>1.58446019625357E-2</v>
      </c>
      <c r="AJ8">
        <v>1.5701256050425199E-2</v>
      </c>
      <c r="AK8">
        <v>1.6040056596033098E-2</v>
      </c>
      <c r="AL8">
        <v>1.6322177684641101E-2</v>
      </c>
      <c r="AM8">
        <v>1.3518315733914901E-2</v>
      </c>
      <c r="AN8">
        <v>1.35242050946708E-2</v>
      </c>
      <c r="AO8">
        <v>1.4946900212586E-2</v>
      </c>
      <c r="AP8">
        <v>1.44362213596645E-2</v>
      </c>
      <c r="AQ8">
        <v>1.18623163347125E-2</v>
      </c>
      <c r="AR8">
        <v>1.2020077804719399E-2</v>
      </c>
      <c r="AS8">
        <v>1.6787175174979699E-2</v>
      </c>
      <c r="AT8">
        <v>1.6844571618973202E-2</v>
      </c>
      <c r="AU8">
        <v>1.5169123596745901E-2</v>
      </c>
      <c r="AV8">
        <v>1.27042263175882E-2</v>
      </c>
      <c r="AW8">
        <v>1.34212450717437E-2</v>
      </c>
      <c r="AX8">
        <v>1.55521160687426E-2</v>
      </c>
      <c r="AY8">
        <v>1.6059366857787999E-2</v>
      </c>
      <c r="AZ8">
        <v>1.7805725834197199E-2</v>
      </c>
      <c r="BA8">
        <v>1.6090360307563702E-2</v>
      </c>
      <c r="BB8">
        <v>1.60191091222502E-2</v>
      </c>
      <c r="BC8">
        <v>1.47440547665181E-2</v>
      </c>
      <c r="BD8">
        <v>1.3518510834313E-2</v>
      </c>
      <c r="BE8">
        <v>1.29230563941438E-2</v>
      </c>
      <c r="BF8">
        <v>1.4161275321271699E-2</v>
      </c>
      <c r="BG8">
        <v>1.21127324721601E-2</v>
      </c>
      <c r="BH8">
        <v>1.41678748177014E-2</v>
      </c>
      <c r="BI8">
        <v>1.38981953462345E-2</v>
      </c>
      <c r="BJ8">
        <v>1.7755523498769299E-2</v>
      </c>
      <c r="BK8">
        <v>1.39893859540106E-2</v>
      </c>
      <c r="BL8">
        <v>1.3685599742431999E-2</v>
      </c>
      <c r="BM8">
        <v>1.1919501182897399E-2</v>
      </c>
      <c r="BN8">
        <v>1.23583288182142E-2</v>
      </c>
      <c r="BO8">
        <v>1.41292566188188E-2</v>
      </c>
      <c r="BP8">
        <v>1.58291503675397E-2</v>
      </c>
      <c r="BQ8">
        <v>1.98342419856147E-2</v>
      </c>
      <c r="BR8">
        <v>1.1271469622751299E-2</v>
      </c>
      <c r="BS8">
        <v>1.14159256504647E-2</v>
      </c>
      <c r="BT8">
        <v>1.7278445517731798E-2</v>
      </c>
      <c r="BU8">
        <v>1.3350570089335099E-2</v>
      </c>
      <c r="BV8">
        <v>1.39861327505471E-2</v>
      </c>
      <c r="BW8">
        <v>1.42440375000188E-2</v>
      </c>
      <c r="BX8">
        <v>1.39396667308239E-2</v>
      </c>
      <c r="BY8">
        <v>1.40873006049025E-2</v>
      </c>
      <c r="BZ8">
        <v>1.52247376541505E-2</v>
      </c>
      <c r="CA8">
        <v>1.18795631881164E-2</v>
      </c>
      <c r="CB8">
        <v>1.7852092692468801E-2</v>
      </c>
      <c r="CC8">
        <v>1.2250273580705E-2</v>
      </c>
      <c r="CD8">
        <v>1.61294577232843E-2</v>
      </c>
      <c r="CE8">
        <v>1.4158705784629501E-2</v>
      </c>
      <c r="CF8">
        <v>1.1928513471755499E-2</v>
      </c>
      <c r="CG8">
        <v>1.30389568056227E-2</v>
      </c>
      <c r="CH8">
        <v>1.15014159829047E-2</v>
      </c>
      <c r="CI8">
        <v>1.5794489508154801E-2</v>
      </c>
      <c r="CJ8">
        <v>1.49251696161763E-2</v>
      </c>
      <c r="CK8">
        <v>1.40661240067572E-2</v>
      </c>
      <c r="CL8">
        <v>1.4196991255761701E-2</v>
      </c>
      <c r="CM8">
        <v>1.6884958854804299E-2</v>
      </c>
      <c r="CN8">
        <v>1.5815473795653501E-2</v>
      </c>
      <c r="CO8">
        <v>1.2828013235225E-2</v>
      </c>
      <c r="CP8">
        <v>1.5858803877297802E-2</v>
      </c>
      <c r="CQ8">
        <v>1.3877427899584301E-2</v>
      </c>
      <c r="CR8">
        <v>1.43181960746148E-2</v>
      </c>
      <c r="CS8">
        <v>1.42392888128291E-2</v>
      </c>
      <c r="CT8">
        <v>1.68521698693141E-2</v>
      </c>
      <c r="CU8">
        <v>1.0928315842085401E-2</v>
      </c>
      <c r="CV8">
        <v>1.07158820994986E-2</v>
      </c>
      <c r="CW8">
        <v>1.3273883153365199E-2</v>
      </c>
      <c r="CX8">
        <v>1.5407860149380601E-2</v>
      </c>
      <c r="CY8">
        <v>1.3958193324238401E-2</v>
      </c>
      <c r="CZ8">
        <v>1.26956230866817E-2</v>
      </c>
      <c r="DA8">
        <v>1.58195028706411E-2</v>
      </c>
      <c r="DB8">
        <v>1.37499889900932E-2</v>
      </c>
      <c r="DC8">
        <v>1.52142502192723E-2</v>
      </c>
      <c r="DD8">
        <v>1.4676321944532099E-2</v>
      </c>
      <c r="DE8">
        <v>1.4181531930790499E-2</v>
      </c>
    </row>
    <row r="9" spans="1:109" x14ac:dyDescent="0.25">
      <c r="A9" s="1">
        <v>7</v>
      </c>
      <c r="B9" t="s">
        <v>8</v>
      </c>
      <c r="C9" t="s">
        <v>15</v>
      </c>
      <c r="D9" t="s">
        <v>19</v>
      </c>
      <c r="E9" t="s">
        <v>25</v>
      </c>
      <c r="F9">
        <v>0.44283300000000742</v>
      </c>
      <c r="G9">
        <v>0</v>
      </c>
      <c r="H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 x14ac:dyDescent="0.25">
      <c r="A10" s="1">
        <v>8</v>
      </c>
      <c r="B10" t="s">
        <v>8</v>
      </c>
      <c r="C10" t="s">
        <v>15</v>
      </c>
      <c r="D10" t="s">
        <v>19</v>
      </c>
      <c r="E10" t="s">
        <v>26</v>
      </c>
      <c r="F10">
        <v>2.17517220000002</v>
      </c>
      <c r="G10">
        <v>0</v>
      </c>
      <c r="H10">
        <v>5</v>
      </c>
      <c r="J10">
        <v>3.9346380968065402</v>
      </c>
      <c r="K10">
        <v>5.7296257182036597E-2</v>
      </c>
      <c r="L10">
        <v>3.8969530166208498E-4</v>
      </c>
      <c r="M10" s="2">
        <v>2.5814022402419E-6</v>
      </c>
      <c r="N10" s="2">
        <v>1.7279021141823999E-8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 x14ac:dyDescent="0.25">
      <c r="A11" s="1">
        <v>9</v>
      </c>
      <c r="B11" t="s">
        <v>8</v>
      </c>
      <c r="C11" t="s">
        <v>15</v>
      </c>
      <c r="D11" t="s">
        <v>19</v>
      </c>
      <c r="E11" t="s">
        <v>27</v>
      </c>
      <c r="F11">
        <v>0.47091839999998802</v>
      </c>
      <c r="G11">
        <v>0</v>
      </c>
      <c r="H11">
        <v>5</v>
      </c>
      <c r="J11">
        <v>3.9346380968065402</v>
      </c>
      <c r="K11">
        <v>5.6531384228614701E-2</v>
      </c>
      <c r="L11">
        <v>1.13750730013862E-3</v>
      </c>
      <c r="M11" s="2">
        <v>2.3430346602998799E-5</v>
      </c>
      <c r="N11" s="2">
        <v>4.8290249940682E-7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 x14ac:dyDescent="0.25">
      <c r="A12" s="1">
        <v>10</v>
      </c>
      <c r="B12" t="s">
        <v>8</v>
      </c>
      <c r="C12" t="s">
        <v>15</v>
      </c>
      <c r="D12" t="s">
        <v>19</v>
      </c>
      <c r="E12" t="s">
        <v>28</v>
      </c>
      <c r="F12">
        <v>0.45639010000002139</v>
      </c>
      <c r="G12">
        <v>0</v>
      </c>
      <c r="H12">
        <v>4</v>
      </c>
      <c r="J12">
        <v>3.9346380968065402</v>
      </c>
      <c r="K12">
        <v>5.7181469088460099E-2</v>
      </c>
      <c r="L12">
        <v>5.3686490080456003E-4</v>
      </c>
      <c r="M12" s="2">
        <v>8.9925169139478395E-7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 x14ac:dyDescent="0.25">
      <c r="A13" s="1">
        <v>11</v>
      </c>
      <c r="B13" t="s">
        <v>8</v>
      </c>
      <c r="C13" t="s">
        <v>15</v>
      </c>
      <c r="D13" t="s">
        <v>19</v>
      </c>
      <c r="E13" t="s">
        <v>29</v>
      </c>
      <c r="F13">
        <v>0.87789789999999357</v>
      </c>
      <c r="G13">
        <v>0</v>
      </c>
      <c r="H13">
        <v>5</v>
      </c>
      <c r="J13">
        <v>3.9346380968065402</v>
      </c>
      <c r="K13">
        <v>5.6541144912302999E-2</v>
      </c>
      <c r="L13">
        <v>1.1518782687262299E-3</v>
      </c>
      <c r="M13" s="2">
        <v>1.70389208649529E-6</v>
      </c>
      <c r="N13" s="2">
        <v>9.2258661241094194E-9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 x14ac:dyDescent="0.25">
      <c r="A14" s="1">
        <v>12</v>
      </c>
      <c r="B14" t="s">
        <v>8</v>
      </c>
      <c r="C14" t="s">
        <v>15</v>
      </c>
      <c r="D14" t="s">
        <v>19</v>
      </c>
      <c r="E14" t="s">
        <v>30</v>
      </c>
      <c r="F14">
        <v>2.1698647000000051</v>
      </c>
      <c r="G14">
        <v>0</v>
      </c>
      <c r="H14">
        <v>5</v>
      </c>
      <c r="J14">
        <v>3.9346380968065402</v>
      </c>
      <c r="K14">
        <v>5.7296257182036597E-2</v>
      </c>
      <c r="L14">
        <v>3.8969530166208498E-4</v>
      </c>
      <c r="M14" s="2">
        <v>2.5814022402419E-6</v>
      </c>
      <c r="N14" s="2">
        <v>1.7279021141823999E-8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 x14ac:dyDescent="0.25">
      <c r="A15" s="1">
        <v>13</v>
      </c>
      <c r="B15" t="s">
        <v>8</v>
      </c>
      <c r="C15" t="s">
        <v>15</v>
      </c>
      <c r="D15" t="s">
        <v>19</v>
      </c>
      <c r="E15" t="s">
        <v>31</v>
      </c>
      <c r="F15">
        <v>1.300425600000011</v>
      </c>
      <c r="G15">
        <v>0</v>
      </c>
      <c r="H15">
        <v>5</v>
      </c>
      <c r="J15">
        <v>3.9346380968065402</v>
      </c>
      <c r="K15">
        <v>5.7296257182036597E-2</v>
      </c>
      <c r="L15">
        <v>3.8960130192896501E-4</v>
      </c>
      <c r="M15" s="2">
        <v>2.6950330473463299E-6</v>
      </c>
      <c r="N15" s="2">
        <v>1.9051974917875999E-8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 x14ac:dyDescent="0.25">
      <c r="A16" s="1">
        <v>14</v>
      </c>
      <c r="B16" t="s">
        <v>8</v>
      </c>
      <c r="C16" t="s">
        <v>15</v>
      </c>
      <c r="D16" t="s">
        <v>20</v>
      </c>
      <c r="E16" t="s">
        <v>25</v>
      </c>
      <c r="F16">
        <v>0.44725980000001192</v>
      </c>
      <c r="G16">
        <v>0</v>
      </c>
      <c r="H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10" x14ac:dyDescent="0.25">
      <c r="A17" s="1">
        <v>15</v>
      </c>
      <c r="B17" t="s">
        <v>8</v>
      </c>
      <c r="C17" t="s">
        <v>15</v>
      </c>
      <c r="D17" t="s">
        <v>20</v>
      </c>
      <c r="E17" t="s">
        <v>26</v>
      </c>
      <c r="F17">
        <v>0.86135790000000156</v>
      </c>
      <c r="G17">
        <v>0</v>
      </c>
      <c r="H17">
        <v>2</v>
      </c>
      <c r="J17">
        <v>5.4754463263522396E-3</v>
      </c>
      <c r="K17" s="2">
        <v>3.9258112693389601E-7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</row>
    <row r="18" spans="1:110" x14ac:dyDescent="0.25">
      <c r="A18" s="1">
        <v>16</v>
      </c>
      <c r="B18" t="s">
        <v>8</v>
      </c>
      <c r="C18" t="s">
        <v>15</v>
      </c>
      <c r="D18" t="s">
        <v>20</v>
      </c>
      <c r="E18" t="s">
        <v>27</v>
      </c>
      <c r="F18">
        <v>0.45949229999999369</v>
      </c>
      <c r="G18">
        <v>0</v>
      </c>
      <c r="H18">
        <v>3</v>
      </c>
      <c r="J18">
        <v>5.4754463263522396E-3</v>
      </c>
      <c r="K18" s="2">
        <v>1.1943397594577401E-6</v>
      </c>
      <c r="L18" s="2">
        <v>5.0347594666055198E-10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10" x14ac:dyDescent="0.25">
      <c r="A19" s="1">
        <v>17</v>
      </c>
      <c r="B19" t="s">
        <v>8</v>
      </c>
      <c r="C19" t="s">
        <v>15</v>
      </c>
      <c r="D19" t="s">
        <v>20</v>
      </c>
      <c r="E19" t="s">
        <v>28</v>
      </c>
      <c r="F19">
        <v>0.45282439999999718</v>
      </c>
      <c r="G19">
        <v>0</v>
      </c>
      <c r="H19">
        <v>2</v>
      </c>
      <c r="J19">
        <v>5.4754463263522396E-3</v>
      </c>
      <c r="K19" s="2">
        <v>5.1645439603460395E-7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10" x14ac:dyDescent="0.25">
      <c r="A20" s="1">
        <v>18</v>
      </c>
      <c r="B20" t="s">
        <v>8</v>
      </c>
      <c r="C20" t="s">
        <v>15</v>
      </c>
      <c r="D20" t="s">
        <v>20</v>
      </c>
      <c r="E20" t="s">
        <v>29</v>
      </c>
      <c r="F20">
        <v>0.45239929999999617</v>
      </c>
      <c r="G20">
        <v>0</v>
      </c>
      <c r="H20">
        <v>3</v>
      </c>
      <c r="J20">
        <v>5.4754463263522396E-3</v>
      </c>
      <c r="K20" s="2">
        <v>1.18185836329528E-6</v>
      </c>
      <c r="L20" s="2">
        <v>6.6906937702821202E-12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10" x14ac:dyDescent="0.25">
      <c r="A21" s="1">
        <v>19</v>
      </c>
      <c r="B21" t="s">
        <v>8</v>
      </c>
      <c r="C21" t="s">
        <v>15</v>
      </c>
      <c r="D21" t="s">
        <v>20</v>
      </c>
      <c r="E21" t="s">
        <v>30</v>
      </c>
      <c r="F21">
        <v>0.86786689999999567</v>
      </c>
      <c r="G21">
        <v>0</v>
      </c>
      <c r="H21">
        <v>2</v>
      </c>
      <c r="J21">
        <v>5.4754463263522396E-3</v>
      </c>
      <c r="K21" s="2">
        <v>3.9258112693389601E-7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10" x14ac:dyDescent="0.25">
      <c r="A22" s="1">
        <v>20</v>
      </c>
      <c r="B22" t="s">
        <v>8</v>
      </c>
      <c r="C22" t="s">
        <v>15</v>
      </c>
      <c r="D22" t="s">
        <v>20</v>
      </c>
      <c r="E22" t="s">
        <v>31</v>
      </c>
      <c r="F22">
        <v>0.86354730000002178</v>
      </c>
      <c r="G22">
        <v>0</v>
      </c>
      <c r="H22">
        <v>2</v>
      </c>
      <c r="J22">
        <v>5.4754463263522396E-3</v>
      </c>
      <c r="K22" s="2">
        <v>3.9258112693389601E-7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</row>
    <row r="23" spans="1:110" x14ac:dyDescent="0.25">
      <c r="A23" s="1">
        <v>21</v>
      </c>
      <c r="B23" t="s">
        <v>8</v>
      </c>
      <c r="C23" t="s">
        <v>15</v>
      </c>
      <c r="D23" t="s">
        <v>21</v>
      </c>
      <c r="E23" t="s">
        <v>25</v>
      </c>
      <c r="F23">
        <v>0.43974940000001078</v>
      </c>
      <c r="G23">
        <v>0</v>
      </c>
      <c r="H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 x14ac:dyDescent="0.25">
      <c r="A24" s="1">
        <v>22</v>
      </c>
      <c r="B24" t="s">
        <v>8</v>
      </c>
      <c r="C24" t="s">
        <v>15</v>
      </c>
      <c r="D24" t="s">
        <v>21</v>
      </c>
      <c r="E24" t="s">
        <v>26</v>
      </c>
      <c r="F24">
        <v>43.151515699999997</v>
      </c>
      <c r="G24">
        <v>-3</v>
      </c>
      <c r="H24">
        <v>101</v>
      </c>
      <c r="J24">
        <v>142.34253835027599</v>
      </c>
      <c r="K24">
        <v>3.11047549220595E-2</v>
      </c>
      <c r="L24">
        <v>1.05208851868692E-2</v>
      </c>
      <c r="M24">
        <v>1.8298096535001699E-2</v>
      </c>
      <c r="N24">
        <v>1.4371500881928701E-2</v>
      </c>
      <c r="O24">
        <v>1.9381401572665598E-2</v>
      </c>
      <c r="P24">
        <v>1.5124880127800101E-2</v>
      </c>
      <c r="Q24">
        <v>1.2868161314383101E-2</v>
      </c>
      <c r="R24">
        <v>1.1232874021379799E-2</v>
      </c>
      <c r="S24">
        <v>1.62804586933274E-2</v>
      </c>
      <c r="T24">
        <v>1.5515298258588999E-2</v>
      </c>
      <c r="U24">
        <v>1.4909093585099901E-2</v>
      </c>
      <c r="V24">
        <v>1.5912978979113802E-2</v>
      </c>
      <c r="W24">
        <v>1.6046473784626501E-2</v>
      </c>
      <c r="X24">
        <v>1.3417247096392E-2</v>
      </c>
      <c r="Y24">
        <v>2.01057455511208E-2</v>
      </c>
      <c r="Z24">
        <v>1.8319446170325802E-2</v>
      </c>
      <c r="AA24">
        <v>1.54304260419605E-2</v>
      </c>
      <c r="AB24">
        <v>1.4990977492247801E-2</v>
      </c>
      <c r="AC24">
        <v>1.4388752159383801E-2</v>
      </c>
      <c r="AD24">
        <v>1.40028729415329E-2</v>
      </c>
      <c r="AE24">
        <v>1.43389703907563E-2</v>
      </c>
      <c r="AF24">
        <v>1.34840292964672E-2</v>
      </c>
      <c r="AG24">
        <v>1.4814274317048E-2</v>
      </c>
      <c r="AH24">
        <v>1.44088569951543E-2</v>
      </c>
      <c r="AI24">
        <v>1.43588200864772E-2</v>
      </c>
      <c r="AJ24">
        <v>1.1322473944232501E-2</v>
      </c>
      <c r="AK24">
        <v>1.4649146903485E-2</v>
      </c>
      <c r="AL24">
        <v>1.40911371821288E-2</v>
      </c>
      <c r="AM24">
        <v>1.40609997766456E-2</v>
      </c>
      <c r="AN24">
        <v>1.28105365858365E-2</v>
      </c>
      <c r="AO24">
        <v>1.39300532611627E-2</v>
      </c>
      <c r="AP24">
        <v>1.29286192355373E-2</v>
      </c>
      <c r="AQ24">
        <v>1.1885424753243201E-2</v>
      </c>
      <c r="AR24">
        <v>1.4211498569028E-2</v>
      </c>
      <c r="AS24">
        <v>1.0913135747411601E-2</v>
      </c>
      <c r="AT24">
        <v>1.4895975869592799E-2</v>
      </c>
      <c r="AU24">
        <v>1.3559980843799099E-2</v>
      </c>
      <c r="AV24">
        <v>1.28228279776464E-2</v>
      </c>
      <c r="AW24">
        <v>1.1449969531919501E-2</v>
      </c>
      <c r="AX24">
        <v>1.3763830293284301E-2</v>
      </c>
      <c r="AY24">
        <v>1.51752323165822E-2</v>
      </c>
      <c r="AZ24">
        <v>1.3880510301688499E-2</v>
      </c>
      <c r="BA24">
        <v>1.08675389043451E-2</v>
      </c>
      <c r="BB24">
        <v>1.27731113799878E-2</v>
      </c>
      <c r="BC24">
        <v>1.40682740098613E-2</v>
      </c>
      <c r="BD24">
        <v>1.1043714083046E-2</v>
      </c>
      <c r="BE24">
        <v>1.50801947357984E-2</v>
      </c>
      <c r="BF24">
        <v>1.4102012562032E-2</v>
      </c>
      <c r="BG24">
        <v>1.88612852909106E-2</v>
      </c>
      <c r="BH24">
        <v>1.4564080122180301E-2</v>
      </c>
      <c r="BI24">
        <v>1.5889469489988602E-2</v>
      </c>
      <c r="BJ24">
        <v>1.5566519436904401E-2</v>
      </c>
      <c r="BK24">
        <v>1.39890208326643E-2</v>
      </c>
      <c r="BL24">
        <v>1.05356361372214E-2</v>
      </c>
      <c r="BM24">
        <v>1.6092463971252399E-2</v>
      </c>
      <c r="BN24">
        <v>1.51376678484529E-2</v>
      </c>
      <c r="BO24">
        <v>1.49886809359993E-2</v>
      </c>
      <c r="BP24">
        <v>1.79811414548929E-2</v>
      </c>
      <c r="BQ24">
        <v>1.4893312811574499E-2</v>
      </c>
      <c r="BR24">
        <v>1.3196327510295701E-2</v>
      </c>
      <c r="BS24">
        <v>1.3636966162430699E-2</v>
      </c>
      <c r="BT24">
        <v>1.4053194857742399E-2</v>
      </c>
      <c r="BU24">
        <v>1.4320237780004399E-2</v>
      </c>
      <c r="BV24">
        <v>1.4176520282648399E-2</v>
      </c>
      <c r="BW24">
        <v>1.80620118031583E-2</v>
      </c>
      <c r="BX24">
        <v>1.7311188118762099E-2</v>
      </c>
      <c r="BY24">
        <v>1.30836681475836E-2</v>
      </c>
      <c r="BZ24">
        <v>1.10179061146555E-2</v>
      </c>
      <c r="CA24">
        <v>1.27315777332975E-2</v>
      </c>
      <c r="CB24">
        <v>1.3776784667856401E-2</v>
      </c>
      <c r="CC24">
        <v>1.26642330211089E-2</v>
      </c>
      <c r="CD24">
        <v>1.45212168855376E-2</v>
      </c>
      <c r="CE24">
        <v>1.23743381751228E-2</v>
      </c>
      <c r="CF24">
        <v>1.1938806920000201E-2</v>
      </c>
      <c r="CG24">
        <v>1.32496634030237E-2</v>
      </c>
      <c r="CH24">
        <v>1.50898535626888E-2</v>
      </c>
      <c r="CI24">
        <v>1.3962424901028701E-2</v>
      </c>
      <c r="CJ24">
        <v>1.4717063617984199E-2</v>
      </c>
      <c r="CK24">
        <v>1.2118921306974E-2</v>
      </c>
      <c r="CL24">
        <v>1.2114651907953E-2</v>
      </c>
      <c r="CM24">
        <v>1.19288634901763E-2</v>
      </c>
      <c r="CN24">
        <v>1.4013037317697E-2</v>
      </c>
      <c r="CO24">
        <v>1.34122306296345E-2</v>
      </c>
      <c r="CP24">
        <v>1.5149823296949199E-2</v>
      </c>
      <c r="CQ24">
        <v>1.3717579937085399E-2</v>
      </c>
      <c r="CR24">
        <v>1.38148302633173E-2</v>
      </c>
      <c r="CS24">
        <v>1.6373301244638198E-2</v>
      </c>
      <c r="CT24">
        <v>1.6532248362209401E-2</v>
      </c>
      <c r="CU24">
        <v>1.5344204798424301E-2</v>
      </c>
      <c r="CV24">
        <v>1.3198029172129699E-2</v>
      </c>
      <c r="CW24">
        <v>1.52572834696879E-2</v>
      </c>
      <c r="CX24">
        <v>1.28309030576737E-2</v>
      </c>
      <c r="CY24">
        <v>1.17777495072402E-2</v>
      </c>
      <c r="CZ24">
        <v>1.39143928553618E-2</v>
      </c>
      <c r="DA24">
        <v>1.4150809585873799E-2</v>
      </c>
      <c r="DB24">
        <v>1.60382378746496E-2</v>
      </c>
      <c r="DC24">
        <v>1.5906478912644E-2</v>
      </c>
      <c r="DD24">
        <v>1.56858122106905E-2</v>
      </c>
      <c r="DE24">
        <v>1.4728316431694999E-2</v>
      </c>
      <c r="DF24">
        <v>1.236300527202E-2</v>
      </c>
    </row>
    <row r="25" spans="1:110" x14ac:dyDescent="0.25">
      <c r="A25" s="1">
        <v>23</v>
      </c>
      <c r="B25" t="s">
        <v>8</v>
      </c>
      <c r="C25" t="s">
        <v>15</v>
      </c>
      <c r="D25" t="s">
        <v>21</v>
      </c>
      <c r="E25" t="s">
        <v>27</v>
      </c>
      <c r="F25">
        <v>0.95833229999999503</v>
      </c>
      <c r="G25">
        <v>-3</v>
      </c>
      <c r="H25">
        <v>101</v>
      </c>
      <c r="J25">
        <v>142.34253835027599</v>
      </c>
      <c r="K25">
        <v>3.11047549220595E-2</v>
      </c>
      <c r="L25">
        <v>1.5183672830764499E-2</v>
      </c>
      <c r="M25">
        <v>1.44738702814262E-2</v>
      </c>
      <c r="N25">
        <v>1.50912587659656E-2</v>
      </c>
      <c r="O25">
        <v>1.43774005336939E-2</v>
      </c>
      <c r="P25">
        <v>1.73900506713555E-2</v>
      </c>
      <c r="Q25">
        <v>2.0313304977682099E-2</v>
      </c>
      <c r="R25">
        <v>1.6488380591474699E-2</v>
      </c>
      <c r="S25">
        <v>1.7248729765867402E-2</v>
      </c>
      <c r="T25">
        <v>1.7773525080815498E-2</v>
      </c>
      <c r="U25">
        <v>1.37276776807736E-2</v>
      </c>
      <c r="V25">
        <v>1.3357306990941399E-2</v>
      </c>
      <c r="W25">
        <v>1.12925854858139E-2</v>
      </c>
      <c r="X25">
        <v>1.44970334045991E-2</v>
      </c>
      <c r="Y25">
        <v>1.6876581842675899E-2</v>
      </c>
      <c r="Z25">
        <v>1.4671448234028999E-2</v>
      </c>
      <c r="AA25">
        <v>1.0063573846743499E-2</v>
      </c>
      <c r="AB25">
        <v>1.4024979029223301E-2</v>
      </c>
      <c r="AC25">
        <v>1.2719695532241599E-2</v>
      </c>
      <c r="AD25">
        <v>1.7523564131292999E-2</v>
      </c>
      <c r="AE25">
        <v>1.33228691557459E-2</v>
      </c>
      <c r="AF25">
        <v>1.2007896757894499E-2</v>
      </c>
      <c r="AG25">
        <v>1.18158716522074E-2</v>
      </c>
      <c r="AH25">
        <v>1.37595824225879E-2</v>
      </c>
      <c r="AI25">
        <v>1.53376302336882E-2</v>
      </c>
      <c r="AJ25">
        <v>1.7227297564698998E-2</v>
      </c>
      <c r="AK25">
        <v>1.31848505105989E-2</v>
      </c>
      <c r="AL25">
        <v>1.36943940603255E-2</v>
      </c>
      <c r="AM25">
        <v>1.5984801695141299E-2</v>
      </c>
      <c r="AN25">
        <v>1.3470128261423501E-2</v>
      </c>
      <c r="AO25">
        <v>1.35441657643599E-2</v>
      </c>
      <c r="AP25">
        <v>1.10560453051611E-2</v>
      </c>
      <c r="AQ25">
        <v>1.09497913545761E-2</v>
      </c>
      <c r="AR25">
        <v>1.24987993949956E-2</v>
      </c>
      <c r="AS25">
        <v>1.3192758278165699E-2</v>
      </c>
      <c r="AT25">
        <v>1.4627976534835401E-2</v>
      </c>
      <c r="AU25">
        <v>1.30898553545532E-2</v>
      </c>
      <c r="AV25">
        <v>1.2705832672487E-2</v>
      </c>
      <c r="AW25">
        <v>1.1633958696721999E-2</v>
      </c>
      <c r="AX25">
        <v>1.3212226791277501E-2</v>
      </c>
      <c r="AY25">
        <v>1.42419033010758E-2</v>
      </c>
      <c r="AZ25">
        <v>1.1309011884340799E-2</v>
      </c>
      <c r="BA25">
        <v>1.32412256736072E-2</v>
      </c>
      <c r="BB25">
        <v>1.2233342724405301E-2</v>
      </c>
      <c r="BC25">
        <v>1.4101036940380099E-2</v>
      </c>
      <c r="BD25">
        <v>1.4862249612887801E-2</v>
      </c>
      <c r="BE25">
        <v>1.4664835935928201E-2</v>
      </c>
      <c r="BF25">
        <v>1.1388628701580099E-2</v>
      </c>
      <c r="BG25">
        <v>1.5613588274702399E-2</v>
      </c>
      <c r="BH25">
        <v>1.40356091111118E-2</v>
      </c>
      <c r="BI25">
        <v>1.2761298364967E-2</v>
      </c>
      <c r="BJ25">
        <v>1.46616914995952E-2</v>
      </c>
      <c r="BK25">
        <v>1.4608271595863699E-2</v>
      </c>
      <c r="BL25">
        <v>1.62906354081769E-2</v>
      </c>
      <c r="BM25">
        <v>1.42374555529305E-2</v>
      </c>
      <c r="BN25">
        <v>1.25452158785296E-2</v>
      </c>
      <c r="BO25">
        <v>1.6039816882045199E-2</v>
      </c>
      <c r="BP25">
        <v>1.37352973651654E-2</v>
      </c>
      <c r="BQ25">
        <v>1.46242397236695E-2</v>
      </c>
      <c r="BR25">
        <v>1.6871916501883601E-2</v>
      </c>
      <c r="BS25">
        <v>1.38991909990837E-2</v>
      </c>
      <c r="BT25">
        <v>1.15035541828765E-2</v>
      </c>
      <c r="BU25">
        <v>1.5821960082288401E-2</v>
      </c>
      <c r="BV25">
        <v>1.4551060072725301E-2</v>
      </c>
      <c r="BW25">
        <v>1.4302706082373599E-2</v>
      </c>
      <c r="BX25">
        <v>1.39616095783484E-2</v>
      </c>
      <c r="BY25">
        <v>1.64233949341396E-2</v>
      </c>
      <c r="BZ25">
        <v>1.54078438884674E-2</v>
      </c>
      <c r="CA25">
        <v>1.2849926647374501E-2</v>
      </c>
      <c r="CB25">
        <v>1.63615260979766E-2</v>
      </c>
      <c r="CC25">
        <v>1.63859030448914E-2</v>
      </c>
      <c r="CD25">
        <v>1.2365777559340801E-2</v>
      </c>
      <c r="CE25">
        <v>1.05464609938218E-2</v>
      </c>
      <c r="CF25">
        <v>1.5105909627419201E-2</v>
      </c>
      <c r="CG25">
        <v>1.60337691196045E-2</v>
      </c>
      <c r="CH25">
        <v>1.3976708530479399E-2</v>
      </c>
      <c r="CI25">
        <v>1.19904278187837E-2</v>
      </c>
      <c r="CJ25">
        <v>1.21737016670231E-2</v>
      </c>
      <c r="CK25">
        <v>1.6373273208698799E-2</v>
      </c>
      <c r="CL25">
        <v>1.6442097819399801E-2</v>
      </c>
      <c r="CM25">
        <v>1.3099246393431499E-2</v>
      </c>
      <c r="CN25">
        <v>1.36780990922229E-2</v>
      </c>
      <c r="CO25">
        <v>1.43509770566322E-2</v>
      </c>
      <c r="CP25">
        <v>1.4823551823644599E-2</v>
      </c>
      <c r="CQ25">
        <v>1.86498758696781E-2</v>
      </c>
      <c r="CR25">
        <v>1.2551148222566999E-2</v>
      </c>
      <c r="CS25">
        <v>1.44666530266722E-2</v>
      </c>
      <c r="CT25">
        <v>1.36596925115379E-2</v>
      </c>
      <c r="CU25">
        <v>1.47324345167255E-2</v>
      </c>
      <c r="CV25">
        <v>1.3585679946299299E-2</v>
      </c>
      <c r="CW25">
        <v>1.25271397102857E-2</v>
      </c>
      <c r="CX25">
        <v>1.43144330963183E-2</v>
      </c>
      <c r="CY25">
        <v>1.18977187705695E-2</v>
      </c>
      <c r="CZ25">
        <v>1.13289234300129E-2</v>
      </c>
      <c r="DA25">
        <v>1.38606280031889E-2</v>
      </c>
      <c r="DB25">
        <v>1.2885175692775201E-2</v>
      </c>
      <c r="DC25">
        <v>1.11738469253298E-2</v>
      </c>
      <c r="DD25">
        <v>1.1588472622991199E-2</v>
      </c>
      <c r="DE25">
        <v>1.5224206347758E-2</v>
      </c>
      <c r="DF25">
        <v>1.53831663214041E-2</v>
      </c>
    </row>
    <row r="26" spans="1:110" x14ac:dyDescent="0.25">
      <c r="A26" s="1">
        <v>24</v>
      </c>
      <c r="B26" t="s">
        <v>8</v>
      </c>
      <c r="C26" t="s">
        <v>15</v>
      </c>
      <c r="D26" t="s">
        <v>21</v>
      </c>
      <c r="E26" t="s">
        <v>28</v>
      </c>
      <c r="F26">
        <v>11.241010099999979</v>
      </c>
      <c r="G26">
        <v>-3</v>
      </c>
      <c r="H26">
        <v>101</v>
      </c>
      <c r="J26">
        <v>142.34253835027599</v>
      </c>
      <c r="K26">
        <v>3.11047549220595E-2</v>
      </c>
      <c r="L26">
        <v>1.78044126978293E-2</v>
      </c>
      <c r="M26">
        <v>1.5824670945899701E-2</v>
      </c>
      <c r="N26">
        <v>1.7732465834848998E-2</v>
      </c>
      <c r="O26">
        <v>1.9872743670786199E-2</v>
      </c>
      <c r="P26">
        <v>1.8250847663560998E-2</v>
      </c>
      <c r="Q26">
        <v>1.51131314873366E-2</v>
      </c>
      <c r="R26">
        <v>1.0869414973178001E-2</v>
      </c>
      <c r="S26">
        <v>1.21411679626029E-2</v>
      </c>
      <c r="T26">
        <v>1.1499757341601399E-2</v>
      </c>
      <c r="U26">
        <v>1.2440860392755999E-2</v>
      </c>
      <c r="V26">
        <v>1.249682077263E-2</v>
      </c>
      <c r="W26">
        <v>1.43144526282857E-2</v>
      </c>
      <c r="X26">
        <v>1.30683241157651E-2</v>
      </c>
      <c r="Y26">
        <v>1.11028745553679E-2</v>
      </c>
      <c r="Z26">
        <v>1.11419284324334E-2</v>
      </c>
      <c r="AA26">
        <v>1.3706562117786199E-2</v>
      </c>
      <c r="AB26">
        <v>1.1621759118935499E-2</v>
      </c>
      <c r="AC26">
        <v>1.3125004196703999E-2</v>
      </c>
      <c r="AD26">
        <v>9.9967391766742301E-3</v>
      </c>
      <c r="AE26">
        <v>1.77554100523632E-2</v>
      </c>
      <c r="AF26">
        <v>1.47588603187597E-2</v>
      </c>
      <c r="AG26">
        <v>1.47541367150431E-2</v>
      </c>
      <c r="AH26">
        <v>1.45364005980596E-2</v>
      </c>
      <c r="AI26">
        <v>1.37244477795865E-2</v>
      </c>
      <c r="AJ26">
        <v>1.0219498552334699E-2</v>
      </c>
      <c r="AK26">
        <v>1.02193364451394E-2</v>
      </c>
      <c r="AL26">
        <v>9.2126900855251399E-3</v>
      </c>
      <c r="AM26">
        <v>1.3240585762655801E-2</v>
      </c>
      <c r="AN26">
        <v>9.7500029323362696E-3</v>
      </c>
      <c r="AO26">
        <v>1.01472854737961E-2</v>
      </c>
      <c r="AP26">
        <v>1.11368781132849E-2</v>
      </c>
      <c r="AQ26">
        <v>1.47374604164816E-2</v>
      </c>
      <c r="AR26">
        <v>1.4788535612566701E-2</v>
      </c>
      <c r="AS26">
        <v>1.48422310013533E-2</v>
      </c>
      <c r="AT26">
        <v>1.48592293094279E-2</v>
      </c>
      <c r="AU26">
        <v>1.4828898222119099E-2</v>
      </c>
      <c r="AV26">
        <v>1.40759474200471E-2</v>
      </c>
      <c r="AW26">
        <v>1.40820391905378E-2</v>
      </c>
      <c r="AX26">
        <v>1.39410797001019E-2</v>
      </c>
      <c r="AY26">
        <v>1.55147031779124E-2</v>
      </c>
      <c r="AZ26">
        <v>1.4841632743163601E-2</v>
      </c>
      <c r="BA26">
        <v>1.4824931934391199E-2</v>
      </c>
      <c r="BB26">
        <v>1.4638725318910599E-2</v>
      </c>
      <c r="BC26">
        <v>1.7965813417936901E-2</v>
      </c>
      <c r="BD26">
        <v>1.3012660835356699E-2</v>
      </c>
      <c r="BE26">
        <v>1.27285156332011E-2</v>
      </c>
      <c r="BF26">
        <v>1.32747569940881E-2</v>
      </c>
      <c r="BG26">
        <v>1.45969647851626E-2</v>
      </c>
      <c r="BH26">
        <v>1.26032233658455E-2</v>
      </c>
      <c r="BI26">
        <v>1.30110684503204E-2</v>
      </c>
      <c r="BJ26">
        <v>1.3124537633252401E-2</v>
      </c>
      <c r="BK26">
        <v>1.1651991875030901E-2</v>
      </c>
      <c r="BL26">
        <v>1.13653805571043E-2</v>
      </c>
      <c r="BM26">
        <v>1.01643520885435E-2</v>
      </c>
      <c r="BN26">
        <v>1.1808420613275099E-2</v>
      </c>
      <c r="BO26">
        <v>1.19874315859345E-2</v>
      </c>
      <c r="BP26">
        <v>1.33022561615269E-2</v>
      </c>
      <c r="BQ26">
        <v>1.315948257708E-2</v>
      </c>
      <c r="BR26">
        <v>1.3424725594642001E-2</v>
      </c>
      <c r="BS26">
        <v>1.7298833467361201E-2</v>
      </c>
      <c r="BT26">
        <v>1.29990822080391E-2</v>
      </c>
      <c r="BU26">
        <v>1.15807176825961E-2</v>
      </c>
      <c r="BV26">
        <v>1.1592258085832099E-2</v>
      </c>
      <c r="BW26">
        <v>1.16234289705001E-2</v>
      </c>
      <c r="BX26">
        <v>1.11146525690584E-2</v>
      </c>
      <c r="BY26">
        <v>1.0869505415307099E-2</v>
      </c>
      <c r="BZ26">
        <v>1.0884725062788999E-2</v>
      </c>
      <c r="CA26">
        <v>1.0381164400520001E-2</v>
      </c>
      <c r="CB26">
        <v>1.21137009933671E-2</v>
      </c>
      <c r="CC26">
        <v>1.441519406815E-2</v>
      </c>
      <c r="CD26">
        <v>1.43335183289043E-2</v>
      </c>
      <c r="CE26">
        <v>1.4590166252734601E-2</v>
      </c>
      <c r="CF26">
        <v>1.2485364843966999E-2</v>
      </c>
      <c r="CG26">
        <v>1.64649734928736E-2</v>
      </c>
      <c r="CH26">
        <v>1.32892205064405E-2</v>
      </c>
      <c r="CI26">
        <v>1.6364574852162202E-2</v>
      </c>
      <c r="CJ26">
        <v>1.07268234950216E-2</v>
      </c>
      <c r="CK26">
        <v>1.0541020679410699E-2</v>
      </c>
      <c r="CL26">
        <v>1.05302058468804E-2</v>
      </c>
      <c r="CM26">
        <v>1.14412690569242E-2</v>
      </c>
      <c r="CN26">
        <v>1.15104254173445E-2</v>
      </c>
      <c r="CO26">
        <v>1.1627256244718101E-2</v>
      </c>
      <c r="CP26">
        <v>1.16062050421181E-2</v>
      </c>
      <c r="CQ26">
        <v>1.5390371415379399E-2</v>
      </c>
      <c r="CR26">
        <v>1.0350876782630299E-2</v>
      </c>
      <c r="CS26">
        <v>1.0329463043735901E-2</v>
      </c>
      <c r="CT26">
        <v>1.03596158742489E-2</v>
      </c>
      <c r="CU26">
        <v>1.2808172355620999E-2</v>
      </c>
      <c r="CV26">
        <v>1.1281165025127901E-2</v>
      </c>
      <c r="CW26">
        <v>1.09578513894942E-2</v>
      </c>
      <c r="CX26">
        <v>1.10528526536583E-2</v>
      </c>
      <c r="CY26">
        <v>1.4310629656706E-2</v>
      </c>
      <c r="CZ26">
        <v>1.3293537769568599E-2</v>
      </c>
      <c r="DA26">
        <v>1.33096117667529E-2</v>
      </c>
      <c r="DB26">
        <v>1.3253194009676899E-2</v>
      </c>
      <c r="DC26">
        <v>1.4207876360465201E-2</v>
      </c>
      <c r="DD26">
        <v>1.16305414134724E-2</v>
      </c>
      <c r="DE26">
        <v>1.1654195016969E-2</v>
      </c>
      <c r="DF26">
        <v>1.00751756338946E-2</v>
      </c>
    </row>
    <row r="27" spans="1:110" x14ac:dyDescent="0.25">
      <c r="A27" s="1">
        <v>25</v>
      </c>
      <c r="B27" t="s">
        <v>8</v>
      </c>
      <c r="C27" t="s">
        <v>15</v>
      </c>
      <c r="D27" t="s">
        <v>21</v>
      </c>
      <c r="E27" t="s">
        <v>29</v>
      </c>
      <c r="F27">
        <v>14.907483099999981</v>
      </c>
      <c r="G27">
        <v>-3</v>
      </c>
      <c r="H27">
        <v>101</v>
      </c>
      <c r="J27">
        <v>142.34253835027599</v>
      </c>
      <c r="K27">
        <v>3.11047549220595E-2</v>
      </c>
      <c r="L27">
        <v>1.8582918096282E-2</v>
      </c>
      <c r="M27">
        <v>1.29559921833297E-2</v>
      </c>
      <c r="N27">
        <v>1.5378551208846699E-2</v>
      </c>
      <c r="O27">
        <v>1.48984069394231E-2</v>
      </c>
      <c r="P27">
        <v>1.1979456847434299E-2</v>
      </c>
      <c r="Q27">
        <v>1.2770921073999001E-2</v>
      </c>
      <c r="R27">
        <v>1.6901212001929299E-2</v>
      </c>
      <c r="S27">
        <v>1.47246170496192E-2</v>
      </c>
      <c r="T27">
        <v>1.7805503830042899E-2</v>
      </c>
      <c r="U27">
        <v>1.41559871842651E-2</v>
      </c>
      <c r="V27">
        <v>1.5632929665368799E-2</v>
      </c>
      <c r="W27">
        <v>1.61409980732274E-2</v>
      </c>
      <c r="X27">
        <v>1.4699233578661101E-2</v>
      </c>
      <c r="Y27">
        <v>1.2961375914203E-2</v>
      </c>
      <c r="Z27">
        <v>1.3034678406233201E-2</v>
      </c>
      <c r="AA27">
        <v>1.1511830519072799E-2</v>
      </c>
      <c r="AB27">
        <v>1.3148727449883E-2</v>
      </c>
      <c r="AC27">
        <v>1.35557085607539E-2</v>
      </c>
      <c r="AD27">
        <v>1.52636747976891E-2</v>
      </c>
      <c r="AE27">
        <v>1.20109852074398E-2</v>
      </c>
      <c r="AF27">
        <v>1.2807109527657E-2</v>
      </c>
      <c r="AG27">
        <v>1.2524965276449E-2</v>
      </c>
      <c r="AH27">
        <v>1.5876310998450899E-2</v>
      </c>
      <c r="AI27">
        <v>1.403297606577E-2</v>
      </c>
      <c r="AJ27">
        <v>1.46276305607583E-2</v>
      </c>
      <c r="AK27">
        <v>1.33299283548973E-2</v>
      </c>
      <c r="AL27">
        <v>1.2722406510732E-2</v>
      </c>
      <c r="AM27">
        <v>1.37089519748345E-2</v>
      </c>
      <c r="AN27">
        <v>1.13805374143036E-2</v>
      </c>
      <c r="AO27">
        <v>1.16424570597937E-2</v>
      </c>
      <c r="AP27">
        <v>1.51680680986792E-2</v>
      </c>
      <c r="AQ27">
        <v>1.51938703108848E-2</v>
      </c>
      <c r="AR27">
        <v>1.3940406406986501E-2</v>
      </c>
      <c r="AS27">
        <v>1.40355617811725E-2</v>
      </c>
      <c r="AT27">
        <v>1.5433675019035999E-2</v>
      </c>
      <c r="AU27">
        <v>1.48893634493914E-2</v>
      </c>
      <c r="AV27">
        <v>1.3393453400466901E-2</v>
      </c>
      <c r="AW27">
        <v>1.5527430784632699E-2</v>
      </c>
      <c r="AX27">
        <v>1.7262735275660499E-2</v>
      </c>
      <c r="AY27">
        <v>1.5693592047973801E-2</v>
      </c>
      <c r="AZ27">
        <v>1.64732228395503E-2</v>
      </c>
      <c r="BA27">
        <v>1.3826925801539301E-2</v>
      </c>
      <c r="BB27">
        <v>1.6449731999434999E-2</v>
      </c>
      <c r="BC27">
        <v>1.61768938828095E-2</v>
      </c>
      <c r="BD27">
        <v>1.71025060881148E-2</v>
      </c>
      <c r="BE27">
        <v>1.3280890351598299E-2</v>
      </c>
      <c r="BF27">
        <v>1.1327957230118899E-2</v>
      </c>
      <c r="BG27">
        <v>1.6364149100511701E-2</v>
      </c>
      <c r="BH27">
        <v>1.4402067760205599E-2</v>
      </c>
      <c r="BI27">
        <v>1.33466875252724E-2</v>
      </c>
      <c r="BJ27">
        <v>1.25715847893346E-2</v>
      </c>
      <c r="BK27">
        <v>1.44952482778584E-2</v>
      </c>
      <c r="BL27">
        <v>1.38211643865971E-2</v>
      </c>
      <c r="BM27">
        <v>1.7148734231542499E-2</v>
      </c>
      <c r="BN27">
        <v>1.5719238289603501E-2</v>
      </c>
      <c r="BO27">
        <v>1.6759379094165298E-2</v>
      </c>
      <c r="BP27">
        <v>1.6364298921409001E-2</v>
      </c>
      <c r="BQ27">
        <v>1.4895921696301599E-2</v>
      </c>
      <c r="BR27">
        <v>1.5030668711248399E-2</v>
      </c>
      <c r="BS27">
        <v>1.74411390590716E-2</v>
      </c>
      <c r="BT27">
        <v>1.61492834970914E-2</v>
      </c>
      <c r="BU27">
        <v>1.61453634235286E-2</v>
      </c>
      <c r="BV27">
        <v>1.50689620549496E-2</v>
      </c>
      <c r="BW27">
        <v>1.4364953724746599E-2</v>
      </c>
      <c r="BX27">
        <v>1.6289842825929698E-2</v>
      </c>
      <c r="BY27">
        <v>1.22042925815284E-2</v>
      </c>
      <c r="BZ27">
        <v>1.52613644020104E-2</v>
      </c>
      <c r="CA27">
        <v>1.4522209767393501E-2</v>
      </c>
      <c r="CB27">
        <v>1.22865876346216E-2</v>
      </c>
      <c r="CC27">
        <v>1.0840990494268401E-2</v>
      </c>
      <c r="CD27">
        <v>1.28255172257147E-2</v>
      </c>
      <c r="CE27">
        <v>1.48915727521064E-2</v>
      </c>
      <c r="CF27">
        <v>1.4328140245774499E-2</v>
      </c>
      <c r="CG27">
        <v>1.40515133220563E-2</v>
      </c>
      <c r="CH27">
        <v>1.2632533141036901E-2</v>
      </c>
      <c r="CI27">
        <v>1.2834985717978101E-2</v>
      </c>
      <c r="CJ27">
        <v>1.28486909387807E-2</v>
      </c>
      <c r="CK27">
        <v>1.52816428440983E-2</v>
      </c>
      <c r="CL27">
        <v>1.5331740117944101E-2</v>
      </c>
      <c r="CM27">
        <v>1.4350106770939199E-2</v>
      </c>
      <c r="CN27">
        <v>1.39294648745798E-2</v>
      </c>
      <c r="CO27">
        <v>1.3724263355193E-2</v>
      </c>
      <c r="CP27">
        <v>1.3347398290837901E-2</v>
      </c>
      <c r="CQ27">
        <v>1.43634456536869E-2</v>
      </c>
      <c r="CR27">
        <v>1.42547171674935E-2</v>
      </c>
      <c r="CS27">
        <v>1.31805115289988E-2</v>
      </c>
      <c r="CT27">
        <v>1.3041303979557399E-2</v>
      </c>
      <c r="CU27">
        <v>1.1439165373393101E-2</v>
      </c>
      <c r="CV27">
        <v>1.52580264728182E-2</v>
      </c>
      <c r="CW27">
        <v>1.17368640299784E-2</v>
      </c>
      <c r="CX27">
        <v>1.1923853625719599E-2</v>
      </c>
      <c r="CY27">
        <v>1.2386481525223699E-2</v>
      </c>
      <c r="CZ27">
        <v>9.6972767026667593E-3</v>
      </c>
      <c r="DA27">
        <v>1.26350172490267E-2</v>
      </c>
      <c r="DB27">
        <v>1.4618803016502899E-2</v>
      </c>
      <c r="DC27">
        <v>1.3911947881928E-2</v>
      </c>
      <c r="DD27">
        <v>1.36947452178001E-2</v>
      </c>
      <c r="DE27">
        <v>1.5103266129480999E-2</v>
      </c>
      <c r="DF27">
        <v>1.7924623131232199E-2</v>
      </c>
    </row>
    <row r="28" spans="1:110" x14ac:dyDescent="0.25">
      <c r="A28" s="1">
        <v>26</v>
      </c>
      <c r="B28" t="s">
        <v>8</v>
      </c>
      <c r="C28" t="s">
        <v>15</v>
      </c>
      <c r="D28" t="s">
        <v>21</v>
      </c>
      <c r="E28" t="s">
        <v>30</v>
      </c>
      <c r="F28">
        <v>42.956999099999962</v>
      </c>
      <c r="G28">
        <v>-3</v>
      </c>
      <c r="H28">
        <v>101</v>
      </c>
      <c r="J28">
        <v>142.34253835027599</v>
      </c>
      <c r="K28">
        <v>3.11047549220595E-2</v>
      </c>
      <c r="L28">
        <v>1.05208851868692E-2</v>
      </c>
      <c r="M28">
        <v>1.8298096535001699E-2</v>
      </c>
      <c r="N28">
        <v>1.4371500881928701E-2</v>
      </c>
      <c r="O28">
        <v>1.9381401572665598E-2</v>
      </c>
      <c r="P28">
        <v>1.5124880127800101E-2</v>
      </c>
      <c r="Q28">
        <v>1.2868161314383101E-2</v>
      </c>
      <c r="R28">
        <v>1.1232874021379799E-2</v>
      </c>
      <c r="S28">
        <v>1.62804586933274E-2</v>
      </c>
      <c r="T28">
        <v>1.5515298258588999E-2</v>
      </c>
      <c r="U28">
        <v>1.4909093585099901E-2</v>
      </c>
      <c r="V28">
        <v>1.5912978979113802E-2</v>
      </c>
      <c r="W28">
        <v>1.6046473784626501E-2</v>
      </c>
      <c r="X28">
        <v>1.3417247096392E-2</v>
      </c>
      <c r="Y28">
        <v>2.01057455511208E-2</v>
      </c>
      <c r="Z28">
        <v>1.8319446170325802E-2</v>
      </c>
      <c r="AA28">
        <v>1.54304260419605E-2</v>
      </c>
      <c r="AB28">
        <v>1.4990977492247801E-2</v>
      </c>
      <c r="AC28">
        <v>1.4388752159383801E-2</v>
      </c>
      <c r="AD28">
        <v>1.40028729415329E-2</v>
      </c>
      <c r="AE28">
        <v>1.43389703907563E-2</v>
      </c>
      <c r="AF28">
        <v>1.34840292964672E-2</v>
      </c>
      <c r="AG28">
        <v>1.4814274317048E-2</v>
      </c>
      <c r="AH28">
        <v>1.44088569951543E-2</v>
      </c>
      <c r="AI28">
        <v>1.43588200864772E-2</v>
      </c>
      <c r="AJ28">
        <v>1.1322473944232501E-2</v>
      </c>
      <c r="AK28">
        <v>1.4649146903485E-2</v>
      </c>
      <c r="AL28">
        <v>1.40911371821288E-2</v>
      </c>
      <c r="AM28">
        <v>1.40609997766456E-2</v>
      </c>
      <c r="AN28">
        <v>1.28105365858365E-2</v>
      </c>
      <c r="AO28">
        <v>1.39300532611627E-2</v>
      </c>
      <c r="AP28">
        <v>1.29286192355373E-2</v>
      </c>
      <c r="AQ28">
        <v>1.1885424753243201E-2</v>
      </c>
      <c r="AR28">
        <v>1.4211498569028E-2</v>
      </c>
      <c r="AS28">
        <v>1.0913135747411601E-2</v>
      </c>
      <c r="AT28">
        <v>1.4895975869592799E-2</v>
      </c>
      <c r="AU28">
        <v>1.3559980843799099E-2</v>
      </c>
      <c r="AV28">
        <v>1.28228279776464E-2</v>
      </c>
      <c r="AW28">
        <v>1.1449969531919501E-2</v>
      </c>
      <c r="AX28">
        <v>1.3763830293284301E-2</v>
      </c>
      <c r="AY28">
        <v>1.51752323165822E-2</v>
      </c>
      <c r="AZ28">
        <v>1.3880510301688499E-2</v>
      </c>
      <c r="BA28">
        <v>1.08675389043451E-2</v>
      </c>
      <c r="BB28">
        <v>1.27731113799878E-2</v>
      </c>
      <c r="BC28">
        <v>1.40682740098613E-2</v>
      </c>
      <c r="BD28">
        <v>1.1043714083046E-2</v>
      </c>
      <c r="BE28">
        <v>1.50801947357984E-2</v>
      </c>
      <c r="BF28">
        <v>1.4102012562032E-2</v>
      </c>
      <c r="BG28">
        <v>1.88612852909106E-2</v>
      </c>
      <c r="BH28">
        <v>1.4564080122180301E-2</v>
      </c>
      <c r="BI28">
        <v>1.5889469489988602E-2</v>
      </c>
      <c r="BJ28">
        <v>1.5566519436904401E-2</v>
      </c>
      <c r="BK28">
        <v>1.39890208326643E-2</v>
      </c>
      <c r="BL28">
        <v>1.05356361372214E-2</v>
      </c>
      <c r="BM28">
        <v>1.6092463971252399E-2</v>
      </c>
      <c r="BN28">
        <v>1.51376678484529E-2</v>
      </c>
      <c r="BO28">
        <v>1.49886809359993E-2</v>
      </c>
      <c r="BP28">
        <v>1.79811414548929E-2</v>
      </c>
      <c r="BQ28">
        <v>1.4893312811574499E-2</v>
      </c>
      <c r="BR28">
        <v>1.3196327510295701E-2</v>
      </c>
      <c r="BS28">
        <v>1.3636966162430699E-2</v>
      </c>
      <c r="BT28">
        <v>1.4053194857742399E-2</v>
      </c>
      <c r="BU28">
        <v>1.4320237780004399E-2</v>
      </c>
      <c r="BV28">
        <v>1.4176520282648399E-2</v>
      </c>
      <c r="BW28">
        <v>1.80620118031583E-2</v>
      </c>
      <c r="BX28">
        <v>1.7311188118762099E-2</v>
      </c>
      <c r="BY28">
        <v>1.30836681475836E-2</v>
      </c>
      <c r="BZ28">
        <v>1.10179061146555E-2</v>
      </c>
      <c r="CA28">
        <v>1.27315777332975E-2</v>
      </c>
      <c r="CB28">
        <v>1.3776784667856401E-2</v>
      </c>
      <c r="CC28">
        <v>1.26642330211089E-2</v>
      </c>
      <c r="CD28">
        <v>1.45212168855376E-2</v>
      </c>
      <c r="CE28">
        <v>1.23743381751228E-2</v>
      </c>
      <c r="CF28">
        <v>1.1938806920000201E-2</v>
      </c>
      <c r="CG28">
        <v>1.32496634030237E-2</v>
      </c>
      <c r="CH28">
        <v>1.50898535626888E-2</v>
      </c>
      <c r="CI28">
        <v>1.3962424901028701E-2</v>
      </c>
      <c r="CJ28">
        <v>1.4717063617984199E-2</v>
      </c>
      <c r="CK28">
        <v>1.2118921306974E-2</v>
      </c>
      <c r="CL28">
        <v>1.2114651907953E-2</v>
      </c>
      <c r="CM28">
        <v>1.19288634901763E-2</v>
      </c>
      <c r="CN28">
        <v>1.4013037317697E-2</v>
      </c>
      <c r="CO28">
        <v>1.34122306296345E-2</v>
      </c>
      <c r="CP28">
        <v>1.5149823296949199E-2</v>
      </c>
      <c r="CQ28">
        <v>1.3717579937085399E-2</v>
      </c>
      <c r="CR28">
        <v>1.38148302633173E-2</v>
      </c>
      <c r="CS28">
        <v>1.6373301244638198E-2</v>
      </c>
      <c r="CT28">
        <v>1.6532248362209401E-2</v>
      </c>
      <c r="CU28">
        <v>1.5344204798424301E-2</v>
      </c>
      <c r="CV28">
        <v>1.3198029172129699E-2</v>
      </c>
      <c r="CW28">
        <v>1.52572834696879E-2</v>
      </c>
      <c r="CX28">
        <v>1.28309030576737E-2</v>
      </c>
      <c r="CY28">
        <v>1.17777495072402E-2</v>
      </c>
      <c r="CZ28">
        <v>1.39143928553618E-2</v>
      </c>
      <c r="DA28">
        <v>1.4150809585873799E-2</v>
      </c>
      <c r="DB28">
        <v>1.60382378746496E-2</v>
      </c>
      <c r="DC28">
        <v>1.5906478912644E-2</v>
      </c>
      <c r="DD28">
        <v>1.56858122106905E-2</v>
      </c>
      <c r="DE28">
        <v>1.4728316431694999E-2</v>
      </c>
      <c r="DF28">
        <v>1.236300527202E-2</v>
      </c>
    </row>
    <row r="29" spans="1:110" x14ac:dyDescent="0.25">
      <c r="A29" s="1">
        <v>27</v>
      </c>
      <c r="B29" t="s">
        <v>8</v>
      </c>
      <c r="C29" t="s">
        <v>15</v>
      </c>
      <c r="D29" t="s">
        <v>21</v>
      </c>
      <c r="E29" t="s">
        <v>31</v>
      </c>
      <c r="F29">
        <v>15.93964299999999</v>
      </c>
      <c r="G29">
        <v>-3</v>
      </c>
      <c r="H29">
        <v>101</v>
      </c>
      <c r="J29">
        <v>142.34253835027599</v>
      </c>
      <c r="K29">
        <v>3.11047549220595E-2</v>
      </c>
      <c r="L29">
        <v>1.05208851868692E-2</v>
      </c>
      <c r="M29">
        <v>2.0478430506378199E-2</v>
      </c>
      <c r="N29">
        <v>2.0010007262951799E-2</v>
      </c>
      <c r="O29">
        <v>1.5339006345809101E-2</v>
      </c>
      <c r="P29">
        <v>1.6159665177232399E-2</v>
      </c>
      <c r="Q29">
        <v>1.55126771842506E-2</v>
      </c>
      <c r="R29">
        <v>1.25175012547736E-2</v>
      </c>
      <c r="S29">
        <v>1.4253654686215599E-2</v>
      </c>
      <c r="T29">
        <v>1.6325413792386299E-2</v>
      </c>
      <c r="U29">
        <v>1.4284232882328701E-2</v>
      </c>
      <c r="V29">
        <v>1.54048705486927E-2</v>
      </c>
      <c r="W29">
        <v>1.42808319730846E-2</v>
      </c>
      <c r="X29">
        <v>1.5934389281523E-2</v>
      </c>
      <c r="Y29">
        <v>1.5041146431351401E-2</v>
      </c>
      <c r="Z29">
        <v>1.3987742725565E-2</v>
      </c>
      <c r="AA29">
        <v>1.21080510877712E-2</v>
      </c>
      <c r="AB29">
        <v>1.44943959070218E-2</v>
      </c>
      <c r="AC29">
        <v>1.43349018889283E-2</v>
      </c>
      <c r="AD29">
        <v>1.33691832772007E-2</v>
      </c>
      <c r="AE29">
        <v>1.48114287898908E-2</v>
      </c>
      <c r="AF29">
        <v>1.57521483044635E-2</v>
      </c>
      <c r="AG29">
        <v>1.4988260779137201E-2</v>
      </c>
      <c r="AH29">
        <v>1.4849654737775501E-2</v>
      </c>
      <c r="AI29">
        <v>1.35574996834731E-2</v>
      </c>
      <c r="AJ29">
        <v>1.58446019625357E-2</v>
      </c>
      <c r="AK29">
        <v>1.5701256050425199E-2</v>
      </c>
      <c r="AL29">
        <v>1.6040056596033098E-2</v>
      </c>
      <c r="AM29">
        <v>1.6322177684641101E-2</v>
      </c>
      <c r="AN29">
        <v>1.3518315733914901E-2</v>
      </c>
      <c r="AO29">
        <v>1.35242050946708E-2</v>
      </c>
      <c r="AP29">
        <v>1.4946900212586E-2</v>
      </c>
      <c r="AQ29">
        <v>1.44362213596645E-2</v>
      </c>
      <c r="AR29">
        <v>1.18623163347125E-2</v>
      </c>
      <c r="AS29">
        <v>1.2020077804719399E-2</v>
      </c>
      <c r="AT29">
        <v>1.6787175174979699E-2</v>
      </c>
      <c r="AU29">
        <v>1.6844571618973202E-2</v>
      </c>
      <c r="AV29">
        <v>1.5169123596745901E-2</v>
      </c>
      <c r="AW29">
        <v>1.27042263175882E-2</v>
      </c>
      <c r="AX29">
        <v>1.34212450717437E-2</v>
      </c>
      <c r="AY29">
        <v>1.55521160687426E-2</v>
      </c>
      <c r="AZ29">
        <v>1.6059366857787999E-2</v>
      </c>
      <c r="BA29">
        <v>1.7805725834197199E-2</v>
      </c>
      <c r="BB29">
        <v>1.6090360307563702E-2</v>
      </c>
      <c r="BC29">
        <v>1.60191091222502E-2</v>
      </c>
      <c r="BD29">
        <v>1.47440547665181E-2</v>
      </c>
      <c r="BE29">
        <v>1.3518510834313E-2</v>
      </c>
      <c r="BF29">
        <v>1.29230563941438E-2</v>
      </c>
      <c r="BG29">
        <v>1.4161275321271699E-2</v>
      </c>
      <c r="BH29">
        <v>1.21127324721601E-2</v>
      </c>
      <c r="BI29">
        <v>1.41678748177014E-2</v>
      </c>
      <c r="BJ29">
        <v>1.38981953462345E-2</v>
      </c>
      <c r="BK29">
        <v>1.7755523498769299E-2</v>
      </c>
      <c r="BL29">
        <v>1.39893859540106E-2</v>
      </c>
      <c r="BM29">
        <v>1.3685599742431999E-2</v>
      </c>
      <c r="BN29">
        <v>1.1919501182897399E-2</v>
      </c>
      <c r="BO29">
        <v>1.23583288182142E-2</v>
      </c>
      <c r="BP29">
        <v>1.41292566188188E-2</v>
      </c>
      <c r="BQ29">
        <v>1.58291503675397E-2</v>
      </c>
      <c r="BR29">
        <v>1.98342419856147E-2</v>
      </c>
      <c r="BS29">
        <v>1.1271469622751299E-2</v>
      </c>
      <c r="BT29">
        <v>1.14159256504647E-2</v>
      </c>
      <c r="BU29">
        <v>1.7278445517731798E-2</v>
      </c>
      <c r="BV29">
        <v>1.3350570089335099E-2</v>
      </c>
      <c r="BW29">
        <v>1.39861327505471E-2</v>
      </c>
      <c r="BX29">
        <v>1.42440375000188E-2</v>
      </c>
      <c r="BY29">
        <v>1.39396667308239E-2</v>
      </c>
      <c r="BZ29">
        <v>1.40873006049025E-2</v>
      </c>
      <c r="CA29">
        <v>1.52247376541505E-2</v>
      </c>
      <c r="CB29">
        <v>1.18795631881164E-2</v>
      </c>
      <c r="CC29">
        <v>1.7852092692468801E-2</v>
      </c>
      <c r="CD29">
        <v>1.2250273580705E-2</v>
      </c>
      <c r="CE29">
        <v>1.61294577232843E-2</v>
      </c>
      <c r="CF29">
        <v>1.4158705784629501E-2</v>
      </c>
      <c r="CG29">
        <v>1.1928513471755499E-2</v>
      </c>
      <c r="CH29">
        <v>1.30389568056227E-2</v>
      </c>
      <c r="CI29">
        <v>1.15014159829047E-2</v>
      </c>
      <c r="CJ29">
        <v>1.5794489508154801E-2</v>
      </c>
      <c r="CK29">
        <v>1.49251696161763E-2</v>
      </c>
      <c r="CL29">
        <v>1.40661240067572E-2</v>
      </c>
      <c r="CM29">
        <v>1.4196991255761701E-2</v>
      </c>
      <c r="CN29">
        <v>1.6884958854804299E-2</v>
      </c>
      <c r="CO29">
        <v>1.5815473795653501E-2</v>
      </c>
      <c r="CP29">
        <v>1.2828013235225E-2</v>
      </c>
      <c r="CQ29">
        <v>1.5858803877297802E-2</v>
      </c>
      <c r="CR29">
        <v>1.3877427899584301E-2</v>
      </c>
      <c r="CS29">
        <v>1.43181960746148E-2</v>
      </c>
      <c r="CT29">
        <v>1.42392888128291E-2</v>
      </c>
      <c r="CU29">
        <v>1.68521698693141E-2</v>
      </c>
      <c r="CV29">
        <v>1.0928315842085401E-2</v>
      </c>
      <c r="CW29">
        <v>1.07158820994986E-2</v>
      </c>
      <c r="CX29">
        <v>1.3273883153365199E-2</v>
      </c>
      <c r="CY29">
        <v>1.5407860149380601E-2</v>
      </c>
      <c r="CZ29">
        <v>1.3958193324238401E-2</v>
      </c>
      <c r="DA29">
        <v>1.26956230866817E-2</v>
      </c>
      <c r="DB29">
        <v>1.58195028706411E-2</v>
      </c>
      <c r="DC29">
        <v>1.37499889900932E-2</v>
      </c>
      <c r="DD29">
        <v>1.52142502192723E-2</v>
      </c>
      <c r="DE29">
        <v>1.4676321944532E-2</v>
      </c>
      <c r="DF29">
        <v>1.4181531930790499E-2</v>
      </c>
    </row>
    <row r="30" spans="1:110" x14ac:dyDescent="0.25">
      <c r="A30" s="1">
        <v>28</v>
      </c>
      <c r="B30" t="s">
        <v>8</v>
      </c>
      <c r="C30" t="s">
        <v>15</v>
      </c>
      <c r="D30" t="s">
        <v>22</v>
      </c>
      <c r="E30" t="s">
        <v>25</v>
      </c>
      <c r="F30">
        <v>0.4558938999999782</v>
      </c>
      <c r="G30">
        <v>0</v>
      </c>
      <c r="H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10" x14ac:dyDescent="0.25">
      <c r="A31" s="1">
        <v>29</v>
      </c>
      <c r="B31" t="s">
        <v>8</v>
      </c>
      <c r="C31" t="s">
        <v>15</v>
      </c>
      <c r="D31" t="s">
        <v>22</v>
      </c>
      <c r="E31" t="s">
        <v>26</v>
      </c>
      <c r="F31">
        <v>1.792424400000016</v>
      </c>
      <c r="G31">
        <v>0</v>
      </c>
      <c r="H31">
        <v>4</v>
      </c>
      <c r="J31">
        <v>3.9346380968065402</v>
      </c>
      <c r="K31">
        <v>5.7296257182036597E-2</v>
      </c>
      <c r="L31">
        <v>3.8969530166208498E-4</v>
      </c>
      <c r="M31" s="2">
        <v>2.5814022402419E-6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10" x14ac:dyDescent="0.25">
      <c r="A32" s="1">
        <v>30</v>
      </c>
      <c r="B32" t="s">
        <v>8</v>
      </c>
      <c r="C32" t="s">
        <v>15</v>
      </c>
      <c r="D32" t="s">
        <v>22</v>
      </c>
      <c r="E32" t="s">
        <v>27</v>
      </c>
      <c r="F32">
        <v>0.48748590000002417</v>
      </c>
      <c r="G32">
        <v>0</v>
      </c>
      <c r="H32">
        <v>5</v>
      </c>
      <c r="J32">
        <v>3.9346380968065402</v>
      </c>
      <c r="K32">
        <v>5.6531384228614701E-2</v>
      </c>
      <c r="L32">
        <v>1.13750730013862E-3</v>
      </c>
      <c r="M32" s="2">
        <v>2.3430346602998799E-5</v>
      </c>
      <c r="N32" s="2">
        <v>4.8290249940682E-7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 x14ac:dyDescent="0.25">
      <c r="A33" s="1">
        <v>31</v>
      </c>
      <c r="B33" t="s">
        <v>8</v>
      </c>
      <c r="C33" t="s">
        <v>15</v>
      </c>
      <c r="D33" t="s">
        <v>22</v>
      </c>
      <c r="E33" t="s">
        <v>28</v>
      </c>
      <c r="F33">
        <v>0.45615830000002688</v>
      </c>
      <c r="G33">
        <v>0</v>
      </c>
      <c r="H33">
        <v>4</v>
      </c>
      <c r="J33">
        <v>3.9346380968065402</v>
      </c>
      <c r="K33">
        <v>5.7181469088460099E-2</v>
      </c>
      <c r="L33">
        <v>5.3686490080456003E-4</v>
      </c>
      <c r="M33" s="2">
        <v>8.9925169139478395E-7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 x14ac:dyDescent="0.25">
      <c r="A34" s="1">
        <v>32</v>
      </c>
      <c r="B34" t="s">
        <v>8</v>
      </c>
      <c r="C34" t="s">
        <v>15</v>
      </c>
      <c r="D34" t="s">
        <v>22</v>
      </c>
      <c r="E34" t="s">
        <v>29</v>
      </c>
      <c r="F34">
        <v>0.88872739999999339</v>
      </c>
      <c r="G34">
        <v>0</v>
      </c>
      <c r="H34">
        <v>4</v>
      </c>
      <c r="J34">
        <v>3.9346380968065402</v>
      </c>
      <c r="K34">
        <v>5.6541144912302999E-2</v>
      </c>
      <c r="L34">
        <v>1.1518782687262299E-3</v>
      </c>
      <c r="M34" s="2">
        <v>1.70389208649529E-6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 x14ac:dyDescent="0.25">
      <c r="A35" s="1">
        <v>33</v>
      </c>
      <c r="B35" t="s">
        <v>8</v>
      </c>
      <c r="C35" t="s">
        <v>15</v>
      </c>
      <c r="D35" t="s">
        <v>22</v>
      </c>
      <c r="E35" t="s">
        <v>30</v>
      </c>
      <c r="F35">
        <v>1.7655069999999571</v>
      </c>
      <c r="G35">
        <v>0</v>
      </c>
      <c r="H35">
        <v>4</v>
      </c>
      <c r="J35">
        <v>3.9346380968065402</v>
      </c>
      <c r="K35">
        <v>5.7296257182036597E-2</v>
      </c>
      <c r="L35">
        <v>3.8969530166208498E-4</v>
      </c>
      <c r="M35" s="2">
        <v>2.5814022402419E-6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</row>
    <row r="36" spans="1:109" x14ac:dyDescent="0.25">
      <c r="A36" s="1">
        <v>34</v>
      </c>
      <c r="B36" t="s">
        <v>8</v>
      </c>
      <c r="C36" t="s">
        <v>15</v>
      </c>
      <c r="D36" t="s">
        <v>22</v>
      </c>
      <c r="E36" t="s">
        <v>31</v>
      </c>
      <c r="F36">
        <v>0.90587340000001859</v>
      </c>
      <c r="G36">
        <v>0</v>
      </c>
      <c r="H36">
        <v>4</v>
      </c>
      <c r="J36">
        <v>3.9346380968065402</v>
      </c>
      <c r="K36">
        <v>5.7296257182036597E-2</v>
      </c>
      <c r="L36">
        <v>3.8960130192896501E-4</v>
      </c>
      <c r="M36" s="2">
        <v>2.6950330473463299E-6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</row>
    <row r="37" spans="1:109" x14ac:dyDescent="0.25">
      <c r="A37" s="1">
        <v>35</v>
      </c>
      <c r="B37" t="s">
        <v>8</v>
      </c>
      <c r="C37" t="s">
        <v>15</v>
      </c>
      <c r="D37" t="s">
        <v>23</v>
      </c>
      <c r="E37" t="s">
        <v>25</v>
      </c>
      <c r="F37">
        <v>0.44047299999999717</v>
      </c>
      <c r="G37">
        <v>0</v>
      </c>
      <c r="H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 x14ac:dyDescent="0.25">
      <c r="A38" s="1">
        <v>36</v>
      </c>
      <c r="B38" t="s">
        <v>8</v>
      </c>
      <c r="C38" t="s">
        <v>15</v>
      </c>
      <c r="D38" t="s">
        <v>23</v>
      </c>
      <c r="E38" t="s">
        <v>26</v>
      </c>
      <c r="F38">
        <v>1.727368200000001</v>
      </c>
      <c r="G38">
        <v>0</v>
      </c>
      <c r="H38">
        <v>4</v>
      </c>
      <c r="J38">
        <v>3.9346380968065402</v>
      </c>
      <c r="K38">
        <v>5.7296257182036597E-2</v>
      </c>
      <c r="L38">
        <v>3.8969530166208498E-4</v>
      </c>
      <c r="M38" s="2">
        <v>2.5814022402419E-6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 x14ac:dyDescent="0.25">
      <c r="A39" s="1">
        <v>37</v>
      </c>
      <c r="B39" t="s">
        <v>8</v>
      </c>
      <c r="C39" t="s">
        <v>15</v>
      </c>
      <c r="D39" t="s">
        <v>23</v>
      </c>
      <c r="E39" t="s">
        <v>27</v>
      </c>
      <c r="F39">
        <v>0.4854677999999808</v>
      </c>
      <c r="G39">
        <v>0</v>
      </c>
      <c r="H39">
        <v>5</v>
      </c>
      <c r="J39">
        <v>3.9346380968065402</v>
      </c>
      <c r="K39">
        <v>5.6531384228614701E-2</v>
      </c>
      <c r="L39">
        <v>1.13750730013862E-3</v>
      </c>
      <c r="M39" s="2">
        <v>2.3430346602998799E-5</v>
      </c>
      <c r="N39" s="2">
        <v>4.8290249940682E-7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 x14ac:dyDescent="0.25">
      <c r="A40" s="1">
        <v>38</v>
      </c>
      <c r="B40" t="s">
        <v>8</v>
      </c>
      <c r="C40" t="s">
        <v>15</v>
      </c>
      <c r="D40" t="s">
        <v>23</v>
      </c>
      <c r="E40" t="s">
        <v>28</v>
      </c>
      <c r="F40">
        <v>0.45818680000002132</v>
      </c>
      <c r="G40">
        <v>0</v>
      </c>
      <c r="H40">
        <v>4</v>
      </c>
      <c r="J40">
        <v>3.9346380968065402</v>
      </c>
      <c r="K40">
        <v>5.7181469088460099E-2</v>
      </c>
      <c r="L40">
        <v>5.3686490080456003E-4</v>
      </c>
      <c r="M40" s="2">
        <v>8.9925169139478395E-7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 x14ac:dyDescent="0.25">
      <c r="A41" s="1">
        <v>39</v>
      </c>
      <c r="B41" t="s">
        <v>8</v>
      </c>
      <c r="C41" t="s">
        <v>15</v>
      </c>
      <c r="D41" t="s">
        <v>23</v>
      </c>
      <c r="E41" t="s">
        <v>29</v>
      </c>
      <c r="F41">
        <v>0.87583280000001196</v>
      </c>
      <c r="G41">
        <v>0</v>
      </c>
      <c r="H41">
        <v>4</v>
      </c>
      <c r="J41">
        <v>3.9346380968065402</v>
      </c>
      <c r="K41">
        <v>5.6541144912302999E-2</v>
      </c>
      <c r="L41">
        <v>1.1518782687262299E-3</v>
      </c>
      <c r="M41" s="2">
        <v>1.70389208649529E-6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 x14ac:dyDescent="0.25">
      <c r="A42" s="1">
        <v>40</v>
      </c>
      <c r="B42" t="s">
        <v>8</v>
      </c>
      <c r="C42" t="s">
        <v>15</v>
      </c>
      <c r="D42" t="s">
        <v>23</v>
      </c>
      <c r="E42" t="s">
        <v>30</v>
      </c>
      <c r="F42">
        <v>1.7478899000000181</v>
      </c>
      <c r="G42">
        <v>0</v>
      </c>
      <c r="H42">
        <v>4</v>
      </c>
      <c r="J42">
        <v>3.9346380968065402</v>
      </c>
      <c r="K42">
        <v>5.7296257182036597E-2</v>
      </c>
      <c r="L42">
        <v>3.8969530166208498E-4</v>
      </c>
      <c r="M42" s="2">
        <v>2.5814022402419E-6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 x14ac:dyDescent="0.25">
      <c r="A43" s="1">
        <v>41</v>
      </c>
      <c r="B43" t="s">
        <v>8</v>
      </c>
      <c r="C43" t="s">
        <v>15</v>
      </c>
      <c r="D43" t="s">
        <v>23</v>
      </c>
      <c r="E43" t="s">
        <v>31</v>
      </c>
      <c r="F43">
        <v>0.89578319999998257</v>
      </c>
      <c r="G43">
        <v>0</v>
      </c>
      <c r="H43">
        <v>4</v>
      </c>
      <c r="J43">
        <v>3.9346380968065402</v>
      </c>
      <c r="K43">
        <v>5.7296257182036597E-2</v>
      </c>
      <c r="L43">
        <v>3.8960130192896501E-4</v>
      </c>
      <c r="M43" s="2">
        <v>2.6950330473463299E-6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09" x14ac:dyDescent="0.25">
      <c r="A44" s="1">
        <v>42</v>
      </c>
      <c r="B44" t="s">
        <v>8</v>
      </c>
      <c r="C44" t="s">
        <v>15</v>
      </c>
      <c r="D44" t="s">
        <v>24</v>
      </c>
      <c r="E44" t="s">
        <v>25</v>
      </c>
      <c r="F44">
        <v>0.43890339999995831</v>
      </c>
      <c r="G44">
        <v>0</v>
      </c>
      <c r="H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09" x14ac:dyDescent="0.25">
      <c r="A45" s="1">
        <v>43</v>
      </c>
      <c r="B45" t="s">
        <v>8</v>
      </c>
      <c r="C45" t="s">
        <v>15</v>
      </c>
      <c r="D45" t="s">
        <v>24</v>
      </c>
      <c r="E45" t="s">
        <v>26</v>
      </c>
      <c r="F45">
        <v>1.311307600000021</v>
      </c>
      <c r="G45">
        <v>0</v>
      </c>
      <c r="H45">
        <v>3</v>
      </c>
      <c r="J45">
        <v>5.4754463263522396E-3</v>
      </c>
      <c r="K45" s="2">
        <v>3.9258112693389601E-7</v>
      </c>
      <c r="L45" s="2">
        <v>1.8936238506510901E-11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 x14ac:dyDescent="0.25">
      <c r="A46" s="1">
        <v>44</v>
      </c>
      <c r="B46" t="s">
        <v>8</v>
      </c>
      <c r="C46" t="s">
        <v>15</v>
      </c>
      <c r="D46" t="s">
        <v>24</v>
      </c>
      <c r="E46" t="s">
        <v>27</v>
      </c>
      <c r="F46">
        <v>0.44713180000002239</v>
      </c>
      <c r="G46">
        <v>0</v>
      </c>
      <c r="H46">
        <v>3</v>
      </c>
      <c r="J46">
        <v>5.4754463263522396E-3</v>
      </c>
      <c r="K46" s="2">
        <v>1.1943397594577401E-6</v>
      </c>
      <c r="L46" s="2">
        <v>5.0347594666055198E-10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 x14ac:dyDescent="0.25">
      <c r="A47" s="1">
        <v>45</v>
      </c>
      <c r="B47" t="s">
        <v>8</v>
      </c>
      <c r="C47" t="s">
        <v>15</v>
      </c>
      <c r="D47" t="s">
        <v>24</v>
      </c>
      <c r="E47" t="s">
        <v>28</v>
      </c>
      <c r="F47">
        <v>0.4444892000000209</v>
      </c>
      <c r="G47">
        <v>0</v>
      </c>
      <c r="H47">
        <v>3</v>
      </c>
      <c r="J47">
        <v>5.4754463263522396E-3</v>
      </c>
      <c r="K47" s="2">
        <v>5.1645439603460395E-7</v>
      </c>
      <c r="L47" s="2">
        <v>5.9403909576594902E-12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 x14ac:dyDescent="0.25">
      <c r="A48" s="1">
        <v>46</v>
      </c>
      <c r="B48" t="s">
        <v>8</v>
      </c>
      <c r="C48" t="s">
        <v>15</v>
      </c>
      <c r="D48" t="s">
        <v>24</v>
      </c>
      <c r="E48" t="s">
        <v>29</v>
      </c>
      <c r="F48">
        <v>0.47149669999998878</v>
      </c>
      <c r="G48">
        <v>0</v>
      </c>
      <c r="H48">
        <v>3</v>
      </c>
      <c r="J48">
        <v>5.4754463263522396E-3</v>
      </c>
      <c r="K48" s="2">
        <v>1.18185836329528E-6</v>
      </c>
      <c r="L48" s="2">
        <v>6.6906937702821202E-12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 x14ac:dyDescent="0.25">
      <c r="A49" s="1">
        <v>47</v>
      </c>
      <c r="B49" t="s">
        <v>8</v>
      </c>
      <c r="C49" t="s">
        <v>15</v>
      </c>
      <c r="D49" t="s">
        <v>24</v>
      </c>
      <c r="E49" t="s">
        <v>30</v>
      </c>
      <c r="F49">
        <v>1.3010431000000151</v>
      </c>
      <c r="G49">
        <v>0</v>
      </c>
      <c r="H49">
        <v>3</v>
      </c>
      <c r="J49">
        <v>5.4754463263522396E-3</v>
      </c>
      <c r="K49" s="2">
        <v>3.9258112693389601E-7</v>
      </c>
      <c r="L49" s="2">
        <v>1.8936238506510901E-11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 x14ac:dyDescent="0.25">
      <c r="A50" s="1">
        <v>48</v>
      </c>
      <c r="B50" t="s">
        <v>8</v>
      </c>
      <c r="C50" t="s">
        <v>15</v>
      </c>
      <c r="D50" t="s">
        <v>24</v>
      </c>
      <c r="E50" t="s">
        <v>31</v>
      </c>
      <c r="F50">
        <v>0.87906509999999116</v>
      </c>
      <c r="G50">
        <v>0</v>
      </c>
      <c r="H50">
        <v>3</v>
      </c>
      <c r="J50">
        <v>5.4754463263522396E-3</v>
      </c>
      <c r="K50" s="2">
        <v>3.9258112693389601E-7</v>
      </c>
      <c r="L50" s="2">
        <v>1.9570100085039501E-11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</row>
    <row r="51" spans="1:109" x14ac:dyDescent="0.25">
      <c r="A51" s="1">
        <v>49</v>
      </c>
      <c r="B51" t="s">
        <v>8</v>
      </c>
      <c r="C51" t="s">
        <v>16</v>
      </c>
      <c r="D51" t="s">
        <v>18</v>
      </c>
      <c r="E51" t="s">
        <v>25</v>
      </c>
      <c r="F51">
        <v>0.68458309999999756</v>
      </c>
      <c r="G51">
        <v>0</v>
      </c>
      <c r="H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 x14ac:dyDescent="0.25">
      <c r="A52" s="1">
        <v>50</v>
      </c>
      <c r="B52" t="s">
        <v>8</v>
      </c>
      <c r="C52" t="s">
        <v>16</v>
      </c>
      <c r="D52" t="s">
        <v>18</v>
      </c>
      <c r="E52" t="s">
        <v>26</v>
      </c>
      <c r="F52">
        <v>68.354027400000007</v>
      </c>
      <c r="G52">
        <v>-3</v>
      </c>
      <c r="H52">
        <v>101</v>
      </c>
      <c r="J52">
        <v>3.5408288513144197E-2</v>
      </c>
      <c r="K52">
        <v>2.0981607238170601E-2</v>
      </c>
      <c r="L52">
        <v>1.6289723076411099E-2</v>
      </c>
      <c r="M52">
        <v>1.5519194748028301E-2</v>
      </c>
      <c r="N52">
        <v>1.36442420665863E-2</v>
      </c>
      <c r="O52">
        <v>1.2633180716669599E-2</v>
      </c>
      <c r="P52">
        <v>1.8264620515464201E-2</v>
      </c>
      <c r="Q52">
        <v>1.96543824066721E-2</v>
      </c>
      <c r="R52">
        <v>1.55242264297418E-2</v>
      </c>
      <c r="S52">
        <v>1.26172972480014E-2</v>
      </c>
      <c r="T52">
        <v>1.60437461971542E-2</v>
      </c>
      <c r="U52">
        <v>1.6070972826538198E-2</v>
      </c>
      <c r="V52">
        <v>1.5699845718730902E-2</v>
      </c>
      <c r="W52">
        <v>1.3844694876352299E-2</v>
      </c>
      <c r="X52">
        <v>1.2283502945201001E-2</v>
      </c>
      <c r="Y52">
        <v>1.6273550684645401E-2</v>
      </c>
      <c r="Z52">
        <v>1.30772800730734E-2</v>
      </c>
      <c r="AA52">
        <v>1.5085874591803199E-2</v>
      </c>
      <c r="AB52">
        <v>1.24545198271215E-2</v>
      </c>
      <c r="AC52">
        <v>1.2784982592448599E-2</v>
      </c>
      <c r="AD52">
        <v>1.5892649525159001E-2</v>
      </c>
      <c r="AE52">
        <v>1.5507326843466399E-2</v>
      </c>
      <c r="AF52">
        <v>1.55500524262443E-2</v>
      </c>
      <c r="AG52">
        <v>1.4521573424193499E-2</v>
      </c>
      <c r="AH52">
        <v>1.2583919076076E-2</v>
      </c>
      <c r="AI52">
        <v>1.2886944817065199E-2</v>
      </c>
      <c r="AJ52">
        <v>1.47352852583119E-2</v>
      </c>
      <c r="AK52">
        <v>1.3283665323850001E-2</v>
      </c>
      <c r="AL52">
        <v>1.5045310816697299E-2</v>
      </c>
      <c r="AM52">
        <v>1.49328971623058E-2</v>
      </c>
      <c r="AN52">
        <v>1.5535766989461399E-2</v>
      </c>
      <c r="AO52">
        <v>1.79921321505052E-2</v>
      </c>
      <c r="AP52">
        <v>1.64342172927779E-2</v>
      </c>
      <c r="AQ52">
        <v>1.25774217477026E-2</v>
      </c>
      <c r="AR52">
        <v>1.3893575609457301E-2</v>
      </c>
      <c r="AS52">
        <v>1.5156583868498901E-2</v>
      </c>
      <c r="AT52">
        <v>1.72003273742691E-2</v>
      </c>
      <c r="AU52">
        <v>1.3773476488896199E-2</v>
      </c>
      <c r="AV52">
        <v>1.50918073572244E-2</v>
      </c>
      <c r="AW52">
        <v>1.33877863702224E-2</v>
      </c>
      <c r="AX52">
        <v>1.41751694687627E-2</v>
      </c>
      <c r="AY52">
        <v>1.39152234372547E-2</v>
      </c>
      <c r="AZ52">
        <v>1.5079343728903899E-2</v>
      </c>
      <c r="BA52">
        <v>1.6109567718481502E-2</v>
      </c>
      <c r="BB52">
        <v>1.33543362558569E-2</v>
      </c>
      <c r="BC52">
        <v>1.4718780417039499E-2</v>
      </c>
      <c r="BD52">
        <v>1.36274492640663E-2</v>
      </c>
      <c r="BE52">
        <v>1.6010837694109901E-2</v>
      </c>
      <c r="BF52">
        <v>1.4522281513045399E-2</v>
      </c>
      <c r="BG52">
        <v>1.23839818816737E-2</v>
      </c>
      <c r="BH52">
        <v>1.3187556564531799E-2</v>
      </c>
      <c r="BI52">
        <v>1.35041155097249E-2</v>
      </c>
      <c r="BJ52">
        <v>1.1418818869902699E-2</v>
      </c>
      <c r="BK52">
        <v>1.4576426263603901E-2</v>
      </c>
      <c r="BL52">
        <v>1.3408919036476801E-2</v>
      </c>
      <c r="BM52">
        <v>1.2190411602517199E-2</v>
      </c>
      <c r="BN52">
        <v>1.41916081535245E-2</v>
      </c>
      <c r="BO52">
        <v>1.8002687621436801E-2</v>
      </c>
      <c r="BP52">
        <v>1.41700166699943E-2</v>
      </c>
      <c r="BQ52">
        <v>1.4965821330557299E-2</v>
      </c>
      <c r="BR52">
        <v>1.45098842030126E-2</v>
      </c>
      <c r="BS52">
        <v>1.51518750267273E-2</v>
      </c>
      <c r="BT52">
        <v>1.7152568863561399E-2</v>
      </c>
      <c r="BU52">
        <v>1.29026854258684E-2</v>
      </c>
      <c r="BV52">
        <v>1.46495021644604E-2</v>
      </c>
      <c r="BW52">
        <v>1.36824307323069E-2</v>
      </c>
      <c r="BX52">
        <v>1.6560642872045402E-2</v>
      </c>
      <c r="BY52">
        <v>1.20979477040054E-2</v>
      </c>
      <c r="BZ52">
        <v>1.4915204325949101E-2</v>
      </c>
      <c r="CA52">
        <v>1.51576534298122E-2</v>
      </c>
      <c r="CB52">
        <v>1.27697977563342E-2</v>
      </c>
      <c r="CC52">
        <v>1.4929598356502399E-2</v>
      </c>
      <c r="CD52">
        <v>1.6300167179895301E-2</v>
      </c>
      <c r="CE52">
        <v>1.7944256576048E-2</v>
      </c>
      <c r="CF52">
        <v>1.81836267896818E-2</v>
      </c>
      <c r="CG52">
        <v>1.28793609221039E-2</v>
      </c>
      <c r="CH52">
        <v>1.64651591099781E-2</v>
      </c>
      <c r="CI52">
        <v>1.4083099205971601E-2</v>
      </c>
      <c r="CJ52">
        <v>1.5826650083614498E-2</v>
      </c>
      <c r="CK52">
        <v>1.3976993200272901E-2</v>
      </c>
      <c r="CL52">
        <v>1.2989767014263E-2</v>
      </c>
      <c r="CM52">
        <v>1.2719113312880699E-2</v>
      </c>
      <c r="CN52">
        <v>1.12329454107718E-2</v>
      </c>
      <c r="CO52">
        <v>1.5638910312954599E-2</v>
      </c>
      <c r="CP52">
        <v>1.6286516680832301E-2</v>
      </c>
      <c r="CQ52">
        <v>1.31365464429341E-2</v>
      </c>
      <c r="CR52">
        <v>1.4491510203951801E-2</v>
      </c>
      <c r="CS52">
        <v>1.47369154428318E-2</v>
      </c>
      <c r="CT52">
        <v>1.2576032793716E-2</v>
      </c>
      <c r="CU52">
        <v>1.34157885699178E-2</v>
      </c>
      <c r="CV52">
        <v>1.2839286812682101E-2</v>
      </c>
      <c r="CW52">
        <v>1.2881112146671E-2</v>
      </c>
      <c r="CX52">
        <v>1.5788041785480999E-2</v>
      </c>
      <c r="CY52">
        <v>1.26448867080305E-2</v>
      </c>
      <c r="CZ52">
        <v>1.1641443420750699E-2</v>
      </c>
      <c r="DA52">
        <v>1.32081978324662E-2</v>
      </c>
      <c r="DB52">
        <v>1.0150874284718199E-2</v>
      </c>
      <c r="DC52">
        <v>1.7592761532538099E-2</v>
      </c>
      <c r="DD52">
        <v>1.74301774141013E-2</v>
      </c>
      <c r="DE52">
        <v>1.59922676183583E-2</v>
      </c>
    </row>
    <row r="53" spans="1:109" x14ac:dyDescent="0.25">
      <c r="A53" s="1">
        <v>51</v>
      </c>
      <c r="B53" t="s">
        <v>8</v>
      </c>
      <c r="C53" t="s">
        <v>16</v>
      </c>
      <c r="D53" t="s">
        <v>18</v>
      </c>
      <c r="E53" t="s">
        <v>27</v>
      </c>
      <c r="F53">
        <v>1.0833879999999569</v>
      </c>
      <c r="G53">
        <v>-3</v>
      </c>
      <c r="H53">
        <v>101</v>
      </c>
      <c r="J53">
        <v>3.5408288513144197E-2</v>
      </c>
      <c r="K53">
        <v>1.27540467739184E-2</v>
      </c>
      <c r="L53">
        <v>1.50693417617969E-2</v>
      </c>
      <c r="M53">
        <v>1.1525694631555901E-2</v>
      </c>
      <c r="N53">
        <v>1.6086523978059802E-2</v>
      </c>
      <c r="O53">
        <v>1.27315377420922E-2</v>
      </c>
      <c r="P53">
        <v>1.21206041164289E-2</v>
      </c>
      <c r="Q53">
        <v>1.5693022351825001E-2</v>
      </c>
      <c r="R53">
        <v>1.35514970769202E-2</v>
      </c>
      <c r="S53">
        <v>1.1488039335972901E-2</v>
      </c>
      <c r="T53">
        <v>1.1714325925878301E-2</v>
      </c>
      <c r="U53">
        <v>1.25654566747317E-2</v>
      </c>
      <c r="V53">
        <v>1.31979843712174E-2</v>
      </c>
      <c r="W53">
        <v>1.1061981001926499E-2</v>
      </c>
      <c r="X53">
        <v>1.53519730202159E-2</v>
      </c>
      <c r="Y53">
        <v>2.02116636550932E-2</v>
      </c>
      <c r="Z53">
        <v>1.5749462452598902E-2</v>
      </c>
      <c r="AA53">
        <v>1.7790340736328999E-2</v>
      </c>
      <c r="AB53">
        <v>1.3960049148073099E-2</v>
      </c>
      <c r="AC53">
        <v>1.4707109030277899E-2</v>
      </c>
      <c r="AD53">
        <v>1.30962580425825E-2</v>
      </c>
      <c r="AE53">
        <v>1.53603477723012E-2</v>
      </c>
      <c r="AF53">
        <v>1.7406135617440099E-2</v>
      </c>
      <c r="AG53">
        <v>1.49257485214284E-2</v>
      </c>
      <c r="AH53">
        <v>1.6471387915268702E-2</v>
      </c>
      <c r="AI53">
        <v>1.41931312753688E-2</v>
      </c>
      <c r="AJ53">
        <v>1.2152340799874799E-2</v>
      </c>
      <c r="AK53">
        <v>1.3197535637051099E-2</v>
      </c>
      <c r="AL53">
        <v>1.50458831130512E-2</v>
      </c>
      <c r="AM53">
        <v>1.85746097910231E-2</v>
      </c>
      <c r="AN53">
        <v>1.21677129451521E-2</v>
      </c>
      <c r="AO53">
        <v>1.31894670800023E-2</v>
      </c>
      <c r="AP53">
        <v>1.31418382404345E-2</v>
      </c>
      <c r="AQ53">
        <v>1.2304872384578501E-2</v>
      </c>
      <c r="AR53">
        <v>1.2851817132385399E-2</v>
      </c>
      <c r="AS53">
        <v>1.32780884990656E-2</v>
      </c>
      <c r="AT53">
        <v>1.1771520726869201E-2</v>
      </c>
      <c r="AU53">
        <v>1.31811251439935E-2</v>
      </c>
      <c r="AV53">
        <v>1.21872591555891E-2</v>
      </c>
      <c r="AW53">
        <v>1.46510544092559E-2</v>
      </c>
      <c r="AX53">
        <v>1.48362608989368E-2</v>
      </c>
      <c r="AY53">
        <v>1.7252806281767501E-2</v>
      </c>
      <c r="AZ53">
        <v>1.5762660351384999E-2</v>
      </c>
      <c r="BA53">
        <v>1.51498690170395E-2</v>
      </c>
      <c r="BB53">
        <v>1.73329571660309E-2</v>
      </c>
      <c r="BC53">
        <v>1.59939984467245E-2</v>
      </c>
      <c r="BD53">
        <v>1.7247785720348699E-2</v>
      </c>
      <c r="BE53">
        <v>1.0757228186848501E-2</v>
      </c>
      <c r="BF53">
        <v>1.0748374759693501E-2</v>
      </c>
      <c r="BG53">
        <v>1.0862445213021699E-2</v>
      </c>
      <c r="BH53">
        <v>1.2221794053545801E-2</v>
      </c>
      <c r="BI53">
        <v>1.3032842894176E-2</v>
      </c>
      <c r="BJ53">
        <v>1.0410855276147201E-2</v>
      </c>
      <c r="BK53">
        <v>1.45413973191496E-2</v>
      </c>
      <c r="BL53">
        <v>1.12550043960036E-2</v>
      </c>
      <c r="BM53">
        <v>1.4994932072241399E-2</v>
      </c>
      <c r="BN53">
        <v>1.7094741422004799E-2</v>
      </c>
      <c r="BO53">
        <v>1.3640445791790599E-2</v>
      </c>
      <c r="BP53">
        <v>1.45122288335192E-2</v>
      </c>
      <c r="BQ53">
        <v>1.10765733155672E-2</v>
      </c>
      <c r="BR53">
        <v>1.47882126411314E-2</v>
      </c>
      <c r="BS53">
        <v>1.08936196145385E-2</v>
      </c>
      <c r="BT53">
        <v>1.4420780093001699E-2</v>
      </c>
      <c r="BU53">
        <v>1.31237535823398E-2</v>
      </c>
      <c r="BV53">
        <v>1.27782631457997E-2</v>
      </c>
      <c r="BW53">
        <v>1.3606987113645301E-2</v>
      </c>
      <c r="BX53">
        <v>1.38912383957287E-2</v>
      </c>
      <c r="BY53">
        <v>1.5715023033971699E-2</v>
      </c>
      <c r="BZ53">
        <v>1.29940003949537E-2</v>
      </c>
      <c r="CA53">
        <v>1.49287590346992E-2</v>
      </c>
      <c r="CB53">
        <v>1.5922446483925299E-2</v>
      </c>
      <c r="CC53">
        <v>1.4991095602414999E-2</v>
      </c>
      <c r="CD53">
        <v>1.34641959755161E-2</v>
      </c>
      <c r="CE53">
        <v>1.2956394225749001E-2</v>
      </c>
      <c r="CF53">
        <v>1.39909745272092E-2</v>
      </c>
      <c r="CG53">
        <v>1.1793457898543301E-2</v>
      </c>
      <c r="CH53">
        <v>1.12063149337982E-2</v>
      </c>
      <c r="CI53">
        <v>1.5416221327663199E-2</v>
      </c>
      <c r="CJ53">
        <v>1.3910222860140899E-2</v>
      </c>
      <c r="CK53">
        <v>1.3887775403421E-2</v>
      </c>
      <c r="CL53">
        <v>1.07057713190221E-2</v>
      </c>
      <c r="CM53">
        <v>1.7831398636135899E-2</v>
      </c>
      <c r="CN53">
        <v>1.48593478410703E-2</v>
      </c>
      <c r="CO53">
        <v>1.2077772983778099E-2</v>
      </c>
      <c r="CP53">
        <v>1.6321871661096901E-2</v>
      </c>
      <c r="CQ53">
        <v>1.1062356006765001E-2</v>
      </c>
      <c r="CR53">
        <v>1.49845103893011E-2</v>
      </c>
      <c r="CS53">
        <v>1.3140184064075199E-2</v>
      </c>
      <c r="CT53">
        <v>1.1213254291483E-2</v>
      </c>
      <c r="CU53">
        <v>1.6807713962544001E-2</v>
      </c>
      <c r="CV53">
        <v>1.6218592335090799E-2</v>
      </c>
      <c r="CW53">
        <v>1.32327380525789E-2</v>
      </c>
      <c r="CX53">
        <v>1.3768326002243E-2</v>
      </c>
      <c r="CY53">
        <v>1.2135070029467799E-2</v>
      </c>
      <c r="CZ53">
        <v>1.34406396332978E-2</v>
      </c>
      <c r="DA53">
        <v>1.9235192250659599E-2</v>
      </c>
      <c r="DB53">
        <v>1.7876400156274602E-2</v>
      </c>
      <c r="DC53">
        <v>1.47291543772687E-2</v>
      </c>
      <c r="DD53">
        <v>1.16676795731071E-2</v>
      </c>
      <c r="DE53">
        <v>1.2790526168886601E-2</v>
      </c>
    </row>
    <row r="54" spans="1:109" x14ac:dyDescent="0.25">
      <c r="A54" s="1">
        <v>52</v>
      </c>
      <c r="B54" t="s">
        <v>8</v>
      </c>
      <c r="C54" t="s">
        <v>16</v>
      </c>
      <c r="D54" t="s">
        <v>18</v>
      </c>
      <c r="E54" t="s">
        <v>28</v>
      </c>
      <c r="F54">
        <v>17.897640499999969</v>
      </c>
      <c r="G54">
        <v>-3</v>
      </c>
      <c r="H54">
        <v>101</v>
      </c>
      <c r="J54">
        <v>3.5408288513144197E-2</v>
      </c>
      <c r="K54">
        <v>1.48174607400582E-2</v>
      </c>
      <c r="L54">
        <v>1.25006825703135E-2</v>
      </c>
      <c r="M54">
        <v>1.41376552589965E-2</v>
      </c>
      <c r="N54">
        <v>2.0395525893002E-2</v>
      </c>
      <c r="O54">
        <v>2.0266394235412301E-2</v>
      </c>
      <c r="P54">
        <v>1.7515476355005499E-2</v>
      </c>
      <c r="Q54">
        <v>1.3070054297421601E-2</v>
      </c>
      <c r="R54">
        <v>1.4102886091279101E-2</v>
      </c>
      <c r="S54">
        <v>1.33327142895532E-2</v>
      </c>
      <c r="T54">
        <v>1.5750107925655302E-2</v>
      </c>
      <c r="U54">
        <v>1.6404675635490799E-2</v>
      </c>
      <c r="V54">
        <v>1.2526671580205199E-2</v>
      </c>
      <c r="W54">
        <v>1.5100757223401901E-2</v>
      </c>
      <c r="X54">
        <v>1.3396904120558601E-2</v>
      </c>
      <c r="Y54">
        <v>1.0269083534662901E-2</v>
      </c>
      <c r="Z54">
        <v>1.57753893579279E-2</v>
      </c>
      <c r="AA54">
        <v>1.39610098112099E-2</v>
      </c>
      <c r="AB54">
        <v>1.21305504059755E-2</v>
      </c>
      <c r="AC54">
        <v>1.2138599333393601E-2</v>
      </c>
      <c r="AD54">
        <v>1.51033501646255E-2</v>
      </c>
      <c r="AE54">
        <v>1.1004507310536199E-2</v>
      </c>
      <c r="AF54">
        <v>1.1646928877547799E-2</v>
      </c>
      <c r="AG54">
        <v>1.2665089688176E-2</v>
      </c>
      <c r="AH54">
        <v>1.21685150634732E-2</v>
      </c>
      <c r="AI54">
        <v>1.5431261402386201E-2</v>
      </c>
      <c r="AJ54">
        <v>1.39805046131967E-2</v>
      </c>
      <c r="AK54">
        <v>1.41183170676061E-2</v>
      </c>
      <c r="AL54">
        <v>1.5364704253448999E-2</v>
      </c>
      <c r="AM54">
        <v>1.5540256224141E-2</v>
      </c>
      <c r="AN54">
        <v>1.60852143293597E-2</v>
      </c>
      <c r="AO54">
        <v>1.4444295396993099E-2</v>
      </c>
      <c r="AP54">
        <v>1.40310469791716E-2</v>
      </c>
      <c r="AQ54">
        <v>1.0484095293304199E-2</v>
      </c>
      <c r="AR54">
        <v>1.2291102668916899E-2</v>
      </c>
      <c r="AS54">
        <v>1.23390865325176E-2</v>
      </c>
      <c r="AT54">
        <v>1.07852790579132E-2</v>
      </c>
      <c r="AU54">
        <v>9.2122322364814307E-3</v>
      </c>
      <c r="AV54">
        <v>8.9788918590433999E-3</v>
      </c>
      <c r="AW54">
        <v>8.2292300934508501E-3</v>
      </c>
      <c r="AX54">
        <v>1.44422766300801E-2</v>
      </c>
      <c r="AY54">
        <v>1.3121192052860499E-2</v>
      </c>
      <c r="AZ54">
        <v>1.3391860031158999E-2</v>
      </c>
      <c r="BA54">
        <v>1.3369527622726401E-2</v>
      </c>
      <c r="BB54">
        <v>1.3935994587575801E-2</v>
      </c>
      <c r="BC54">
        <v>1.1006806012638801E-2</v>
      </c>
      <c r="BD54">
        <v>1.46132216820697E-2</v>
      </c>
      <c r="BE54">
        <v>1.46066278057448E-2</v>
      </c>
      <c r="BF54">
        <v>1.46195594622925E-2</v>
      </c>
      <c r="BG54">
        <v>1.34563834702408E-2</v>
      </c>
      <c r="BH54">
        <v>1.34191191604948E-2</v>
      </c>
      <c r="BI54">
        <v>1.3526938825032499E-2</v>
      </c>
      <c r="BJ54">
        <v>1.4332792068905E-2</v>
      </c>
      <c r="BK54">
        <v>1.2357262292997001E-2</v>
      </c>
      <c r="BL54">
        <v>1.3102106832880401E-2</v>
      </c>
      <c r="BM54">
        <v>1.1070988684053399E-2</v>
      </c>
      <c r="BN54">
        <v>1.3623040818089399E-2</v>
      </c>
      <c r="BO54">
        <v>1.30781731659717E-2</v>
      </c>
      <c r="BP54">
        <v>1.4434463335049601E-2</v>
      </c>
      <c r="BQ54">
        <v>1.5054946247243E-2</v>
      </c>
      <c r="BR54">
        <v>1.2706121171750099E-2</v>
      </c>
      <c r="BS54">
        <v>9.7688858171431792E-3</v>
      </c>
      <c r="BT54">
        <v>8.7094809442342502E-3</v>
      </c>
      <c r="BU54">
        <v>8.7010593906804799E-3</v>
      </c>
      <c r="BV54">
        <v>1.5360252949282499E-2</v>
      </c>
      <c r="BW54">
        <v>1.20800581306092E-2</v>
      </c>
      <c r="BX54">
        <v>1.2094259322716299E-2</v>
      </c>
      <c r="BY54">
        <v>1.28346756668676E-2</v>
      </c>
      <c r="BZ54">
        <v>1.1554839825234701E-2</v>
      </c>
      <c r="CA54">
        <v>1.00949234015316E-2</v>
      </c>
      <c r="CB54">
        <v>1.0952121878616401E-2</v>
      </c>
      <c r="CC54">
        <v>1.10576457649347E-2</v>
      </c>
      <c r="CD54">
        <v>1.3841286904305101E-2</v>
      </c>
      <c r="CE54">
        <v>1.1682565890102199E-2</v>
      </c>
      <c r="CF54">
        <v>1.10527435482218E-2</v>
      </c>
      <c r="CG54">
        <v>1.1080629533432199E-2</v>
      </c>
      <c r="CH54">
        <v>1.50654585194005E-2</v>
      </c>
      <c r="CI54">
        <v>1.5438139262289499E-2</v>
      </c>
      <c r="CJ54">
        <v>1.42779956812327E-2</v>
      </c>
      <c r="CK54">
        <v>1.42507914033868E-2</v>
      </c>
      <c r="CL54">
        <v>1.7653255240000401E-2</v>
      </c>
      <c r="CM54">
        <v>1.2099066792713E-2</v>
      </c>
      <c r="CN54">
        <v>1.1582514803242501E-2</v>
      </c>
      <c r="CO54">
        <v>1.1451325980739601E-2</v>
      </c>
      <c r="CP54">
        <v>1.34533633263135E-2</v>
      </c>
      <c r="CQ54">
        <v>1.41268789306756E-2</v>
      </c>
      <c r="CR54">
        <v>1.2758834636914599E-2</v>
      </c>
      <c r="CS54">
        <v>1.2752962935402399E-2</v>
      </c>
      <c r="CT54">
        <v>1.54206759811868E-2</v>
      </c>
      <c r="CU54">
        <v>1.2908790731716101E-2</v>
      </c>
      <c r="CV54">
        <v>1.2879272465823099E-2</v>
      </c>
      <c r="CW54">
        <v>1.29971038066865E-2</v>
      </c>
      <c r="CX54">
        <v>1.14162827002197E-2</v>
      </c>
      <c r="CY54">
        <v>1.12304138155703E-2</v>
      </c>
      <c r="CZ54">
        <v>1.16758125601444E-2</v>
      </c>
      <c r="DA54">
        <v>1.16758125601444E-2</v>
      </c>
      <c r="DB54">
        <v>1.3951167071804899E-2</v>
      </c>
      <c r="DC54">
        <v>1.2296816259884E-2</v>
      </c>
      <c r="DD54">
        <v>1.0278861942433401E-2</v>
      </c>
      <c r="DE54">
        <v>1.1125545351025201E-2</v>
      </c>
    </row>
    <row r="55" spans="1:109" x14ac:dyDescent="0.25">
      <c r="A55" s="1">
        <v>53</v>
      </c>
      <c r="B55" t="s">
        <v>8</v>
      </c>
      <c r="C55" t="s">
        <v>16</v>
      </c>
      <c r="D55" t="s">
        <v>18</v>
      </c>
      <c r="E55" t="s">
        <v>29</v>
      </c>
      <c r="F55">
        <v>23.414089300000001</v>
      </c>
      <c r="G55">
        <v>-3</v>
      </c>
      <c r="H55">
        <v>101</v>
      </c>
      <c r="J55">
        <v>3.5408288513144197E-2</v>
      </c>
      <c r="K55">
        <v>1.87999225651947E-2</v>
      </c>
      <c r="L55">
        <v>1.4435028053880999E-2</v>
      </c>
      <c r="M55">
        <v>1.4915002523004201E-2</v>
      </c>
      <c r="N55">
        <v>1.6769801322061701E-2</v>
      </c>
      <c r="O55">
        <v>1.2764003999452199E-2</v>
      </c>
      <c r="P55">
        <v>1.4295822701594499E-2</v>
      </c>
      <c r="Q55">
        <v>1.14734306571264E-2</v>
      </c>
      <c r="R55">
        <v>1.5034109383549901E-2</v>
      </c>
      <c r="S55">
        <v>1.33824974352626E-2</v>
      </c>
      <c r="T55">
        <v>1.6010565104790798E-2</v>
      </c>
      <c r="U55">
        <v>1.33344240794681E-2</v>
      </c>
      <c r="V55">
        <v>1.6479217220039599E-2</v>
      </c>
      <c r="W55">
        <v>1.50869294938789E-2</v>
      </c>
      <c r="X55">
        <v>1.31507321166062E-2</v>
      </c>
      <c r="Y55">
        <v>1.3669679887734701E-2</v>
      </c>
      <c r="Z55">
        <v>1.2908625362616799E-2</v>
      </c>
      <c r="AA55">
        <v>1.5804948236343101E-2</v>
      </c>
      <c r="AB55">
        <v>1.2517233251390101E-2</v>
      </c>
      <c r="AC55">
        <v>1.39069797166447E-2</v>
      </c>
      <c r="AD55">
        <v>1.3844012602862501E-2</v>
      </c>
      <c r="AE55">
        <v>1.38521073214434E-2</v>
      </c>
      <c r="AF55">
        <v>1.18840487249609E-2</v>
      </c>
      <c r="AG55">
        <v>1.16114682045139E-2</v>
      </c>
      <c r="AH55">
        <v>1.1989475842614001E-2</v>
      </c>
      <c r="AI55">
        <v>1.00126382459691E-2</v>
      </c>
      <c r="AJ55">
        <v>1.33110536253436E-2</v>
      </c>
      <c r="AK55">
        <v>1.29082274465644E-2</v>
      </c>
      <c r="AL55">
        <v>1.41742736182865E-2</v>
      </c>
      <c r="AM55">
        <v>1.31176587686491E-2</v>
      </c>
      <c r="AN55">
        <v>1.3906599655732099E-2</v>
      </c>
      <c r="AO55">
        <v>1.35112159864566E-2</v>
      </c>
      <c r="AP55">
        <v>1.4138801113171E-2</v>
      </c>
      <c r="AQ55">
        <v>1.8248179514154701E-2</v>
      </c>
      <c r="AR55">
        <v>1.30161107391572E-2</v>
      </c>
      <c r="AS55">
        <v>1.28644552327386E-2</v>
      </c>
      <c r="AT55">
        <v>1.61129849693856E-2</v>
      </c>
      <c r="AU55">
        <v>1.5233774804082299E-2</v>
      </c>
      <c r="AV55">
        <v>9.9112779198387204E-3</v>
      </c>
      <c r="AW55">
        <v>1.6069310317878199E-2</v>
      </c>
      <c r="AX55">
        <v>1.03285003266125E-2</v>
      </c>
      <c r="AY55">
        <v>1.6071724719432402E-2</v>
      </c>
      <c r="AZ55">
        <v>1.37604381740243E-2</v>
      </c>
      <c r="BA55">
        <v>1.2438987215590501E-2</v>
      </c>
      <c r="BB55">
        <v>1.2111027192338499E-2</v>
      </c>
      <c r="BC55">
        <v>1.24260342903418E-2</v>
      </c>
      <c r="BD55">
        <v>1.34933571997561E-2</v>
      </c>
      <c r="BE55">
        <v>1.40050661667885E-2</v>
      </c>
      <c r="BF55">
        <v>1.38900681613947E-2</v>
      </c>
      <c r="BG55">
        <v>1.35824067120115E-2</v>
      </c>
      <c r="BH55">
        <v>1.39821789309776E-2</v>
      </c>
      <c r="BI55">
        <v>1.13211379750301E-2</v>
      </c>
      <c r="BJ55">
        <v>1.41075078660369E-2</v>
      </c>
      <c r="BK55">
        <v>1.36062698789288E-2</v>
      </c>
      <c r="BL55">
        <v>1.5794580800802802E-2</v>
      </c>
      <c r="BM55">
        <v>1.37620347559042E-2</v>
      </c>
      <c r="BN55">
        <v>1.6097801546041599E-2</v>
      </c>
      <c r="BO55">
        <v>1.13965424783985E-2</v>
      </c>
      <c r="BP55">
        <v>1.0868550442579301E-2</v>
      </c>
      <c r="BQ55">
        <v>1.3349085789074301E-2</v>
      </c>
      <c r="BR55">
        <v>1.3523581302817601E-2</v>
      </c>
      <c r="BS55">
        <v>1.6865267004665702E-2</v>
      </c>
      <c r="BT55">
        <v>1.4626570104811E-2</v>
      </c>
      <c r="BU55">
        <v>1.20133112287409E-2</v>
      </c>
      <c r="BV55">
        <v>1.3203244231904601E-2</v>
      </c>
      <c r="BW55">
        <v>1.24877000723542E-2</v>
      </c>
      <c r="BX55">
        <v>1.53873425702497E-2</v>
      </c>
      <c r="BY55">
        <v>1.45735115034023E-2</v>
      </c>
      <c r="BZ55">
        <v>1.6421868695013501E-2</v>
      </c>
      <c r="CA55">
        <v>1.7152710288451702E-2</v>
      </c>
      <c r="CB55">
        <v>1.5675727882773001E-2</v>
      </c>
      <c r="CC55">
        <v>1.5186312446841601E-2</v>
      </c>
      <c r="CD55">
        <v>1.49658355464709E-2</v>
      </c>
      <c r="CE55">
        <v>1.8189884128866299E-2</v>
      </c>
      <c r="CF55">
        <v>1.23593696519919E-2</v>
      </c>
      <c r="CG55">
        <v>1.2184784839124401E-2</v>
      </c>
      <c r="CH55">
        <v>1.2260311421881999E-2</v>
      </c>
      <c r="CI55">
        <v>1.32134970215456E-2</v>
      </c>
      <c r="CJ55">
        <v>1.24350181386887E-2</v>
      </c>
      <c r="CK55">
        <v>1.2137928481833199E-2</v>
      </c>
      <c r="CL55">
        <v>1.5746352280374399E-2</v>
      </c>
      <c r="CM55">
        <v>1.20862169306584E-2</v>
      </c>
      <c r="CN55">
        <v>1.3726670127830199E-2</v>
      </c>
      <c r="CO55">
        <v>1.6737611242301199E-2</v>
      </c>
      <c r="CP55">
        <v>1.12422626664052E-2</v>
      </c>
      <c r="CQ55">
        <v>1.48594092299884E-2</v>
      </c>
      <c r="CR55">
        <v>1.2689764682392799E-2</v>
      </c>
      <c r="CS55">
        <v>1.3904162269610399E-2</v>
      </c>
      <c r="CT55">
        <v>1.4539736455821701E-2</v>
      </c>
      <c r="CU55">
        <v>1.5003489942234299E-2</v>
      </c>
      <c r="CV55">
        <v>1.3720251213367901E-2</v>
      </c>
      <c r="CW55">
        <v>1.2459658009200399E-2</v>
      </c>
      <c r="CX55">
        <v>1.1877934402812099E-2</v>
      </c>
      <c r="CY55">
        <v>1.2830498592601099E-2</v>
      </c>
      <c r="CZ55">
        <v>1.1322558768518899E-2</v>
      </c>
      <c r="DA55">
        <v>1.3519540535227E-2</v>
      </c>
      <c r="DB55">
        <v>1.2492455774025499E-2</v>
      </c>
      <c r="DC55">
        <v>1.3577294042637199E-2</v>
      </c>
      <c r="DD55">
        <v>1.1301357680600499E-2</v>
      </c>
      <c r="DE55">
        <v>1.79353375572383E-2</v>
      </c>
    </row>
    <row r="56" spans="1:109" x14ac:dyDescent="0.25">
      <c r="A56" s="1">
        <v>54</v>
      </c>
      <c r="B56" t="s">
        <v>8</v>
      </c>
      <c r="C56" t="s">
        <v>16</v>
      </c>
      <c r="D56" t="s">
        <v>18</v>
      </c>
      <c r="E56" t="s">
        <v>30</v>
      </c>
      <c r="F56">
        <v>67.350706899999921</v>
      </c>
      <c r="G56">
        <v>-3</v>
      </c>
      <c r="H56">
        <v>101</v>
      </c>
      <c r="J56">
        <v>3.5408288513144197E-2</v>
      </c>
      <c r="K56">
        <v>2.0981607238170601E-2</v>
      </c>
      <c r="L56">
        <v>1.6289723076411099E-2</v>
      </c>
      <c r="M56">
        <v>1.5519194748028301E-2</v>
      </c>
      <c r="N56">
        <v>1.36442420665863E-2</v>
      </c>
      <c r="O56">
        <v>1.2633180716669599E-2</v>
      </c>
      <c r="P56">
        <v>1.8264620515464201E-2</v>
      </c>
      <c r="Q56">
        <v>1.96543824066721E-2</v>
      </c>
      <c r="R56">
        <v>1.55242264297418E-2</v>
      </c>
      <c r="S56">
        <v>1.26172972480014E-2</v>
      </c>
      <c r="T56">
        <v>1.60437461971542E-2</v>
      </c>
      <c r="U56">
        <v>1.6070972826538198E-2</v>
      </c>
      <c r="V56">
        <v>1.5699845718730902E-2</v>
      </c>
      <c r="W56">
        <v>1.3844694876352299E-2</v>
      </c>
      <c r="X56">
        <v>1.2283502945201001E-2</v>
      </c>
      <c r="Y56">
        <v>1.6273550684645401E-2</v>
      </c>
      <c r="Z56">
        <v>1.30772800730734E-2</v>
      </c>
      <c r="AA56">
        <v>1.5085874591803199E-2</v>
      </c>
      <c r="AB56">
        <v>1.24545198271215E-2</v>
      </c>
      <c r="AC56">
        <v>1.2784982592448599E-2</v>
      </c>
      <c r="AD56">
        <v>1.5892649525159001E-2</v>
      </c>
      <c r="AE56">
        <v>1.5507326843466399E-2</v>
      </c>
      <c r="AF56">
        <v>1.55500524262443E-2</v>
      </c>
      <c r="AG56">
        <v>1.4521573424193499E-2</v>
      </c>
      <c r="AH56">
        <v>1.2583919076076E-2</v>
      </c>
      <c r="AI56">
        <v>1.2886944817065199E-2</v>
      </c>
      <c r="AJ56">
        <v>1.47352852583119E-2</v>
      </c>
      <c r="AK56">
        <v>1.3283665323850001E-2</v>
      </c>
      <c r="AL56">
        <v>1.5045310816697299E-2</v>
      </c>
      <c r="AM56">
        <v>1.49328971623058E-2</v>
      </c>
      <c r="AN56">
        <v>1.5535766989461399E-2</v>
      </c>
      <c r="AO56">
        <v>1.79921321505052E-2</v>
      </c>
      <c r="AP56">
        <v>1.64342172927779E-2</v>
      </c>
      <c r="AQ56">
        <v>1.25774217477026E-2</v>
      </c>
      <c r="AR56">
        <v>1.3893575609457301E-2</v>
      </c>
      <c r="AS56">
        <v>1.5156583868498901E-2</v>
      </c>
      <c r="AT56">
        <v>1.72003273742691E-2</v>
      </c>
      <c r="AU56">
        <v>1.3773476488896199E-2</v>
      </c>
      <c r="AV56">
        <v>1.50918073572244E-2</v>
      </c>
      <c r="AW56">
        <v>1.33877863702224E-2</v>
      </c>
      <c r="AX56">
        <v>1.41751694687627E-2</v>
      </c>
      <c r="AY56">
        <v>1.39152234372547E-2</v>
      </c>
      <c r="AZ56">
        <v>1.5079343728903899E-2</v>
      </c>
      <c r="BA56">
        <v>1.6109567718481502E-2</v>
      </c>
      <c r="BB56">
        <v>1.33543362558569E-2</v>
      </c>
      <c r="BC56">
        <v>1.4718780417039499E-2</v>
      </c>
      <c r="BD56">
        <v>1.36274492640663E-2</v>
      </c>
      <c r="BE56">
        <v>1.6010837694109901E-2</v>
      </c>
      <c r="BF56">
        <v>1.4522281513045399E-2</v>
      </c>
      <c r="BG56">
        <v>1.23839818816737E-2</v>
      </c>
      <c r="BH56">
        <v>1.3187556564531799E-2</v>
      </c>
      <c r="BI56">
        <v>1.35041155097249E-2</v>
      </c>
      <c r="BJ56">
        <v>1.1418818869902699E-2</v>
      </c>
      <c r="BK56">
        <v>1.4576426263603901E-2</v>
      </c>
      <c r="BL56">
        <v>1.3408919036476801E-2</v>
      </c>
      <c r="BM56">
        <v>1.2190411602517199E-2</v>
      </c>
      <c r="BN56">
        <v>1.41916081535245E-2</v>
      </c>
      <c r="BO56">
        <v>1.8002687621436801E-2</v>
      </c>
      <c r="BP56">
        <v>1.41700166699943E-2</v>
      </c>
      <c r="BQ56">
        <v>1.4965821330557299E-2</v>
      </c>
      <c r="BR56">
        <v>1.45098842030126E-2</v>
      </c>
      <c r="BS56">
        <v>1.51518750267273E-2</v>
      </c>
      <c r="BT56">
        <v>1.7152568863561399E-2</v>
      </c>
      <c r="BU56">
        <v>1.29026854258684E-2</v>
      </c>
      <c r="BV56">
        <v>1.46495021644604E-2</v>
      </c>
      <c r="BW56">
        <v>1.36824307323069E-2</v>
      </c>
      <c r="BX56">
        <v>1.6560642872045402E-2</v>
      </c>
      <c r="BY56">
        <v>1.20979477040054E-2</v>
      </c>
      <c r="BZ56">
        <v>1.4915204325949101E-2</v>
      </c>
      <c r="CA56">
        <v>1.51576534298122E-2</v>
      </c>
      <c r="CB56">
        <v>1.27697977563342E-2</v>
      </c>
      <c r="CC56">
        <v>1.4929598356502399E-2</v>
      </c>
      <c r="CD56">
        <v>1.6300167179895301E-2</v>
      </c>
      <c r="CE56">
        <v>1.7944256576048E-2</v>
      </c>
      <c r="CF56">
        <v>1.81836267896818E-2</v>
      </c>
      <c r="CG56">
        <v>1.28793609221039E-2</v>
      </c>
      <c r="CH56">
        <v>1.64651591099781E-2</v>
      </c>
      <c r="CI56">
        <v>1.4083099205971601E-2</v>
      </c>
      <c r="CJ56">
        <v>1.5826650083614498E-2</v>
      </c>
      <c r="CK56">
        <v>1.3976993200272901E-2</v>
      </c>
      <c r="CL56">
        <v>1.2989767014263E-2</v>
      </c>
      <c r="CM56">
        <v>1.2719113312880699E-2</v>
      </c>
      <c r="CN56">
        <v>1.12329454107718E-2</v>
      </c>
      <c r="CO56">
        <v>1.5638910312954599E-2</v>
      </c>
      <c r="CP56">
        <v>1.6286516680832301E-2</v>
      </c>
      <c r="CQ56">
        <v>1.31365464429341E-2</v>
      </c>
      <c r="CR56">
        <v>1.4491510203951801E-2</v>
      </c>
      <c r="CS56">
        <v>1.47369154428318E-2</v>
      </c>
      <c r="CT56">
        <v>1.2576032793716E-2</v>
      </c>
      <c r="CU56">
        <v>1.34157885699178E-2</v>
      </c>
      <c r="CV56">
        <v>1.2839286812682101E-2</v>
      </c>
      <c r="CW56">
        <v>1.2881112146671E-2</v>
      </c>
      <c r="CX56">
        <v>1.5788041785480999E-2</v>
      </c>
      <c r="CY56">
        <v>1.26448867080305E-2</v>
      </c>
      <c r="CZ56">
        <v>1.1641443420750699E-2</v>
      </c>
      <c r="DA56">
        <v>1.32081978324662E-2</v>
      </c>
      <c r="DB56">
        <v>1.0150874284718199E-2</v>
      </c>
      <c r="DC56">
        <v>1.7592761532538099E-2</v>
      </c>
      <c r="DD56">
        <v>1.74301774141013E-2</v>
      </c>
      <c r="DE56">
        <v>1.59922676183583E-2</v>
      </c>
    </row>
    <row r="57" spans="1:109" x14ac:dyDescent="0.25">
      <c r="A57" s="1">
        <v>55</v>
      </c>
      <c r="B57" t="s">
        <v>8</v>
      </c>
      <c r="C57" t="s">
        <v>16</v>
      </c>
      <c r="D57" t="s">
        <v>18</v>
      </c>
      <c r="E57" t="s">
        <v>31</v>
      </c>
      <c r="F57">
        <v>23.612910100000018</v>
      </c>
      <c r="G57">
        <v>-3</v>
      </c>
      <c r="H57">
        <v>101</v>
      </c>
      <c r="J57">
        <v>3.5408288513144197E-2</v>
      </c>
      <c r="K57">
        <v>2.0981607238170601E-2</v>
      </c>
      <c r="L57">
        <v>1.42815674810434E-2</v>
      </c>
      <c r="M57">
        <v>1.40459332988282E-2</v>
      </c>
      <c r="N57">
        <v>1.1734475833856801E-2</v>
      </c>
      <c r="O57">
        <v>1.6222395903592E-2</v>
      </c>
      <c r="P57">
        <v>1.8470692816813801E-2</v>
      </c>
      <c r="Q57">
        <v>1.5870877589344901E-2</v>
      </c>
      <c r="R57">
        <v>1.68325563136347E-2</v>
      </c>
      <c r="S57">
        <v>1.20558347253715E-2</v>
      </c>
      <c r="T57">
        <v>1.2521394468101601E-2</v>
      </c>
      <c r="U57">
        <v>1.3472937102431999E-2</v>
      </c>
      <c r="V57">
        <v>1.3425811077127999E-2</v>
      </c>
      <c r="W57">
        <v>1.27602238728393E-2</v>
      </c>
      <c r="X57">
        <v>1.6421966344038998E-2</v>
      </c>
      <c r="Y57">
        <v>1.6797036090179501E-2</v>
      </c>
      <c r="Z57">
        <v>1.22181311411136E-2</v>
      </c>
      <c r="AA57">
        <v>1.15688744960473E-2</v>
      </c>
      <c r="AB57">
        <v>9.5954888087161992E-3</v>
      </c>
      <c r="AC57">
        <v>1.2153777047919199E-2</v>
      </c>
      <c r="AD57">
        <v>1.37567422810895E-2</v>
      </c>
      <c r="AE57">
        <v>1.36775396658939E-2</v>
      </c>
      <c r="AF57">
        <v>1.3425503604044001E-2</v>
      </c>
      <c r="AG57">
        <v>1.1447153174634401E-2</v>
      </c>
      <c r="AH57">
        <v>1.07011878802409E-2</v>
      </c>
      <c r="AI57">
        <v>1.7474852128094898E-2</v>
      </c>
      <c r="AJ57">
        <v>1.1770436665338901E-2</v>
      </c>
      <c r="AK57">
        <v>1.4231057659619699E-2</v>
      </c>
      <c r="AL57">
        <v>1.1145752666847E-2</v>
      </c>
      <c r="AM57">
        <v>1.2689458077045499E-2</v>
      </c>
      <c r="AN57">
        <v>1.08310867246551E-2</v>
      </c>
      <c r="AO57">
        <v>1.01164005318154E-2</v>
      </c>
      <c r="AP57">
        <v>1.29663078056749E-2</v>
      </c>
      <c r="AQ57">
        <v>1.41043983232915E-2</v>
      </c>
      <c r="AR57">
        <v>1.54321129534219E-2</v>
      </c>
      <c r="AS57">
        <v>1.6397452060889502E-2</v>
      </c>
      <c r="AT57">
        <v>1.5813338765611199E-2</v>
      </c>
      <c r="AU57">
        <v>1.49476196690079E-2</v>
      </c>
      <c r="AV57">
        <v>1.8886112788651498E-2</v>
      </c>
      <c r="AW57">
        <v>1.31153833863155E-2</v>
      </c>
      <c r="AX57">
        <v>1.1124533695002201E-2</v>
      </c>
      <c r="AY57">
        <v>1.25230786335863E-2</v>
      </c>
      <c r="AZ57">
        <v>1.62833398759786E-2</v>
      </c>
      <c r="BA57">
        <v>1.0878864398658599E-2</v>
      </c>
      <c r="BB57">
        <v>1.6371007281476498E-2</v>
      </c>
      <c r="BC57">
        <v>1.49887800684156E-2</v>
      </c>
      <c r="BD57">
        <v>1.45603303180919E-2</v>
      </c>
      <c r="BE57">
        <v>1.3482393247552901E-2</v>
      </c>
      <c r="BF57">
        <v>1.3249393837808199E-2</v>
      </c>
      <c r="BG57">
        <v>1.4079112667945801E-2</v>
      </c>
      <c r="BH57">
        <v>9.8574883441427206E-3</v>
      </c>
      <c r="BI57">
        <v>1.25727518706311E-2</v>
      </c>
      <c r="BJ57">
        <v>1.51022546685388E-2</v>
      </c>
      <c r="BK57">
        <v>1.6130758721148698E-2</v>
      </c>
      <c r="BL57">
        <v>1.6894284913129502E-2</v>
      </c>
      <c r="BM57">
        <v>1.3084931601940301E-2</v>
      </c>
      <c r="BN57">
        <v>1.42852358680141E-2</v>
      </c>
      <c r="BO57">
        <v>1.4200011640596999E-2</v>
      </c>
      <c r="BP57">
        <v>1.40577504312568E-2</v>
      </c>
      <c r="BQ57">
        <v>1.5905612075445798E-2</v>
      </c>
      <c r="BR57">
        <v>1.4500402968326101E-2</v>
      </c>
      <c r="BS57">
        <v>1.0973571724201801E-2</v>
      </c>
      <c r="BT57">
        <v>1.34193831764672E-2</v>
      </c>
      <c r="BU57">
        <v>1.3469859525512501E-2</v>
      </c>
      <c r="BV57">
        <v>1.32077258139823E-2</v>
      </c>
      <c r="BW57">
        <v>1.19055024067314E-2</v>
      </c>
      <c r="BX57">
        <v>1.26594553066465E-2</v>
      </c>
      <c r="BY57">
        <v>1.4103998147596299E-2</v>
      </c>
      <c r="BZ57">
        <v>1.2638602591685699E-2</v>
      </c>
      <c r="CA57">
        <v>1.36290530850677E-2</v>
      </c>
      <c r="CB57">
        <v>1.4852991029036399E-2</v>
      </c>
      <c r="CC57">
        <v>1.50674709872607E-2</v>
      </c>
      <c r="CD57">
        <v>1.5736187250638401E-2</v>
      </c>
      <c r="CE57">
        <v>1.7749902302554299E-2</v>
      </c>
      <c r="CF57">
        <v>1.5357507970841301E-2</v>
      </c>
      <c r="CG57">
        <v>1.55938346747065E-2</v>
      </c>
      <c r="CH57">
        <v>1.4147016322558501E-2</v>
      </c>
      <c r="CI57">
        <v>1.4601921315682199E-2</v>
      </c>
      <c r="CJ57">
        <v>1.5344100543753399E-2</v>
      </c>
      <c r="CK57">
        <v>1.53394666588667E-2</v>
      </c>
      <c r="CL57">
        <v>1.21451976367525E-2</v>
      </c>
      <c r="CM57">
        <v>1.22554564256241E-2</v>
      </c>
      <c r="CN57">
        <v>1.38079258770177E-2</v>
      </c>
      <c r="CO57">
        <v>1.32605556702483E-2</v>
      </c>
      <c r="CP57">
        <v>1.3047192674425501E-2</v>
      </c>
      <c r="CQ57">
        <v>1.39894518522851E-2</v>
      </c>
      <c r="CR57">
        <v>1.37183947603607E-2</v>
      </c>
      <c r="CS57">
        <v>1.1814312397908E-2</v>
      </c>
      <c r="CT57">
        <v>1.21034242430345E-2</v>
      </c>
      <c r="CU57">
        <v>1.6741078382118701E-2</v>
      </c>
      <c r="CV57">
        <v>1.6351521917749901E-2</v>
      </c>
      <c r="CW57">
        <v>1.7514617712998101E-2</v>
      </c>
      <c r="CX57">
        <v>1.2545862818943E-2</v>
      </c>
      <c r="CY57">
        <v>1.3587866820985599E-2</v>
      </c>
      <c r="CZ57">
        <v>1.7015125657639501E-2</v>
      </c>
      <c r="DA57">
        <v>1.3586689475156901E-2</v>
      </c>
      <c r="DB57">
        <v>1.3711948699759099E-2</v>
      </c>
      <c r="DC57">
        <v>1.2442451716075199E-2</v>
      </c>
      <c r="DD57">
        <v>1.20852444600635E-2</v>
      </c>
      <c r="DE57">
        <v>1.5693888576207401E-2</v>
      </c>
    </row>
    <row r="58" spans="1:109" x14ac:dyDescent="0.25">
      <c r="A58" s="1">
        <v>56</v>
      </c>
      <c r="B58" t="s">
        <v>8</v>
      </c>
      <c r="C58" t="s">
        <v>16</v>
      </c>
      <c r="D58" t="s">
        <v>19</v>
      </c>
      <c r="E58" t="s">
        <v>25</v>
      </c>
      <c r="F58">
        <v>0.68700809999995727</v>
      </c>
      <c r="G58">
        <v>0</v>
      </c>
      <c r="H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 x14ac:dyDescent="0.25">
      <c r="A59" s="1">
        <v>57</v>
      </c>
      <c r="B59" t="s">
        <v>8</v>
      </c>
      <c r="C59" t="s">
        <v>16</v>
      </c>
      <c r="D59" t="s">
        <v>19</v>
      </c>
      <c r="E59" t="s">
        <v>26</v>
      </c>
      <c r="F59">
        <v>3.4345265000000609</v>
      </c>
      <c r="G59">
        <v>0</v>
      </c>
      <c r="H59">
        <v>5</v>
      </c>
      <c r="J59">
        <v>3.9294627623348002</v>
      </c>
      <c r="K59">
        <v>5.6206028037641902E-2</v>
      </c>
      <c r="L59">
        <v>5.2220293043135602E-4</v>
      </c>
      <c r="M59" s="2">
        <v>9.1927696859918107E-6</v>
      </c>
      <c r="N59" s="2">
        <v>3.9373453697322501E-8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 x14ac:dyDescent="0.25">
      <c r="A60" s="1">
        <v>58</v>
      </c>
      <c r="B60" t="s">
        <v>8</v>
      </c>
      <c r="C60" t="s">
        <v>16</v>
      </c>
      <c r="D60" t="s">
        <v>19</v>
      </c>
      <c r="E60" t="s">
        <v>27</v>
      </c>
      <c r="F60">
        <v>0.7116228999999521</v>
      </c>
      <c r="G60">
        <v>0</v>
      </c>
      <c r="H60">
        <v>5</v>
      </c>
      <c r="J60">
        <v>3.9294627623348002</v>
      </c>
      <c r="K60">
        <v>5.5089559881193101E-2</v>
      </c>
      <c r="L60">
        <v>8.3507308263989198E-4</v>
      </c>
      <c r="M60" s="2">
        <v>1.26649698233621E-5</v>
      </c>
      <c r="N60" s="2">
        <v>1.9398164083865901E-7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 x14ac:dyDescent="0.25">
      <c r="A61" s="1">
        <v>59</v>
      </c>
      <c r="B61" t="s">
        <v>8</v>
      </c>
      <c r="C61" t="s">
        <v>16</v>
      </c>
      <c r="D61" t="s">
        <v>19</v>
      </c>
      <c r="E61" t="s">
        <v>28</v>
      </c>
      <c r="F61">
        <v>0.70706659999996191</v>
      </c>
      <c r="G61">
        <v>0</v>
      </c>
      <c r="H61">
        <v>4</v>
      </c>
      <c r="J61">
        <v>3.9294627623348002</v>
      </c>
      <c r="K61">
        <v>5.5802474304207803E-2</v>
      </c>
      <c r="L61">
        <v>1.3581353021852201E-4</v>
      </c>
      <c r="M61" s="2">
        <v>1.8493707833746301E-7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 x14ac:dyDescent="0.25">
      <c r="A62" s="1">
        <v>60</v>
      </c>
      <c r="B62" t="s">
        <v>8</v>
      </c>
      <c r="C62" t="s">
        <v>16</v>
      </c>
      <c r="D62" t="s">
        <v>19</v>
      </c>
      <c r="E62" t="s">
        <v>29</v>
      </c>
      <c r="F62">
        <v>1.3800496000000071</v>
      </c>
      <c r="G62">
        <v>0</v>
      </c>
      <c r="H62">
        <v>4</v>
      </c>
      <c r="J62">
        <v>3.9294627623348002</v>
      </c>
      <c r="K62">
        <v>5.5100028223658302E-2</v>
      </c>
      <c r="L62">
        <v>8.3751724275172603E-4</v>
      </c>
      <c r="M62" s="2">
        <v>1.96086047109666E-7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109" x14ac:dyDescent="0.25">
      <c r="A63" s="1">
        <v>61</v>
      </c>
      <c r="B63" t="s">
        <v>8</v>
      </c>
      <c r="C63" t="s">
        <v>16</v>
      </c>
      <c r="D63" t="s">
        <v>19</v>
      </c>
      <c r="E63" t="s">
        <v>30</v>
      </c>
      <c r="F63">
        <v>3.3911408000000161</v>
      </c>
      <c r="G63">
        <v>0</v>
      </c>
      <c r="H63">
        <v>5</v>
      </c>
      <c r="J63">
        <v>3.9294627623348002</v>
      </c>
      <c r="K63">
        <v>5.6206028037641902E-2</v>
      </c>
      <c r="L63">
        <v>5.2220293043135602E-4</v>
      </c>
      <c r="M63" s="2">
        <v>9.1927696859918107E-6</v>
      </c>
      <c r="N63" s="2">
        <v>3.9373453697322501E-8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 x14ac:dyDescent="0.25">
      <c r="A64" s="1">
        <v>62</v>
      </c>
      <c r="B64" t="s">
        <v>8</v>
      </c>
      <c r="C64" t="s">
        <v>16</v>
      </c>
      <c r="D64" t="s">
        <v>19</v>
      </c>
      <c r="E64" t="s">
        <v>31</v>
      </c>
      <c r="F64">
        <v>2.060115100000075</v>
      </c>
      <c r="G64">
        <v>0</v>
      </c>
      <c r="H64">
        <v>5</v>
      </c>
      <c r="J64">
        <v>3.9294627623348002</v>
      </c>
      <c r="K64">
        <v>5.6206028037641902E-2</v>
      </c>
      <c r="L64">
        <v>5.2783334041566496E-4</v>
      </c>
      <c r="M64" s="2">
        <v>3.3777221479966599E-6</v>
      </c>
      <c r="N64" s="2">
        <v>5.7681814889273098E-9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</row>
    <row r="65" spans="1:110" x14ac:dyDescent="0.25">
      <c r="A65" s="1">
        <v>63</v>
      </c>
      <c r="B65" t="s">
        <v>8</v>
      </c>
      <c r="C65" t="s">
        <v>16</v>
      </c>
      <c r="D65" t="s">
        <v>20</v>
      </c>
      <c r="E65" t="s">
        <v>25</v>
      </c>
      <c r="F65">
        <v>0.69279389999996965</v>
      </c>
      <c r="G65">
        <v>0</v>
      </c>
      <c r="H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10" x14ac:dyDescent="0.25">
      <c r="A66" s="1">
        <v>64</v>
      </c>
      <c r="B66" t="s">
        <v>8</v>
      </c>
      <c r="C66" t="s">
        <v>16</v>
      </c>
      <c r="D66" t="s">
        <v>20</v>
      </c>
      <c r="E66" t="s">
        <v>26</v>
      </c>
      <c r="F66">
        <v>1.3663716999999449</v>
      </c>
      <c r="G66">
        <v>0</v>
      </c>
      <c r="H66">
        <v>2</v>
      </c>
      <c r="J66">
        <v>5.8365479529999299E-3</v>
      </c>
      <c r="K66" s="2">
        <v>2.93818801835316E-7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10" x14ac:dyDescent="0.25">
      <c r="A67" s="1">
        <v>65</v>
      </c>
      <c r="B67" t="s">
        <v>8</v>
      </c>
      <c r="C67" t="s">
        <v>16</v>
      </c>
      <c r="D67" t="s">
        <v>20</v>
      </c>
      <c r="E67" t="s">
        <v>27</v>
      </c>
      <c r="F67">
        <v>0.70319789999996374</v>
      </c>
      <c r="G67">
        <v>0</v>
      </c>
      <c r="H67">
        <v>2</v>
      </c>
      <c r="J67">
        <v>5.8365479529999299E-3</v>
      </c>
      <c r="K67" s="2">
        <v>9.0844280928051701E-7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10" x14ac:dyDescent="0.25">
      <c r="A68" s="1">
        <v>66</v>
      </c>
      <c r="B68" t="s">
        <v>8</v>
      </c>
      <c r="C68" t="s">
        <v>16</v>
      </c>
      <c r="D68" t="s">
        <v>20</v>
      </c>
      <c r="E68" t="s">
        <v>28</v>
      </c>
      <c r="F68">
        <v>0.68778730000008181</v>
      </c>
      <c r="G68">
        <v>0</v>
      </c>
      <c r="H68">
        <v>2</v>
      </c>
      <c r="J68">
        <v>5.8365479529999299E-3</v>
      </c>
      <c r="K68" s="2">
        <v>1.49667564617829E-7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10" x14ac:dyDescent="0.25">
      <c r="A69" s="1">
        <v>67</v>
      </c>
      <c r="B69" t="s">
        <v>8</v>
      </c>
      <c r="C69" t="s">
        <v>16</v>
      </c>
      <c r="D69" t="s">
        <v>20</v>
      </c>
      <c r="E69" t="s">
        <v>29</v>
      </c>
      <c r="F69">
        <v>0.70254590000001826</v>
      </c>
      <c r="G69">
        <v>0</v>
      </c>
      <c r="H69">
        <v>2</v>
      </c>
      <c r="J69">
        <v>5.8365479529999299E-3</v>
      </c>
      <c r="K69" s="2">
        <v>8.95275420236567E-7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10" x14ac:dyDescent="0.25">
      <c r="A70" s="1">
        <v>68</v>
      </c>
      <c r="B70" t="s">
        <v>8</v>
      </c>
      <c r="C70" t="s">
        <v>16</v>
      </c>
      <c r="D70" t="s">
        <v>20</v>
      </c>
      <c r="E70" t="s">
        <v>30</v>
      </c>
      <c r="F70">
        <v>1.3587119999999691</v>
      </c>
      <c r="G70">
        <v>0</v>
      </c>
      <c r="H70">
        <v>2</v>
      </c>
      <c r="J70">
        <v>5.8365479529999299E-3</v>
      </c>
      <c r="K70" s="2">
        <v>2.93818801835316E-7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10" x14ac:dyDescent="0.25">
      <c r="A71" s="1">
        <v>69</v>
      </c>
      <c r="B71" t="s">
        <v>8</v>
      </c>
      <c r="C71" t="s">
        <v>16</v>
      </c>
      <c r="D71" t="s">
        <v>20</v>
      </c>
      <c r="E71" t="s">
        <v>31</v>
      </c>
      <c r="F71">
        <v>1.3818543000001</v>
      </c>
      <c r="G71">
        <v>0</v>
      </c>
      <c r="H71">
        <v>2</v>
      </c>
      <c r="J71">
        <v>5.8365479529999299E-3</v>
      </c>
      <c r="K71" s="2">
        <v>2.93818801835316E-7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</row>
    <row r="72" spans="1:110" x14ac:dyDescent="0.25">
      <c r="A72" s="1">
        <v>70</v>
      </c>
      <c r="B72" t="s">
        <v>8</v>
      </c>
      <c r="C72" t="s">
        <v>16</v>
      </c>
      <c r="D72" t="s">
        <v>21</v>
      </c>
      <c r="E72" t="s">
        <v>25</v>
      </c>
      <c r="F72">
        <v>0.68934879999994791</v>
      </c>
      <c r="G72">
        <v>0</v>
      </c>
      <c r="H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</row>
    <row r="73" spans="1:110" x14ac:dyDescent="0.25">
      <c r="A73" s="1">
        <v>71</v>
      </c>
      <c r="B73" t="s">
        <v>8</v>
      </c>
      <c r="C73" t="s">
        <v>16</v>
      </c>
      <c r="D73" t="s">
        <v>21</v>
      </c>
      <c r="E73" t="s">
        <v>26</v>
      </c>
      <c r="F73">
        <v>68.90324570000007</v>
      </c>
      <c r="G73">
        <v>-3</v>
      </c>
      <c r="H73">
        <v>101</v>
      </c>
      <c r="J73">
        <v>142.34253835027599</v>
      </c>
      <c r="K73">
        <v>3.5408288513144197E-2</v>
      </c>
      <c r="L73">
        <v>2.0981607238170601E-2</v>
      </c>
      <c r="M73">
        <v>1.6289723076411099E-2</v>
      </c>
      <c r="N73">
        <v>1.5519194748028301E-2</v>
      </c>
      <c r="O73">
        <v>1.36442420665863E-2</v>
      </c>
      <c r="P73">
        <v>1.2633180716669599E-2</v>
      </c>
      <c r="Q73">
        <v>1.8264620515464201E-2</v>
      </c>
      <c r="R73">
        <v>1.96543824066721E-2</v>
      </c>
      <c r="S73">
        <v>1.55242264297418E-2</v>
      </c>
      <c r="T73">
        <v>1.26172972480014E-2</v>
      </c>
      <c r="U73">
        <v>1.60437461971542E-2</v>
      </c>
      <c r="V73">
        <v>1.6070972826538198E-2</v>
      </c>
      <c r="W73">
        <v>1.5699845718730902E-2</v>
      </c>
      <c r="X73">
        <v>1.3844694876352299E-2</v>
      </c>
      <c r="Y73">
        <v>1.2283502945201001E-2</v>
      </c>
      <c r="Z73">
        <v>1.6273550684645401E-2</v>
      </c>
      <c r="AA73">
        <v>1.30772800730734E-2</v>
      </c>
      <c r="AB73">
        <v>1.5085874591803199E-2</v>
      </c>
      <c r="AC73">
        <v>1.24545198271215E-2</v>
      </c>
      <c r="AD73">
        <v>1.2784982592448599E-2</v>
      </c>
      <c r="AE73">
        <v>1.5892649525159001E-2</v>
      </c>
      <c r="AF73">
        <v>1.5507326843466399E-2</v>
      </c>
      <c r="AG73">
        <v>1.55500524262443E-2</v>
      </c>
      <c r="AH73">
        <v>1.4521573424193499E-2</v>
      </c>
      <c r="AI73">
        <v>1.2583919076076E-2</v>
      </c>
      <c r="AJ73">
        <v>1.2886944817065199E-2</v>
      </c>
      <c r="AK73">
        <v>1.47352852583119E-2</v>
      </c>
      <c r="AL73">
        <v>1.3283665323850001E-2</v>
      </c>
      <c r="AM73">
        <v>1.5045310816697299E-2</v>
      </c>
      <c r="AN73">
        <v>1.49328971623058E-2</v>
      </c>
      <c r="AO73">
        <v>1.5535766989461399E-2</v>
      </c>
      <c r="AP73">
        <v>1.79921321505052E-2</v>
      </c>
      <c r="AQ73">
        <v>1.64342172927779E-2</v>
      </c>
      <c r="AR73">
        <v>1.25774217477026E-2</v>
      </c>
      <c r="AS73">
        <v>1.3893575609457301E-2</v>
      </c>
      <c r="AT73">
        <v>1.5156583868498901E-2</v>
      </c>
      <c r="AU73">
        <v>1.72003273742691E-2</v>
      </c>
      <c r="AV73">
        <v>1.3773476488896199E-2</v>
      </c>
      <c r="AW73">
        <v>1.50918073572244E-2</v>
      </c>
      <c r="AX73">
        <v>1.33877863702224E-2</v>
      </c>
      <c r="AY73">
        <v>1.41751694687627E-2</v>
      </c>
      <c r="AZ73">
        <v>1.39152234372547E-2</v>
      </c>
      <c r="BA73">
        <v>1.5079343728903899E-2</v>
      </c>
      <c r="BB73">
        <v>1.6109567718481502E-2</v>
      </c>
      <c r="BC73">
        <v>1.33543362558569E-2</v>
      </c>
      <c r="BD73">
        <v>1.4718780417039499E-2</v>
      </c>
      <c r="BE73">
        <v>1.36274492640663E-2</v>
      </c>
      <c r="BF73">
        <v>1.6010837694109901E-2</v>
      </c>
      <c r="BG73">
        <v>1.4522281513045399E-2</v>
      </c>
      <c r="BH73">
        <v>1.23839818816737E-2</v>
      </c>
      <c r="BI73">
        <v>1.3187556564531799E-2</v>
      </c>
      <c r="BJ73">
        <v>1.35041155097249E-2</v>
      </c>
      <c r="BK73">
        <v>1.1418818869902699E-2</v>
      </c>
      <c r="BL73">
        <v>1.4576426263603901E-2</v>
      </c>
      <c r="BM73">
        <v>1.3408919036476801E-2</v>
      </c>
      <c r="BN73">
        <v>1.2190411602517199E-2</v>
      </c>
      <c r="BO73">
        <v>1.41916081535245E-2</v>
      </c>
      <c r="BP73">
        <v>1.8002687621436801E-2</v>
      </c>
      <c r="BQ73">
        <v>1.41700166699943E-2</v>
      </c>
      <c r="BR73">
        <v>1.4965821330557299E-2</v>
      </c>
      <c r="BS73">
        <v>1.45098842030126E-2</v>
      </c>
      <c r="BT73">
        <v>1.51518750267273E-2</v>
      </c>
      <c r="BU73">
        <v>1.7152568863561399E-2</v>
      </c>
      <c r="BV73">
        <v>1.29026854258684E-2</v>
      </c>
      <c r="BW73">
        <v>1.46495021644604E-2</v>
      </c>
      <c r="BX73">
        <v>1.36824307323069E-2</v>
      </c>
      <c r="BY73">
        <v>1.6560642872045402E-2</v>
      </c>
      <c r="BZ73">
        <v>1.20979477040054E-2</v>
      </c>
      <c r="CA73">
        <v>1.4915204325949101E-2</v>
      </c>
      <c r="CB73">
        <v>1.51576534298122E-2</v>
      </c>
      <c r="CC73">
        <v>1.27697977563342E-2</v>
      </c>
      <c r="CD73">
        <v>1.4929598356502399E-2</v>
      </c>
      <c r="CE73">
        <v>1.6300167179895301E-2</v>
      </c>
      <c r="CF73">
        <v>1.7944256576048E-2</v>
      </c>
      <c r="CG73">
        <v>1.81836267896818E-2</v>
      </c>
      <c r="CH73">
        <v>1.28793609221039E-2</v>
      </c>
      <c r="CI73">
        <v>1.64651591099781E-2</v>
      </c>
      <c r="CJ73">
        <v>1.4083099205971601E-2</v>
      </c>
      <c r="CK73">
        <v>1.5826650083614498E-2</v>
      </c>
      <c r="CL73">
        <v>1.3976993200272901E-2</v>
      </c>
      <c r="CM73">
        <v>1.2989767014263E-2</v>
      </c>
      <c r="CN73">
        <v>1.2719113312880699E-2</v>
      </c>
      <c r="CO73">
        <v>1.12329454107718E-2</v>
      </c>
      <c r="CP73">
        <v>1.5638910312954599E-2</v>
      </c>
      <c r="CQ73">
        <v>1.6286516680832301E-2</v>
      </c>
      <c r="CR73">
        <v>1.31365464429341E-2</v>
      </c>
      <c r="CS73">
        <v>1.4491510203951801E-2</v>
      </c>
      <c r="CT73">
        <v>1.47369154428318E-2</v>
      </c>
      <c r="CU73">
        <v>1.2576032793716E-2</v>
      </c>
      <c r="CV73">
        <v>1.34157885699178E-2</v>
      </c>
      <c r="CW73">
        <v>1.2839286812682101E-2</v>
      </c>
      <c r="CX73">
        <v>1.2881112146671E-2</v>
      </c>
      <c r="CY73">
        <v>1.5788041785480999E-2</v>
      </c>
      <c r="CZ73">
        <v>1.26448867080305E-2</v>
      </c>
      <c r="DA73">
        <v>1.1641443420750699E-2</v>
      </c>
      <c r="DB73">
        <v>1.32081978324662E-2</v>
      </c>
      <c r="DC73">
        <v>1.0150874284718199E-2</v>
      </c>
      <c r="DD73">
        <v>1.7592761532538099E-2</v>
      </c>
      <c r="DE73">
        <v>1.7430177414101002E-2</v>
      </c>
      <c r="DF73">
        <v>1.59922676183583E-2</v>
      </c>
    </row>
    <row r="74" spans="1:110" x14ac:dyDescent="0.25">
      <c r="A74" s="1">
        <v>72</v>
      </c>
      <c r="B74" t="s">
        <v>8</v>
      </c>
      <c r="C74" t="s">
        <v>16</v>
      </c>
      <c r="D74" t="s">
        <v>21</v>
      </c>
      <c r="E74" t="s">
        <v>27</v>
      </c>
      <c r="F74">
        <v>1.1427191999999879</v>
      </c>
      <c r="G74">
        <v>-3</v>
      </c>
      <c r="H74">
        <v>101</v>
      </c>
      <c r="J74">
        <v>142.34253835027599</v>
      </c>
      <c r="K74">
        <v>3.5408288513144197E-2</v>
      </c>
      <c r="L74">
        <v>1.27540467739184E-2</v>
      </c>
      <c r="M74">
        <v>1.50693417617969E-2</v>
      </c>
      <c r="N74">
        <v>1.1525694631555901E-2</v>
      </c>
      <c r="O74">
        <v>1.6086523978059802E-2</v>
      </c>
      <c r="P74">
        <v>1.27315377420922E-2</v>
      </c>
      <c r="Q74">
        <v>1.21206041164289E-2</v>
      </c>
      <c r="R74">
        <v>1.5693022351825001E-2</v>
      </c>
      <c r="S74">
        <v>1.35514970769202E-2</v>
      </c>
      <c r="T74">
        <v>1.1488039335972901E-2</v>
      </c>
      <c r="U74">
        <v>1.1714325925878301E-2</v>
      </c>
      <c r="V74">
        <v>1.25654566747317E-2</v>
      </c>
      <c r="W74">
        <v>1.31979843712174E-2</v>
      </c>
      <c r="X74">
        <v>1.1061981001926499E-2</v>
      </c>
      <c r="Y74">
        <v>1.53519730202159E-2</v>
      </c>
      <c r="Z74">
        <v>2.02116636550932E-2</v>
      </c>
      <c r="AA74">
        <v>1.5749462452598902E-2</v>
      </c>
      <c r="AB74">
        <v>1.7790340736328999E-2</v>
      </c>
      <c r="AC74">
        <v>1.3960049148073099E-2</v>
      </c>
      <c r="AD74">
        <v>1.4707109030277899E-2</v>
      </c>
      <c r="AE74">
        <v>1.30962580425825E-2</v>
      </c>
      <c r="AF74">
        <v>1.53603477723012E-2</v>
      </c>
      <c r="AG74">
        <v>1.7406135617440099E-2</v>
      </c>
      <c r="AH74">
        <v>1.49257485214284E-2</v>
      </c>
      <c r="AI74">
        <v>1.6471387915268702E-2</v>
      </c>
      <c r="AJ74">
        <v>1.41931312753688E-2</v>
      </c>
      <c r="AK74">
        <v>1.2152340799874799E-2</v>
      </c>
      <c r="AL74">
        <v>1.3197535637051099E-2</v>
      </c>
      <c r="AM74">
        <v>1.50458831130512E-2</v>
      </c>
      <c r="AN74">
        <v>1.85746097910231E-2</v>
      </c>
      <c r="AO74">
        <v>1.21677129451521E-2</v>
      </c>
      <c r="AP74">
        <v>1.31894670800023E-2</v>
      </c>
      <c r="AQ74">
        <v>1.31418382404345E-2</v>
      </c>
      <c r="AR74">
        <v>1.2304872384578501E-2</v>
      </c>
      <c r="AS74">
        <v>1.2851817132385399E-2</v>
      </c>
      <c r="AT74">
        <v>1.32780884990656E-2</v>
      </c>
      <c r="AU74">
        <v>1.1771520726869201E-2</v>
      </c>
      <c r="AV74">
        <v>1.31811251439935E-2</v>
      </c>
      <c r="AW74">
        <v>1.21872591555891E-2</v>
      </c>
      <c r="AX74">
        <v>1.46510544092559E-2</v>
      </c>
      <c r="AY74">
        <v>1.48362608989368E-2</v>
      </c>
      <c r="AZ74">
        <v>1.7252806281767501E-2</v>
      </c>
      <c r="BA74">
        <v>1.5762660351384999E-2</v>
      </c>
      <c r="BB74">
        <v>1.51498690170395E-2</v>
      </c>
      <c r="BC74">
        <v>1.73329571660309E-2</v>
      </c>
      <c r="BD74">
        <v>1.59939984467245E-2</v>
      </c>
      <c r="BE74">
        <v>1.7247785720348699E-2</v>
      </c>
      <c r="BF74">
        <v>1.0757228186848501E-2</v>
      </c>
      <c r="BG74">
        <v>1.0748374759693501E-2</v>
      </c>
      <c r="BH74">
        <v>1.0862445213021699E-2</v>
      </c>
      <c r="BI74">
        <v>1.2221794053545801E-2</v>
      </c>
      <c r="BJ74">
        <v>1.3032842894176E-2</v>
      </c>
      <c r="BK74">
        <v>1.0410855276147201E-2</v>
      </c>
      <c r="BL74">
        <v>1.45413973191496E-2</v>
      </c>
      <c r="BM74">
        <v>1.12550043960036E-2</v>
      </c>
      <c r="BN74">
        <v>1.4994932072241399E-2</v>
      </c>
      <c r="BO74">
        <v>1.7094741422004799E-2</v>
      </c>
      <c r="BP74">
        <v>1.3640445791790599E-2</v>
      </c>
      <c r="BQ74">
        <v>1.45122288335192E-2</v>
      </c>
      <c r="BR74">
        <v>1.10765733155672E-2</v>
      </c>
      <c r="BS74">
        <v>1.47882126411314E-2</v>
      </c>
      <c r="BT74">
        <v>1.08936196145385E-2</v>
      </c>
      <c r="BU74">
        <v>1.4420780093001699E-2</v>
      </c>
      <c r="BV74">
        <v>1.31237535823398E-2</v>
      </c>
      <c r="BW74">
        <v>1.27782631457997E-2</v>
      </c>
      <c r="BX74">
        <v>1.3606987113645301E-2</v>
      </c>
      <c r="BY74">
        <v>1.38912383957287E-2</v>
      </c>
      <c r="BZ74">
        <v>1.5715023033971699E-2</v>
      </c>
      <c r="CA74">
        <v>1.29940003949537E-2</v>
      </c>
      <c r="CB74">
        <v>1.49287590346992E-2</v>
      </c>
      <c r="CC74">
        <v>1.5922446483925299E-2</v>
      </c>
      <c r="CD74">
        <v>1.4991095602414999E-2</v>
      </c>
      <c r="CE74">
        <v>1.34641959755161E-2</v>
      </c>
      <c r="CF74">
        <v>1.2956394225749001E-2</v>
      </c>
      <c r="CG74">
        <v>1.39909745272092E-2</v>
      </c>
      <c r="CH74">
        <v>1.1793457898543301E-2</v>
      </c>
      <c r="CI74">
        <v>1.12063149337982E-2</v>
      </c>
      <c r="CJ74">
        <v>1.5416221327663199E-2</v>
      </c>
      <c r="CK74">
        <v>1.3910222860140899E-2</v>
      </c>
      <c r="CL74">
        <v>1.3887775403421E-2</v>
      </c>
      <c r="CM74">
        <v>1.07057713190221E-2</v>
      </c>
      <c r="CN74">
        <v>1.7831398636135899E-2</v>
      </c>
      <c r="CO74">
        <v>1.48593478410703E-2</v>
      </c>
      <c r="CP74">
        <v>1.2077772983778099E-2</v>
      </c>
      <c r="CQ74">
        <v>1.6321871661096901E-2</v>
      </c>
      <c r="CR74">
        <v>1.1062356006765001E-2</v>
      </c>
      <c r="CS74">
        <v>1.49845103893011E-2</v>
      </c>
      <c r="CT74">
        <v>1.3140184064075199E-2</v>
      </c>
      <c r="CU74">
        <v>1.1213254291483E-2</v>
      </c>
      <c r="CV74">
        <v>1.6807713962544001E-2</v>
      </c>
      <c r="CW74">
        <v>1.6218592335090799E-2</v>
      </c>
      <c r="CX74">
        <v>1.32327380525789E-2</v>
      </c>
      <c r="CY74">
        <v>1.3768326002243E-2</v>
      </c>
      <c r="CZ74">
        <v>1.2135070029467799E-2</v>
      </c>
      <c r="DA74">
        <v>1.34406396332978E-2</v>
      </c>
      <c r="DB74">
        <v>1.9235192250659599E-2</v>
      </c>
      <c r="DC74">
        <v>1.7876400156274602E-2</v>
      </c>
      <c r="DD74">
        <v>1.47291543772687E-2</v>
      </c>
      <c r="DE74">
        <v>1.1667679573107E-2</v>
      </c>
      <c r="DF74">
        <v>1.2790526168886601E-2</v>
      </c>
    </row>
    <row r="75" spans="1:110" x14ac:dyDescent="0.25">
      <c r="A75" s="1">
        <v>73</v>
      </c>
      <c r="B75" t="s">
        <v>8</v>
      </c>
      <c r="C75" t="s">
        <v>16</v>
      </c>
      <c r="D75" t="s">
        <v>21</v>
      </c>
      <c r="E75" t="s">
        <v>28</v>
      </c>
      <c r="F75">
        <v>17.43840269999998</v>
      </c>
      <c r="G75">
        <v>-3</v>
      </c>
      <c r="H75">
        <v>101</v>
      </c>
      <c r="J75">
        <v>142.34253835027599</v>
      </c>
      <c r="K75">
        <v>3.5408288513144197E-2</v>
      </c>
      <c r="L75">
        <v>1.48174607400582E-2</v>
      </c>
      <c r="M75">
        <v>1.25006825703135E-2</v>
      </c>
      <c r="N75">
        <v>1.41376552589965E-2</v>
      </c>
      <c r="O75">
        <v>2.0395525893002E-2</v>
      </c>
      <c r="P75">
        <v>2.0266394235412301E-2</v>
      </c>
      <c r="Q75">
        <v>1.7515476355005499E-2</v>
      </c>
      <c r="R75">
        <v>1.3070054297421601E-2</v>
      </c>
      <c r="S75">
        <v>1.4102886091279101E-2</v>
      </c>
      <c r="T75">
        <v>1.33327142895532E-2</v>
      </c>
      <c r="U75">
        <v>1.5750107925655302E-2</v>
      </c>
      <c r="V75">
        <v>1.6404675635490799E-2</v>
      </c>
      <c r="W75">
        <v>1.2526671580205199E-2</v>
      </c>
      <c r="X75">
        <v>1.5100757223401901E-2</v>
      </c>
      <c r="Y75">
        <v>1.3396904120558601E-2</v>
      </c>
      <c r="Z75">
        <v>1.0269083534662901E-2</v>
      </c>
      <c r="AA75">
        <v>1.57753893579279E-2</v>
      </c>
      <c r="AB75">
        <v>1.39610098112099E-2</v>
      </c>
      <c r="AC75">
        <v>1.21305504059755E-2</v>
      </c>
      <c r="AD75">
        <v>1.2138599333393601E-2</v>
      </c>
      <c r="AE75">
        <v>1.51033501646255E-2</v>
      </c>
      <c r="AF75">
        <v>1.1004507310536199E-2</v>
      </c>
      <c r="AG75">
        <v>1.1646928877547799E-2</v>
      </c>
      <c r="AH75">
        <v>1.2665089688176E-2</v>
      </c>
      <c r="AI75">
        <v>1.21685150634732E-2</v>
      </c>
      <c r="AJ75">
        <v>1.5431261402386201E-2</v>
      </c>
      <c r="AK75">
        <v>1.39805046131967E-2</v>
      </c>
      <c r="AL75">
        <v>1.41183170676061E-2</v>
      </c>
      <c r="AM75">
        <v>1.5364704253448999E-2</v>
      </c>
      <c r="AN75">
        <v>1.5540256224141E-2</v>
      </c>
      <c r="AO75">
        <v>1.60852143293597E-2</v>
      </c>
      <c r="AP75">
        <v>1.4444295396993099E-2</v>
      </c>
      <c r="AQ75">
        <v>1.40310469791716E-2</v>
      </c>
      <c r="AR75">
        <v>1.0484095293304199E-2</v>
      </c>
      <c r="AS75">
        <v>1.2291102668916899E-2</v>
      </c>
      <c r="AT75">
        <v>1.23390865325176E-2</v>
      </c>
      <c r="AU75">
        <v>1.07852790579132E-2</v>
      </c>
      <c r="AV75">
        <v>9.2122322364814307E-3</v>
      </c>
      <c r="AW75">
        <v>8.9788918590433999E-3</v>
      </c>
      <c r="AX75">
        <v>8.2292300934508501E-3</v>
      </c>
      <c r="AY75">
        <v>1.44422766300801E-2</v>
      </c>
      <c r="AZ75">
        <v>1.3121192052860499E-2</v>
      </c>
      <c r="BA75">
        <v>1.3391860031158999E-2</v>
      </c>
      <c r="BB75">
        <v>1.3369527622726401E-2</v>
      </c>
      <c r="BC75">
        <v>1.3935994587575801E-2</v>
      </c>
      <c r="BD75">
        <v>1.1006806012638801E-2</v>
      </c>
      <c r="BE75">
        <v>1.46132216820697E-2</v>
      </c>
      <c r="BF75">
        <v>1.46066278057448E-2</v>
      </c>
      <c r="BG75">
        <v>1.46195594622925E-2</v>
      </c>
      <c r="BH75">
        <v>1.34563834702408E-2</v>
      </c>
      <c r="BI75">
        <v>1.34191191604948E-2</v>
      </c>
      <c r="BJ75">
        <v>1.3526938825032499E-2</v>
      </c>
      <c r="BK75">
        <v>1.4332792068905E-2</v>
      </c>
      <c r="BL75">
        <v>1.2357262292997001E-2</v>
      </c>
      <c r="BM75">
        <v>1.3102106832880401E-2</v>
      </c>
      <c r="BN75">
        <v>1.1070988684053399E-2</v>
      </c>
      <c r="BO75">
        <v>1.3623040818089399E-2</v>
      </c>
      <c r="BP75">
        <v>1.30781731659717E-2</v>
      </c>
      <c r="BQ75">
        <v>1.4434463335049601E-2</v>
      </c>
      <c r="BR75">
        <v>1.5054946247243E-2</v>
      </c>
      <c r="BS75">
        <v>1.2706121171750099E-2</v>
      </c>
      <c r="BT75">
        <v>9.7688858171431792E-3</v>
      </c>
      <c r="BU75">
        <v>8.7094809442342502E-3</v>
      </c>
      <c r="BV75">
        <v>8.7010593906804799E-3</v>
      </c>
      <c r="BW75">
        <v>1.5360252949282499E-2</v>
      </c>
      <c r="BX75">
        <v>1.20800581306092E-2</v>
      </c>
      <c r="BY75">
        <v>1.2094259322716299E-2</v>
      </c>
      <c r="BZ75">
        <v>1.28346756668676E-2</v>
      </c>
      <c r="CA75">
        <v>1.1554839825234701E-2</v>
      </c>
      <c r="CB75">
        <v>1.00949234015316E-2</v>
      </c>
      <c r="CC75">
        <v>1.0952121878616401E-2</v>
      </c>
      <c r="CD75">
        <v>1.10576457649347E-2</v>
      </c>
      <c r="CE75">
        <v>1.3841286904305101E-2</v>
      </c>
      <c r="CF75">
        <v>1.1682565890102199E-2</v>
      </c>
      <c r="CG75">
        <v>1.10527435482218E-2</v>
      </c>
      <c r="CH75">
        <v>1.1080629533432199E-2</v>
      </c>
      <c r="CI75">
        <v>1.50654585194005E-2</v>
      </c>
      <c r="CJ75">
        <v>1.5438139262289499E-2</v>
      </c>
      <c r="CK75">
        <v>1.42779956812327E-2</v>
      </c>
      <c r="CL75">
        <v>1.42507914033868E-2</v>
      </c>
      <c r="CM75">
        <v>1.7653255240000401E-2</v>
      </c>
      <c r="CN75">
        <v>1.2099066792713E-2</v>
      </c>
      <c r="CO75">
        <v>1.1582514803242501E-2</v>
      </c>
      <c r="CP75">
        <v>1.1451325980739601E-2</v>
      </c>
      <c r="CQ75">
        <v>1.34533633263135E-2</v>
      </c>
      <c r="CR75">
        <v>1.41268789306756E-2</v>
      </c>
      <c r="CS75">
        <v>1.2758834636914599E-2</v>
      </c>
      <c r="CT75">
        <v>1.2752962935402399E-2</v>
      </c>
      <c r="CU75">
        <v>1.54206759811868E-2</v>
      </c>
      <c r="CV75">
        <v>1.2908790731716101E-2</v>
      </c>
      <c r="CW75">
        <v>1.2879272465823099E-2</v>
      </c>
      <c r="CX75">
        <v>1.29971038066865E-2</v>
      </c>
      <c r="CY75">
        <v>1.14162827002197E-2</v>
      </c>
      <c r="CZ75">
        <v>1.12304138155703E-2</v>
      </c>
      <c r="DA75">
        <v>1.16758125601444E-2</v>
      </c>
      <c r="DB75">
        <v>1.16758125601444E-2</v>
      </c>
      <c r="DC75">
        <v>1.3951167071804899E-2</v>
      </c>
      <c r="DD75">
        <v>1.2296816259884E-2</v>
      </c>
      <c r="DE75">
        <v>1.0278861942433E-2</v>
      </c>
      <c r="DF75">
        <v>1.1125545351025201E-2</v>
      </c>
    </row>
    <row r="76" spans="1:110" x14ac:dyDescent="0.25">
      <c r="A76" s="1">
        <v>74</v>
      </c>
      <c r="B76" t="s">
        <v>8</v>
      </c>
      <c r="C76" t="s">
        <v>16</v>
      </c>
      <c r="D76" t="s">
        <v>21</v>
      </c>
      <c r="E76" t="s">
        <v>29</v>
      </c>
      <c r="F76">
        <v>23.47662530000002</v>
      </c>
      <c r="G76">
        <v>-3</v>
      </c>
      <c r="H76">
        <v>101</v>
      </c>
      <c r="J76">
        <v>142.34253835027599</v>
      </c>
      <c r="K76">
        <v>3.5408288513144197E-2</v>
      </c>
      <c r="L76">
        <v>1.87999225651947E-2</v>
      </c>
      <c r="M76">
        <v>1.4435028053880999E-2</v>
      </c>
      <c r="N76">
        <v>1.4915002523004201E-2</v>
      </c>
      <c r="O76">
        <v>1.6769801322061701E-2</v>
      </c>
      <c r="P76">
        <v>1.2764003999452199E-2</v>
      </c>
      <c r="Q76">
        <v>1.4295822701594499E-2</v>
      </c>
      <c r="R76">
        <v>1.14734306571264E-2</v>
      </c>
      <c r="S76">
        <v>1.5034109383549901E-2</v>
      </c>
      <c r="T76">
        <v>1.33824974352626E-2</v>
      </c>
      <c r="U76">
        <v>1.6010565104790798E-2</v>
      </c>
      <c r="V76">
        <v>1.33344240794681E-2</v>
      </c>
      <c r="W76">
        <v>1.6479217220039599E-2</v>
      </c>
      <c r="X76">
        <v>1.50869294938789E-2</v>
      </c>
      <c r="Y76">
        <v>1.31507321166062E-2</v>
      </c>
      <c r="Z76">
        <v>1.3669679887734701E-2</v>
      </c>
      <c r="AA76">
        <v>1.2908625362616799E-2</v>
      </c>
      <c r="AB76">
        <v>1.5804948236343101E-2</v>
      </c>
      <c r="AC76">
        <v>1.2517233251390101E-2</v>
      </c>
      <c r="AD76">
        <v>1.39069797166447E-2</v>
      </c>
      <c r="AE76">
        <v>1.3844012602862501E-2</v>
      </c>
      <c r="AF76">
        <v>1.38521073214434E-2</v>
      </c>
      <c r="AG76">
        <v>1.18840487249609E-2</v>
      </c>
      <c r="AH76">
        <v>1.16114682045139E-2</v>
      </c>
      <c r="AI76">
        <v>1.1989475842614001E-2</v>
      </c>
      <c r="AJ76">
        <v>1.00126382459691E-2</v>
      </c>
      <c r="AK76">
        <v>1.33110536253436E-2</v>
      </c>
      <c r="AL76">
        <v>1.29082274465644E-2</v>
      </c>
      <c r="AM76">
        <v>1.41742736182865E-2</v>
      </c>
      <c r="AN76">
        <v>1.31176587686491E-2</v>
      </c>
      <c r="AO76">
        <v>1.3906599655732099E-2</v>
      </c>
      <c r="AP76">
        <v>1.35112159864566E-2</v>
      </c>
      <c r="AQ76">
        <v>1.4138801113171E-2</v>
      </c>
      <c r="AR76">
        <v>1.8248179514154701E-2</v>
      </c>
      <c r="AS76">
        <v>1.30161107391572E-2</v>
      </c>
      <c r="AT76">
        <v>1.28644552327386E-2</v>
      </c>
      <c r="AU76">
        <v>1.61129849693856E-2</v>
      </c>
      <c r="AV76">
        <v>1.5233774804082299E-2</v>
      </c>
      <c r="AW76">
        <v>9.9112779198387204E-3</v>
      </c>
      <c r="AX76">
        <v>1.6069310317878199E-2</v>
      </c>
      <c r="AY76">
        <v>1.03285003266125E-2</v>
      </c>
      <c r="AZ76">
        <v>1.6071724719432402E-2</v>
      </c>
      <c r="BA76">
        <v>1.37604381740243E-2</v>
      </c>
      <c r="BB76">
        <v>1.2438987215590501E-2</v>
      </c>
      <c r="BC76">
        <v>1.2111027192338499E-2</v>
      </c>
      <c r="BD76">
        <v>1.24260342903418E-2</v>
      </c>
      <c r="BE76">
        <v>1.34933571997561E-2</v>
      </c>
      <c r="BF76">
        <v>1.40050661667885E-2</v>
      </c>
      <c r="BG76">
        <v>1.38900681613947E-2</v>
      </c>
      <c r="BH76">
        <v>1.35824067120115E-2</v>
      </c>
      <c r="BI76">
        <v>1.39821789309776E-2</v>
      </c>
      <c r="BJ76">
        <v>1.13211379750301E-2</v>
      </c>
      <c r="BK76">
        <v>1.41075078660369E-2</v>
      </c>
      <c r="BL76">
        <v>1.36062698789288E-2</v>
      </c>
      <c r="BM76">
        <v>1.5794580800802802E-2</v>
      </c>
      <c r="BN76">
        <v>1.37620347559042E-2</v>
      </c>
      <c r="BO76">
        <v>1.6097801546041599E-2</v>
      </c>
      <c r="BP76">
        <v>1.13965424783985E-2</v>
      </c>
      <c r="BQ76">
        <v>1.0868550442579301E-2</v>
      </c>
      <c r="BR76">
        <v>1.3349085789074301E-2</v>
      </c>
      <c r="BS76">
        <v>1.3523581302817601E-2</v>
      </c>
      <c r="BT76">
        <v>1.6865267004665702E-2</v>
      </c>
      <c r="BU76">
        <v>1.4626570104811E-2</v>
      </c>
      <c r="BV76">
        <v>1.20133112287409E-2</v>
      </c>
      <c r="BW76">
        <v>1.3203244231904601E-2</v>
      </c>
      <c r="BX76">
        <v>1.24877000723542E-2</v>
      </c>
      <c r="BY76">
        <v>1.53873425702497E-2</v>
      </c>
      <c r="BZ76">
        <v>1.45735115034023E-2</v>
      </c>
      <c r="CA76">
        <v>1.6421868695013501E-2</v>
      </c>
      <c r="CB76">
        <v>1.7152710288451702E-2</v>
      </c>
      <c r="CC76">
        <v>1.5675727882773001E-2</v>
      </c>
      <c r="CD76">
        <v>1.5186312446841601E-2</v>
      </c>
      <c r="CE76">
        <v>1.49658355464709E-2</v>
      </c>
      <c r="CF76">
        <v>1.8189884128866299E-2</v>
      </c>
      <c r="CG76">
        <v>1.23593696519919E-2</v>
      </c>
      <c r="CH76">
        <v>1.2184784839124401E-2</v>
      </c>
      <c r="CI76">
        <v>1.2260311421881999E-2</v>
      </c>
      <c r="CJ76">
        <v>1.32134970215456E-2</v>
      </c>
      <c r="CK76">
        <v>1.24350181386887E-2</v>
      </c>
      <c r="CL76">
        <v>1.2137928481833199E-2</v>
      </c>
      <c r="CM76">
        <v>1.5746352280374399E-2</v>
      </c>
      <c r="CN76">
        <v>1.20862169306584E-2</v>
      </c>
      <c r="CO76">
        <v>1.3726670127830199E-2</v>
      </c>
      <c r="CP76">
        <v>1.6737611242301199E-2</v>
      </c>
      <c r="CQ76">
        <v>1.12422626664052E-2</v>
      </c>
      <c r="CR76">
        <v>1.48594092299884E-2</v>
      </c>
      <c r="CS76">
        <v>1.2689764682392799E-2</v>
      </c>
      <c r="CT76">
        <v>1.3904162269610399E-2</v>
      </c>
      <c r="CU76">
        <v>1.4539736455821701E-2</v>
      </c>
      <c r="CV76">
        <v>1.5003489942234299E-2</v>
      </c>
      <c r="CW76">
        <v>1.3720251213367901E-2</v>
      </c>
      <c r="CX76">
        <v>1.2459658009200399E-2</v>
      </c>
      <c r="CY76">
        <v>1.1877934402812099E-2</v>
      </c>
      <c r="CZ76">
        <v>1.2830498592601099E-2</v>
      </c>
      <c r="DA76">
        <v>1.1322558768518899E-2</v>
      </c>
      <c r="DB76">
        <v>1.3519540535227E-2</v>
      </c>
      <c r="DC76">
        <v>1.2492455774025499E-2</v>
      </c>
      <c r="DD76">
        <v>1.3577294042637199E-2</v>
      </c>
      <c r="DE76">
        <v>1.13013576806E-2</v>
      </c>
      <c r="DF76">
        <v>1.79353375572383E-2</v>
      </c>
    </row>
    <row r="77" spans="1:110" x14ac:dyDescent="0.25">
      <c r="A77" s="1">
        <v>75</v>
      </c>
      <c r="B77" t="s">
        <v>8</v>
      </c>
      <c r="C77" t="s">
        <v>16</v>
      </c>
      <c r="D77" t="s">
        <v>21</v>
      </c>
      <c r="E77" t="s">
        <v>30</v>
      </c>
      <c r="F77">
        <v>69.106306300000028</v>
      </c>
      <c r="G77">
        <v>-3</v>
      </c>
      <c r="H77">
        <v>101</v>
      </c>
      <c r="J77">
        <v>142.34253835027599</v>
      </c>
      <c r="K77">
        <v>3.5408288513144197E-2</v>
      </c>
      <c r="L77">
        <v>2.0981607238170601E-2</v>
      </c>
      <c r="M77">
        <v>1.6289723076411099E-2</v>
      </c>
      <c r="N77">
        <v>1.5519194748028301E-2</v>
      </c>
      <c r="O77">
        <v>1.36442420665863E-2</v>
      </c>
      <c r="P77">
        <v>1.2633180716669599E-2</v>
      </c>
      <c r="Q77">
        <v>1.8264620515464201E-2</v>
      </c>
      <c r="R77">
        <v>1.96543824066721E-2</v>
      </c>
      <c r="S77">
        <v>1.55242264297418E-2</v>
      </c>
      <c r="T77">
        <v>1.26172972480014E-2</v>
      </c>
      <c r="U77">
        <v>1.60437461971542E-2</v>
      </c>
      <c r="V77">
        <v>1.6070972826538198E-2</v>
      </c>
      <c r="W77">
        <v>1.5699845718730902E-2</v>
      </c>
      <c r="X77">
        <v>1.3844694876352299E-2</v>
      </c>
      <c r="Y77">
        <v>1.2283502945201001E-2</v>
      </c>
      <c r="Z77">
        <v>1.6273550684645401E-2</v>
      </c>
      <c r="AA77">
        <v>1.30772800730734E-2</v>
      </c>
      <c r="AB77">
        <v>1.5085874591803199E-2</v>
      </c>
      <c r="AC77">
        <v>1.24545198271215E-2</v>
      </c>
      <c r="AD77">
        <v>1.2784982592448599E-2</v>
      </c>
      <c r="AE77">
        <v>1.5892649525159001E-2</v>
      </c>
      <c r="AF77">
        <v>1.5507326843466399E-2</v>
      </c>
      <c r="AG77">
        <v>1.55500524262443E-2</v>
      </c>
      <c r="AH77">
        <v>1.4521573424193499E-2</v>
      </c>
      <c r="AI77">
        <v>1.2583919076076E-2</v>
      </c>
      <c r="AJ77">
        <v>1.2886944817065199E-2</v>
      </c>
      <c r="AK77">
        <v>1.47352852583119E-2</v>
      </c>
      <c r="AL77">
        <v>1.3283665323850001E-2</v>
      </c>
      <c r="AM77">
        <v>1.5045310816697299E-2</v>
      </c>
      <c r="AN77">
        <v>1.49328971623058E-2</v>
      </c>
      <c r="AO77">
        <v>1.5535766989461399E-2</v>
      </c>
      <c r="AP77">
        <v>1.79921321505052E-2</v>
      </c>
      <c r="AQ77">
        <v>1.64342172927779E-2</v>
      </c>
      <c r="AR77">
        <v>1.25774217477026E-2</v>
      </c>
      <c r="AS77">
        <v>1.3893575609457301E-2</v>
      </c>
      <c r="AT77">
        <v>1.5156583868498901E-2</v>
      </c>
      <c r="AU77">
        <v>1.72003273742691E-2</v>
      </c>
      <c r="AV77">
        <v>1.3773476488896199E-2</v>
      </c>
      <c r="AW77">
        <v>1.50918073572244E-2</v>
      </c>
      <c r="AX77">
        <v>1.33877863702224E-2</v>
      </c>
      <c r="AY77">
        <v>1.41751694687627E-2</v>
      </c>
      <c r="AZ77">
        <v>1.39152234372547E-2</v>
      </c>
      <c r="BA77">
        <v>1.5079343728903899E-2</v>
      </c>
      <c r="BB77">
        <v>1.6109567718481502E-2</v>
      </c>
      <c r="BC77">
        <v>1.33543362558569E-2</v>
      </c>
      <c r="BD77">
        <v>1.4718780417039499E-2</v>
      </c>
      <c r="BE77">
        <v>1.36274492640663E-2</v>
      </c>
      <c r="BF77">
        <v>1.6010837694109901E-2</v>
      </c>
      <c r="BG77">
        <v>1.4522281513045399E-2</v>
      </c>
      <c r="BH77">
        <v>1.23839818816737E-2</v>
      </c>
      <c r="BI77">
        <v>1.3187556564531799E-2</v>
      </c>
      <c r="BJ77">
        <v>1.35041155097249E-2</v>
      </c>
      <c r="BK77">
        <v>1.1418818869902699E-2</v>
      </c>
      <c r="BL77">
        <v>1.4576426263603901E-2</v>
      </c>
      <c r="BM77">
        <v>1.3408919036476801E-2</v>
      </c>
      <c r="BN77">
        <v>1.2190411602517199E-2</v>
      </c>
      <c r="BO77">
        <v>1.41916081535245E-2</v>
      </c>
      <c r="BP77">
        <v>1.8002687621436801E-2</v>
      </c>
      <c r="BQ77">
        <v>1.41700166699943E-2</v>
      </c>
      <c r="BR77">
        <v>1.4965821330557299E-2</v>
      </c>
      <c r="BS77">
        <v>1.45098842030126E-2</v>
      </c>
      <c r="BT77">
        <v>1.51518750267273E-2</v>
      </c>
      <c r="BU77">
        <v>1.7152568863561399E-2</v>
      </c>
      <c r="BV77">
        <v>1.29026854258684E-2</v>
      </c>
      <c r="BW77">
        <v>1.46495021644604E-2</v>
      </c>
      <c r="BX77">
        <v>1.36824307323069E-2</v>
      </c>
      <c r="BY77">
        <v>1.6560642872045402E-2</v>
      </c>
      <c r="BZ77">
        <v>1.20979477040054E-2</v>
      </c>
      <c r="CA77">
        <v>1.4915204325949101E-2</v>
      </c>
      <c r="CB77">
        <v>1.51576534298122E-2</v>
      </c>
      <c r="CC77">
        <v>1.27697977563342E-2</v>
      </c>
      <c r="CD77">
        <v>1.4929598356502399E-2</v>
      </c>
      <c r="CE77">
        <v>1.6300167179895301E-2</v>
      </c>
      <c r="CF77">
        <v>1.7944256576048E-2</v>
      </c>
      <c r="CG77">
        <v>1.81836267896818E-2</v>
      </c>
      <c r="CH77">
        <v>1.28793609221039E-2</v>
      </c>
      <c r="CI77">
        <v>1.64651591099781E-2</v>
      </c>
      <c r="CJ77">
        <v>1.4083099205971601E-2</v>
      </c>
      <c r="CK77">
        <v>1.5826650083614498E-2</v>
      </c>
      <c r="CL77">
        <v>1.3976993200272901E-2</v>
      </c>
      <c r="CM77">
        <v>1.2989767014263E-2</v>
      </c>
      <c r="CN77">
        <v>1.2719113312880699E-2</v>
      </c>
      <c r="CO77">
        <v>1.12329454107718E-2</v>
      </c>
      <c r="CP77">
        <v>1.5638910312954599E-2</v>
      </c>
      <c r="CQ77">
        <v>1.6286516680832301E-2</v>
      </c>
      <c r="CR77">
        <v>1.31365464429341E-2</v>
      </c>
      <c r="CS77">
        <v>1.4491510203951801E-2</v>
      </c>
      <c r="CT77">
        <v>1.47369154428318E-2</v>
      </c>
      <c r="CU77">
        <v>1.2576032793716E-2</v>
      </c>
      <c r="CV77">
        <v>1.34157885699178E-2</v>
      </c>
      <c r="CW77">
        <v>1.2839286812682101E-2</v>
      </c>
      <c r="CX77">
        <v>1.2881112146671E-2</v>
      </c>
      <c r="CY77">
        <v>1.5788041785480999E-2</v>
      </c>
      <c r="CZ77">
        <v>1.26448867080305E-2</v>
      </c>
      <c r="DA77">
        <v>1.1641443420750699E-2</v>
      </c>
      <c r="DB77">
        <v>1.32081978324662E-2</v>
      </c>
      <c r="DC77">
        <v>1.0150874284718199E-2</v>
      </c>
      <c r="DD77">
        <v>1.7592761532538099E-2</v>
      </c>
      <c r="DE77">
        <v>1.7430177414101002E-2</v>
      </c>
      <c r="DF77">
        <v>1.59922676183583E-2</v>
      </c>
    </row>
    <row r="78" spans="1:110" x14ac:dyDescent="0.25">
      <c r="A78" s="1">
        <v>76</v>
      </c>
      <c r="B78" t="s">
        <v>8</v>
      </c>
      <c r="C78" t="s">
        <v>16</v>
      </c>
      <c r="D78" t="s">
        <v>21</v>
      </c>
      <c r="E78" t="s">
        <v>31</v>
      </c>
      <c r="F78">
        <v>23.2824147</v>
      </c>
      <c r="G78">
        <v>-3</v>
      </c>
      <c r="H78">
        <v>101</v>
      </c>
      <c r="J78">
        <v>142.34253835027599</v>
      </c>
      <c r="K78">
        <v>3.5408288513144197E-2</v>
      </c>
      <c r="L78">
        <v>2.0981607238170601E-2</v>
      </c>
      <c r="M78">
        <v>1.42815674810434E-2</v>
      </c>
      <c r="N78">
        <v>1.40459332988282E-2</v>
      </c>
      <c r="O78">
        <v>1.1734475833856801E-2</v>
      </c>
      <c r="P78">
        <v>1.6222395903592E-2</v>
      </c>
      <c r="Q78">
        <v>1.8470692816813801E-2</v>
      </c>
      <c r="R78">
        <v>1.5870877589344901E-2</v>
      </c>
      <c r="S78">
        <v>1.68325563136347E-2</v>
      </c>
      <c r="T78">
        <v>1.20558347253715E-2</v>
      </c>
      <c r="U78">
        <v>1.2521394468101601E-2</v>
      </c>
      <c r="V78">
        <v>1.3472937102431999E-2</v>
      </c>
      <c r="W78">
        <v>1.3425811077127999E-2</v>
      </c>
      <c r="X78">
        <v>1.27602238728393E-2</v>
      </c>
      <c r="Y78">
        <v>1.6421966344038998E-2</v>
      </c>
      <c r="Z78">
        <v>1.6797036090179501E-2</v>
      </c>
      <c r="AA78">
        <v>1.22181311411136E-2</v>
      </c>
      <c r="AB78">
        <v>1.15688744960473E-2</v>
      </c>
      <c r="AC78">
        <v>9.5954888087161992E-3</v>
      </c>
      <c r="AD78">
        <v>1.2153777047919199E-2</v>
      </c>
      <c r="AE78">
        <v>1.37567422810895E-2</v>
      </c>
      <c r="AF78">
        <v>1.36775396658939E-2</v>
      </c>
      <c r="AG78">
        <v>1.3425503604044001E-2</v>
      </c>
      <c r="AH78">
        <v>1.1447153174634401E-2</v>
      </c>
      <c r="AI78">
        <v>1.07011878802409E-2</v>
      </c>
      <c r="AJ78">
        <v>1.7474852128094898E-2</v>
      </c>
      <c r="AK78">
        <v>1.1770436665338901E-2</v>
      </c>
      <c r="AL78">
        <v>1.4231057659619699E-2</v>
      </c>
      <c r="AM78">
        <v>1.1145752666847E-2</v>
      </c>
      <c r="AN78">
        <v>1.2689458077045499E-2</v>
      </c>
      <c r="AO78">
        <v>1.08310867246551E-2</v>
      </c>
      <c r="AP78">
        <v>1.01164005318154E-2</v>
      </c>
      <c r="AQ78">
        <v>1.29663078056749E-2</v>
      </c>
      <c r="AR78">
        <v>1.41043983232915E-2</v>
      </c>
      <c r="AS78">
        <v>1.54321129534219E-2</v>
      </c>
      <c r="AT78">
        <v>1.6397452060889502E-2</v>
      </c>
      <c r="AU78">
        <v>1.5813338765611199E-2</v>
      </c>
      <c r="AV78">
        <v>1.49476196690079E-2</v>
      </c>
      <c r="AW78">
        <v>1.8886112788651498E-2</v>
      </c>
      <c r="AX78">
        <v>1.31153833863155E-2</v>
      </c>
      <c r="AY78">
        <v>1.1124533695002201E-2</v>
      </c>
      <c r="AZ78">
        <v>1.25230786335863E-2</v>
      </c>
      <c r="BA78">
        <v>1.62833398759786E-2</v>
      </c>
      <c r="BB78">
        <v>1.0878864398658599E-2</v>
      </c>
      <c r="BC78">
        <v>1.6371007281476498E-2</v>
      </c>
      <c r="BD78">
        <v>1.49887800684156E-2</v>
      </c>
      <c r="BE78">
        <v>1.45603303180919E-2</v>
      </c>
      <c r="BF78">
        <v>1.3482393247552901E-2</v>
      </c>
      <c r="BG78">
        <v>1.3249393837808199E-2</v>
      </c>
      <c r="BH78">
        <v>1.4079112667945801E-2</v>
      </c>
      <c r="BI78">
        <v>9.8574883441427206E-3</v>
      </c>
      <c r="BJ78">
        <v>1.25727518706311E-2</v>
      </c>
      <c r="BK78">
        <v>1.51022546685388E-2</v>
      </c>
      <c r="BL78">
        <v>1.6130758721148698E-2</v>
      </c>
      <c r="BM78">
        <v>1.6894284913129502E-2</v>
      </c>
      <c r="BN78">
        <v>1.3084931601940301E-2</v>
      </c>
      <c r="BO78">
        <v>1.42852358680141E-2</v>
      </c>
      <c r="BP78">
        <v>1.4200011640596999E-2</v>
      </c>
      <c r="BQ78">
        <v>1.40577504312568E-2</v>
      </c>
      <c r="BR78">
        <v>1.5905612075445798E-2</v>
      </c>
      <c r="BS78">
        <v>1.4500402968326101E-2</v>
      </c>
      <c r="BT78">
        <v>1.0973571724201801E-2</v>
      </c>
      <c r="BU78">
        <v>1.34193831764672E-2</v>
      </c>
      <c r="BV78">
        <v>1.3469859525512501E-2</v>
      </c>
      <c r="BW78">
        <v>1.32077258139823E-2</v>
      </c>
      <c r="BX78">
        <v>1.19055024067314E-2</v>
      </c>
      <c r="BY78">
        <v>1.26594553066465E-2</v>
      </c>
      <c r="BZ78">
        <v>1.4103998147596299E-2</v>
      </c>
      <c r="CA78">
        <v>1.2638602591685699E-2</v>
      </c>
      <c r="CB78">
        <v>1.36290530850677E-2</v>
      </c>
      <c r="CC78">
        <v>1.4852991029036399E-2</v>
      </c>
      <c r="CD78">
        <v>1.50674709872607E-2</v>
      </c>
      <c r="CE78">
        <v>1.5736187250638401E-2</v>
      </c>
      <c r="CF78">
        <v>1.7749902302554299E-2</v>
      </c>
      <c r="CG78">
        <v>1.5357507970841301E-2</v>
      </c>
      <c r="CH78">
        <v>1.55938346747065E-2</v>
      </c>
      <c r="CI78">
        <v>1.4147016322558501E-2</v>
      </c>
      <c r="CJ78">
        <v>1.4601921315682199E-2</v>
      </c>
      <c r="CK78">
        <v>1.5344100543753399E-2</v>
      </c>
      <c r="CL78">
        <v>1.53394666588667E-2</v>
      </c>
      <c r="CM78">
        <v>1.21451976367525E-2</v>
      </c>
      <c r="CN78">
        <v>1.22554564256241E-2</v>
      </c>
      <c r="CO78">
        <v>1.38079258770177E-2</v>
      </c>
      <c r="CP78">
        <v>1.32605556702483E-2</v>
      </c>
      <c r="CQ78">
        <v>1.3047192674425501E-2</v>
      </c>
      <c r="CR78">
        <v>1.39894518522851E-2</v>
      </c>
      <c r="CS78">
        <v>1.37183947603607E-2</v>
      </c>
      <c r="CT78">
        <v>1.1814312397908E-2</v>
      </c>
      <c r="CU78">
        <v>1.21034242430345E-2</v>
      </c>
      <c r="CV78">
        <v>1.6741078382118701E-2</v>
      </c>
      <c r="CW78">
        <v>1.6351521917749901E-2</v>
      </c>
      <c r="CX78">
        <v>1.7514617712998101E-2</v>
      </c>
      <c r="CY78">
        <v>1.2545862818943E-2</v>
      </c>
      <c r="CZ78">
        <v>1.3587866820985599E-2</v>
      </c>
      <c r="DA78">
        <v>1.7015125657639501E-2</v>
      </c>
      <c r="DB78">
        <v>1.3586689475156901E-2</v>
      </c>
      <c r="DC78">
        <v>1.3711948699759099E-2</v>
      </c>
      <c r="DD78">
        <v>1.2442451716075199E-2</v>
      </c>
      <c r="DE78">
        <v>1.2085244460063E-2</v>
      </c>
      <c r="DF78">
        <v>1.5693888576207401E-2</v>
      </c>
    </row>
    <row r="79" spans="1:110" x14ac:dyDescent="0.25">
      <c r="A79" s="1">
        <v>77</v>
      </c>
      <c r="B79" t="s">
        <v>8</v>
      </c>
      <c r="C79" t="s">
        <v>16</v>
      </c>
      <c r="D79" t="s">
        <v>22</v>
      </c>
      <c r="E79" t="s">
        <v>25</v>
      </c>
      <c r="F79">
        <v>0.69444140000007337</v>
      </c>
      <c r="G79">
        <v>0</v>
      </c>
      <c r="H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10" x14ac:dyDescent="0.25">
      <c r="A80" s="1">
        <v>78</v>
      </c>
      <c r="B80" t="s">
        <v>8</v>
      </c>
      <c r="C80" t="s">
        <v>16</v>
      </c>
      <c r="D80" t="s">
        <v>22</v>
      </c>
      <c r="E80" t="s">
        <v>26</v>
      </c>
      <c r="F80">
        <v>3.5130004000000099</v>
      </c>
      <c r="G80">
        <v>0</v>
      </c>
      <c r="H80">
        <v>5</v>
      </c>
      <c r="J80">
        <v>3.9294627623348002</v>
      </c>
      <c r="K80">
        <v>5.6206028037641902E-2</v>
      </c>
      <c r="L80">
        <v>5.2220293043135602E-4</v>
      </c>
      <c r="M80" s="2">
        <v>9.1927696859918107E-6</v>
      </c>
      <c r="N80" s="2">
        <v>3.9373453697322501E-8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</row>
    <row r="81" spans="1:109" x14ac:dyDescent="0.25">
      <c r="A81" s="1">
        <v>79</v>
      </c>
      <c r="B81" t="s">
        <v>8</v>
      </c>
      <c r="C81" t="s">
        <v>16</v>
      </c>
      <c r="D81" t="s">
        <v>22</v>
      </c>
      <c r="E81" t="s">
        <v>27</v>
      </c>
      <c r="F81">
        <v>0.70872099999996863</v>
      </c>
      <c r="G81">
        <v>0</v>
      </c>
      <c r="H81">
        <v>5</v>
      </c>
      <c r="J81">
        <v>3.9294627623348002</v>
      </c>
      <c r="K81">
        <v>5.5089559881193101E-2</v>
      </c>
      <c r="L81">
        <v>8.3507308263989198E-4</v>
      </c>
      <c r="M81" s="2">
        <v>1.26649698233621E-5</v>
      </c>
      <c r="N81" s="2">
        <v>1.9398164083865901E-7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 x14ac:dyDescent="0.25">
      <c r="A82" s="1">
        <v>80</v>
      </c>
      <c r="B82" t="s">
        <v>8</v>
      </c>
      <c r="C82" t="s">
        <v>16</v>
      </c>
      <c r="D82" t="s">
        <v>22</v>
      </c>
      <c r="E82" t="s">
        <v>28</v>
      </c>
      <c r="F82">
        <v>0.73599419999993643</v>
      </c>
      <c r="G82">
        <v>0</v>
      </c>
      <c r="H82">
        <v>4</v>
      </c>
      <c r="J82">
        <v>3.9294627623348002</v>
      </c>
      <c r="K82">
        <v>5.5802474304207803E-2</v>
      </c>
      <c r="L82">
        <v>1.3581353021852201E-4</v>
      </c>
      <c r="M82" s="2">
        <v>1.8493707833746301E-7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 x14ac:dyDescent="0.25">
      <c r="A83" s="1">
        <v>81</v>
      </c>
      <c r="B83" t="s">
        <v>8</v>
      </c>
      <c r="C83" t="s">
        <v>16</v>
      </c>
      <c r="D83" t="s">
        <v>22</v>
      </c>
      <c r="E83" t="s">
        <v>29</v>
      </c>
      <c r="F83">
        <v>1.396113799999966</v>
      </c>
      <c r="G83">
        <v>0</v>
      </c>
      <c r="H83">
        <v>4</v>
      </c>
      <c r="J83">
        <v>3.9294627623348002</v>
      </c>
      <c r="K83">
        <v>5.5100028223658302E-2</v>
      </c>
      <c r="L83">
        <v>8.3751724275172603E-4</v>
      </c>
      <c r="M83" s="2">
        <v>1.96086047109666E-7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 x14ac:dyDescent="0.25">
      <c r="A84" s="1">
        <v>82</v>
      </c>
      <c r="B84" t="s">
        <v>8</v>
      </c>
      <c r="C84" t="s">
        <v>16</v>
      </c>
      <c r="D84" t="s">
        <v>22</v>
      </c>
      <c r="E84" t="s">
        <v>30</v>
      </c>
      <c r="F84">
        <v>3.46422999999993</v>
      </c>
      <c r="G84">
        <v>0</v>
      </c>
      <c r="H84">
        <v>5</v>
      </c>
      <c r="J84">
        <v>3.9294627623348002</v>
      </c>
      <c r="K84">
        <v>5.6206028037641902E-2</v>
      </c>
      <c r="L84">
        <v>5.2220293043135602E-4</v>
      </c>
      <c r="M84" s="2">
        <v>9.1927696859918107E-6</v>
      </c>
      <c r="N84" s="2">
        <v>3.9373453697322501E-8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 x14ac:dyDescent="0.25">
      <c r="A85" s="1">
        <v>83</v>
      </c>
      <c r="B85" t="s">
        <v>8</v>
      </c>
      <c r="C85" t="s">
        <v>16</v>
      </c>
      <c r="D85" t="s">
        <v>22</v>
      </c>
      <c r="E85" t="s">
        <v>31</v>
      </c>
      <c r="F85">
        <v>1.3748335999999881</v>
      </c>
      <c r="G85">
        <v>0</v>
      </c>
      <c r="H85">
        <v>4</v>
      </c>
      <c r="J85">
        <v>3.9294627623348002</v>
      </c>
      <c r="K85">
        <v>5.6206028037641902E-2</v>
      </c>
      <c r="L85">
        <v>5.2783334041566496E-4</v>
      </c>
      <c r="M85" s="2">
        <v>3.3777221479966599E-6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</row>
    <row r="86" spans="1:109" x14ac:dyDescent="0.25">
      <c r="A86" s="1">
        <v>84</v>
      </c>
      <c r="B86" t="s">
        <v>8</v>
      </c>
      <c r="C86" t="s">
        <v>16</v>
      </c>
      <c r="D86" t="s">
        <v>23</v>
      </c>
      <c r="E86" t="s">
        <v>25</v>
      </c>
      <c r="F86">
        <v>0.6901141999999254</v>
      </c>
      <c r="G86">
        <v>0</v>
      </c>
      <c r="H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 x14ac:dyDescent="0.25">
      <c r="A87" s="1">
        <v>85</v>
      </c>
      <c r="B87" t="s">
        <v>8</v>
      </c>
      <c r="C87" t="s">
        <v>16</v>
      </c>
      <c r="D87" t="s">
        <v>23</v>
      </c>
      <c r="E87" t="s">
        <v>26</v>
      </c>
      <c r="F87">
        <v>3.4029208000000608</v>
      </c>
      <c r="G87">
        <v>0</v>
      </c>
      <c r="H87">
        <v>5</v>
      </c>
      <c r="J87">
        <v>3.9294627623348002</v>
      </c>
      <c r="K87">
        <v>5.6206028037641902E-2</v>
      </c>
      <c r="L87">
        <v>5.2220293043135602E-4</v>
      </c>
      <c r="M87" s="2">
        <v>9.1927696859918107E-6</v>
      </c>
      <c r="N87" s="2">
        <v>3.9373453697322501E-8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 x14ac:dyDescent="0.25">
      <c r="A88" s="1">
        <v>86</v>
      </c>
      <c r="B88" t="s">
        <v>8</v>
      </c>
      <c r="C88" t="s">
        <v>16</v>
      </c>
      <c r="D88" t="s">
        <v>23</v>
      </c>
      <c r="E88" t="s">
        <v>27</v>
      </c>
      <c r="F88">
        <v>0.71451920000004066</v>
      </c>
      <c r="G88">
        <v>0</v>
      </c>
      <c r="H88">
        <v>5</v>
      </c>
      <c r="J88">
        <v>3.9294627623348002</v>
      </c>
      <c r="K88">
        <v>5.5089559881193101E-2</v>
      </c>
      <c r="L88">
        <v>8.3507308263989198E-4</v>
      </c>
      <c r="M88" s="2">
        <v>1.26649698233621E-5</v>
      </c>
      <c r="N88" s="2">
        <v>1.9398164083865901E-7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 x14ac:dyDescent="0.25">
      <c r="A89" s="1">
        <v>87</v>
      </c>
      <c r="B89" t="s">
        <v>8</v>
      </c>
      <c r="C89" t="s">
        <v>16</v>
      </c>
      <c r="D89" t="s">
        <v>23</v>
      </c>
      <c r="E89" t="s">
        <v>28</v>
      </c>
      <c r="F89">
        <v>0.71734149999997499</v>
      </c>
      <c r="G89">
        <v>0</v>
      </c>
      <c r="H89">
        <v>4</v>
      </c>
      <c r="J89">
        <v>3.9294627623348002</v>
      </c>
      <c r="K89">
        <v>5.5802474304207803E-2</v>
      </c>
      <c r="L89">
        <v>1.3581353021852201E-4</v>
      </c>
      <c r="M89" s="2">
        <v>1.8493707833746301E-7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</row>
    <row r="90" spans="1:109" x14ac:dyDescent="0.25">
      <c r="A90" s="1">
        <v>88</v>
      </c>
      <c r="B90" t="s">
        <v>8</v>
      </c>
      <c r="C90" t="s">
        <v>16</v>
      </c>
      <c r="D90" t="s">
        <v>23</v>
      </c>
      <c r="E90" t="s">
        <v>29</v>
      </c>
      <c r="F90">
        <v>1.375857899999914</v>
      </c>
      <c r="G90">
        <v>0</v>
      </c>
      <c r="H90">
        <v>4</v>
      </c>
      <c r="J90">
        <v>3.9294627623348002</v>
      </c>
      <c r="K90">
        <v>5.5100028223658302E-2</v>
      </c>
      <c r="L90">
        <v>8.3751724275172603E-4</v>
      </c>
      <c r="M90" s="2">
        <v>1.96086047109666E-7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 x14ac:dyDescent="0.25">
      <c r="A91" s="1">
        <v>89</v>
      </c>
      <c r="B91" t="s">
        <v>8</v>
      </c>
      <c r="C91" t="s">
        <v>16</v>
      </c>
      <c r="D91" t="s">
        <v>23</v>
      </c>
      <c r="E91" t="s">
        <v>30</v>
      </c>
      <c r="F91">
        <v>3.393596800000068</v>
      </c>
      <c r="G91">
        <v>0</v>
      </c>
      <c r="H91">
        <v>5</v>
      </c>
      <c r="J91">
        <v>3.9294627623348002</v>
      </c>
      <c r="K91">
        <v>5.6206028037641902E-2</v>
      </c>
      <c r="L91">
        <v>5.2220293043135602E-4</v>
      </c>
      <c r="M91" s="2">
        <v>9.1927696859918107E-6</v>
      </c>
      <c r="N91" s="2">
        <v>3.9373453697322501E-8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 x14ac:dyDescent="0.25">
      <c r="A92" s="1">
        <v>90</v>
      </c>
      <c r="B92" t="s">
        <v>8</v>
      </c>
      <c r="C92" t="s">
        <v>16</v>
      </c>
      <c r="D92" t="s">
        <v>23</v>
      </c>
      <c r="E92" t="s">
        <v>31</v>
      </c>
      <c r="F92">
        <v>1.381376999999929</v>
      </c>
      <c r="G92">
        <v>0</v>
      </c>
      <c r="H92">
        <v>4</v>
      </c>
      <c r="J92">
        <v>3.9294627623348002</v>
      </c>
      <c r="K92">
        <v>5.6206028037641902E-2</v>
      </c>
      <c r="L92">
        <v>5.2783334041566496E-4</v>
      </c>
      <c r="M92" s="2">
        <v>3.3777221479966599E-6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 x14ac:dyDescent="0.25">
      <c r="A93" s="1">
        <v>91</v>
      </c>
      <c r="B93" t="s">
        <v>8</v>
      </c>
      <c r="C93" t="s">
        <v>16</v>
      </c>
      <c r="D93" t="s">
        <v>24</v>
      </c>
      <c r="E93" t="s">
        <v>25</v>
      </c>
      <c r="F93">
        <v>0.70257770000000619</v>
      </c>
      <c r="G93">
        <v>0</v>
      </c>
      <c r="H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 x14ac:dyDescent="0.25">
      <c r="A94" s="1">
        <v>92</v>
      </c>
      <c r="B94" t="s">
        <v>8</v>
      </c>
      <c r="C94" t="s">
        <v>16</v>
      </c>
      <c r="D94" t="s">
        <v>24</v>
      </c>
      <c r="E94" t="s">
        <v>26</v>
      </c>
      <c r="F94">
        <v>2.046109199999933</v>
      </c>
      <c r="G94">
        <v>0</v>
      </c>
      <c r="H94">
        <v>3</v>
      </c>
      <c r="J94">
        <v>5.8365479529999299E-3</v>
      </c>
      <c r="K94" s="2">
        <v>2.93818801835316E-7</v>
      </c>
      <c r="L94" s="2">
        <v>9.01166497173038E-11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</row>
    <row r="95" spans="1:109" x14ac:dyDescent="0.25">
      <c r="A95" s="1">
        <v>93</v>
      </c>
      <c r="B95" t="s">
        <v>8</v>
      </c>
      <c r="C95" t="s">
        <v>16</v>
      </c>
      <c r="D95" t="s">
        <v>24</v>
      </c>
      <c r="E95" t="s">
        <v>27</v>
      </c>
      <c r="F95">
        <v>0.69542050000006839</v>
      </c>
      <c r="G95">
        <v>0</v>
      </c>
      <c r="H95">
        <v>3</v>
      </c>
      <c r="J95">
        <v>5.8365479529999299E-3</v>
      </c>
      <c r="K95" s="2">
        <v>9.0844280928051701E-7</v>
      </c>
      <c r="L95" s="2">
        <v>2.1041188238431999E-10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 x14ac:dyDescent="0.25">
      <c r="A96" s="1">
        <v>94</v>
      </c>
      <c r="B96" t="s">
        <v>8</v>
      </c>
      <c r="C96" t="s">
        <v>16</v>
      </c>
      <c r="D96" t="s">
        <v>24</v>
      </c>
      <c r="E96" t="s">
        <v>28</v>
      </c>
      <c r="F96">
        <v>0.71393449999993663</v>
      </c>
      <c r="G96">
        <v>0</v>
      </c>
      <c r="H96">
        <v>3</v>
      </c>
      <c r="J96">
        <v>5.8365479529999299E-3</v>
      </c>
      <c r="K96" s="2">
        <v>1.49667564617829E-7</v>
      </c>
      <c r="L96" s="2">
        <v>9.2808937469469698E-14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 x14ac:dyDescent="0.25">
      <c r="A97" s="1">
        <v>95</v>
      </c>
      <c r="B97" t="s">
        <v>8</v>
      </c>
      <c r="C97" t="s">
        <v>16</v>
      </c>
      <c r="D97" t="s">
        <v>24</v>
      </c>
      <c r="E97" t="s">
        <v>29</v>
      </c>
      <c r="F97">
        <v>0.69108090000008815</v>
      </c>
      <c r="G97">
        <v>0</v>
      </c>
      <c r="H97">
        <v>3</v>
      </c>
      <c r="J97">
        <v>5.8365479529999299E-3</v>
      </c>
      <c r="K97" s="2">
        <v>8.95275420236567E-7</v>
      </c>
      <c r="L97" s="2">
        <v>5.8798607259562603E-13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 x14ac:dyDescent="0.25">
      <c r="A98" s="1">
        <v>96</v>
      </c>
      <c r="B98" t="s">
        <v>8</v>
      </c>
      <c r="C98" t="s">
        <v>16</v>
      </c>
      <c r="D98" t="s">
        <v>24</v>
      </c>
      <c r="E98" t="s">
        <v>30</v>
      </c>
      <c r="F98">
        <v>2.023522300000081</v>
      </c>
      <c r="G98">
        <v>0</v>
      </c>
      <c r="H98">
        <v>3</v>
      </c>
      <c r="J98">
        <v>5.8365479529999299E-3</v>
      </c>
      <c r="K98" s="2">
        <v>2.93818801835316E-7</v>
      </c>
      <c r="L98" s="2">
        <v>9.01166497173038E-11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</row>
    <row r="99" spans="1:109" x14ac:dyDescent="0.25">
      <c r="A99" s="1">
        <v>97</v>
      </c>
      <c r="B99" t="s">
        <v>8</v>
      </c>
      <c r="C99" t="s">
        <v>16</v>
      </c>
      <c r="D99" t="s">
        <v>24</v>
      </c>
      <c r="E99" t="s">
        <v>31</v>
      </c>
      <c r="F99">
        <v>1.3708156999999801</v>
      </c>
      <c r="G99">
        <v>0</v>
      </c>
      <c r="H99">
        <v>3</v>
      </c>
      <c r="J99">
        <v>5.8365479529999299E-3</v>
      </c>
      <c r="K99" s="2">
        <v>2.93818801835316E-7</v>
      </c>
      <c r="L99" s="2">
        <v>3.3267225131309797E-11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 x14ac:dyDescent="0.25">
      <c r="A100" s="1">
        <v>98</v>
      </c>
      <c r="B100" t="s">
        <v>8</v>
      </c>
      <c r="C100" t="s">
        <v>17</v>
      </c>
      <c r="D100" t="s">
        <v>18</v>
      </c>
      <c r="E100" t="s">
        <v>25</v>
      </c>
      <c r="F100">
        <v>0.42305750000002718</v>
      </c>
      <c r="G100">
        <v>0</v>
      </c>
      <c r="H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 x14ac:dyDescent="0.25">
      <c r="A101" s="1">
        <v>99</v>
      </c>
      <c r="B101" t="s">
        <v>8</v>
      </c>
      <c r="C101" t="s">
        <v>17</v>
      </c>
      <c r="D101" t="s">
        <v>18</v>
      </c>
      <c r="E101" t="s">
        <v>26</v>
      </c>
      <c r="F101">
        <v>40.958048900000108</v>
      </c>
      <c r="G101">
        <v>-3</v>
      </c>
      <c r="H101">
        <v>101</v>
      </c>
      <c r="J101">
        <v>1.7792504832998698E-2</v>
      </c>
      <c r="K101">
        <v>1.3943413451979201E-2</v>
      </c>
      <c r="L101">
        <v>1.3540073849564301E-2</v>
      </c>
      <c r="M101">
        <v>1.41629650540777E-2</v>
      </c>
      <c r="N101">
        <v>1.44242978478295E-2</v>
      </c>
      <c r="O101">
        <v>1.47486821003396E-2</v>
      </c>
      <c r="P101">
        <v>1.7413567812660301E-2</v>
      </c>
      <c r="Q101">
        <v>1.7367763142952498E-2</v>
      </c>
      <c r="R101">
        <v>1.1301538992821899E-2</v>
      </c>
      <c r="S101">
        <v>1.40136086740831E-2</v>
      </c>
      <c r="T101">
        <v>1.27756331951215E-2</v>
      </c>
      <c r="U101">
        <v>1.62996550245617E-2</v>
      </c>
      <c r="V101">
        <v>1.27050814377015E-2</v>
      </c>
      <c r="W101">
        <v>1.3627833117170401E-2</v>
      </c>
      <c r="X101">
        <v>1.58605747112677E-2</v>
      </c>
      <c r="Y101">
        <v>1.31078408005505E-2</v>
      </c>
      <c r="Z101">
        <v>1.3614822278208901E-2</v>
      </c>
      <c r="AA101">
        <v>1.39586266344975E-2</v>
      </c>
      <c r="AB101">
        <v>1.25665281849469E-2</v>
      </c>
      <c r="AC101">
        <v>1.2833791375791199E-2</v>
      </c>
      <c r="AD101">
        <v>1.5937956627303601E-2</v>
      </c>
      <c r="AE101">
        <v>1.17981669077072E-2</v>
      </c>
      <c r="AF101">
        <v>1.6156706073269501E-2</v>
      </c>
      <c r="AG101">
        <v>1.21649827926631E-2</v>
      </c>
      <c r="AH101">
        <v>1.3346457841522301E-2</v>
      </c>
      <c r="AI101">
        <v>1.41194008149338E-2</v>
      </c>
      <c r="AJ101">
        <v>1.1919078601324001E-2</v>
      </c>
      <c r="AK101">
        <v>1.32010054779516E-2</v>
      </c>
      <c r="AL101">
        <v>1.36577588639024E-2</v>
      </c>
      <c r="AM101">
        <v>1.10752994693581E-2</v>
      </c>
      <c r="AN101">
        <v>1.3498137948972099E-2</v>
      </c>
      <c r="AO101">
        <v>1.30945458206991E-2</v>
      </c>
      <c r="AP101">
        <v>1.69062318299774E-2</v>
      </c>
      <c r="AQ101">
        <v>1.6215779664647E-2</v>
      </c>
      <c r="AR101">
        <v>1.49881600695345E-2</v>
      </c>
      <c r="AS101">
        <v>1.23556275264595E-2</v>
      </c>
      <c r="AT101">
        <v>1.20567598075976E-2</v>
      </c>
      <c r="AU101">
        <v>1.14085755460773E-2</v>
      </c>
      <c r="AV101">
        <v>1.34555694197123E-2</v>
      </c>
      <c r="AW101">
        <v>1.57437612400937E-2</v>
      </c>
      <c r="AX101">
        <v>1.6563642026299098E-2</v>
      </c>
      <c r="AY101">
        <v>1.30809282390833E-2</v>
      </c>
      <c r="AZ101">
        <v>1.20525503642629E-2</v>
      </c>
      <c r="BA101">
        <v>1.5110764071278799E-2</v>
      </c>
      <c r="BB101">
        <v>1.7694139032831398E-2</v>
      </c>
      <c r="BC101">
        <v>1.39571266288946E-2</v>
      </c>
      <c r="BD101">
        <v>1.7020152932316901E-2</v>
      </c>
      <c r="BE101">
        <v>1.21546501709423E-2</v>
      </c>
      <c r="BF101">
        <v>1.7038561775753899E-2</v>
      </c>
      <c r="BG101">
        <v>1.3850882354341201E-2</v>
      </c>
      <c r="BH101">
        <v>1.64745733979841E-2</v>
      </c>
      <c r="BI101">
        <v>1.5910114103857301E-2</v>
      </c>
      <c r="BJ101">
        <v>1.41577947001822E-2</v>
      </c>
      <c r="BK101">
        <v>1.3876491877188301E-2</v>
      </c>
      <c r="BL101">
        <v>1.4101608193755701E-2</v>
      </c>
      <c r="BM101">
        <v>1.53340054020479E-2</v>
      </c>
      <c r="BN101">
        <v>1.7624802762280501E-2</v>
      </c>
      <c r="BO101">
        <v>1.5884950449468499E-2</v>
      </c>
      <c r="BP101">
        <v>1.3944726662335399E-2</v>
      </c>
      <c r="BQ101">
        <v>1.3505906980524399E-2</v>
      </c>
      <c r="BR101">
        <v>1.21105181145652E-2</v>
      </c>
      <c r="BS101">
        <v>1.5119515136046599E-2</v>
      </c>
      <c r="BT101">
        <v>1.58003426186187E-2</v>
      </c>
      <c r="BU101">
        <v>1.40956882494561E-2</v>
      </c>
      <c r="BV101">
        <v>1.31828031549346E-2</v>
      </c>
      <c r="BW101">
        <v>1.23099524685565E-2</v>
      </c>
      <c r="BX101">
        <v>1.4412054612676899E-2</v>
      </c>
      <c r="BY101">
        <v>1.3029062186935701E-2</v>
      </c>
      <c r="BZ101">
        <v>1.2733356059741E-2</v>
      </c>
      <c r="CA101">
        <v>1.0311766613642699E-2</v>
      </c>
      <c r="CB101">
        <v>1.2461535234769901E-2</v>
      </c>
      <c r="CC101">
        <v>1.22900759076142E-2</v>
      </c>
      <c r="CD101">
        <v>1.32665705557684E-2</v>
      </c>
      <c r="CE101">
        <v>1.46855140427633E-2</v>
      </c>
      <c r="CF101">
        <v>1.05164921061143E-2</v>
      </c>
      <c r="CG101">
        <v>1.24622595919108E-2</v>
      </c>
      <c r="CH101">
        <v>1.51654202173371E-2</v>
      </c>
      <c r="CI101">
        <v>1.5935362625522798E-2</v>
      </c>
      <c r="CJ101">
        <v>1.31056061017391E-2</v>
      </c>
      <c r="CK101">
        <v>1.5762148739698299E-2</v>
      </c>
      <c r="CL101">
        <v>1.50613696344507E-2</v>
      </c>
      <c r="CM101">
        <v>1.22226419211054E-2</v>
      </c>
      <c r="CN101">
        <v>1.2306904550824701E-2</v>
      </c>
      <c r="CO101">
        <v>1.15680130759135E-2</v>
      </c>
      <c r="CP101">
        <v>1.41337440870905E-2</v>
      </c>
      <c r="CQ101">
        <v>1.84775194336738E-2</v>
      </c>
      <c r="CR101">
        <v>1.53296125214937E-2</v>
      </c>
      <c r="CS101">
        <v>1.3970676362548499E-2</v>
      </c>
      <c r="CT101">
        <v>1.1980465000331701E-2</v>
      </c>
      <c r="CU101">
        <v>1.2655353150106999E-2</v>
      </c>
      <c r="CV101">
        <v>1.13921562283258E-2</v>
      </c>
      <c r="CW101">
        <v>1.2057344546150499E-2</v>
      </c>
      <c r="CX101">
        <v>1.7638845671631501E-2</v>
      </c>
      <c r="CY101">
        <v>1.4341311372484599E-2</v>
      </c>
      <c r="CZ101">
        <v>1.2717429450754899E-2</v>
      </c>
      <c r="DA101">
        <v>1.4342573056050601E-2</v>
      </c>
      <c r="DB101">
        <v>9.3850946821188302E-3</v>
      </c>
      <c r="DC101">
        <v>1.1470013355465099E-2</v>
      </c>
      <c r="DD101">
        <v>1.1250244779995E-2</v>
      </c>
      <c r="DE101">
        <v>1.4162329687381001E-2</v>
      </c>
    </row>
    <row r="102" spans="1:109" x14ac:dyDescent="0.25">
      <c r="A102" s="1">
        <v>100</v>
      </c>
      <c r="B102" t="s">
        <v>8</v>
      </c>
      <c r="C102" t="s">
        <v>17</v>
      </c>
      <c r="D102" t="s">
        <v>18</v>
      </c>
      <c r="E102" t="s">
        <v>27</v>
      </c>
      <c r="F102">
        <v>0.82037960000002386</v>
      </c>
      <c r="G102">
        <v>-3</v>
      </c>
      <c r="H102">
        <v>101</v>
      </c>
      <c r="J102">
        <v>1.7792504832998698E-2</v>
      </c>
      <c r="K102">
        <v>1.45798067607887E-2</v>
      </c>
      <c r="L102">
        <v>1.7452820024889001E-2</v>
      </c>
      <c r="M102">
        <v>1.9577589920767299E-2</v>
      </c>
      <c r="N102">
        <v>1.6369810479192299E-2</v>
      </c>
      <c r="O102">
        <v>1.3507351516204301E-2</v>
      </c>
      <c r="P102">
        <v>1.47921487876957E-2</v>
      </c>
      <c r="Q102">
        <v>1.25734705543778E-2</v>
      </c>
      <c r="R102">
        <v>1.38413185242917E-2</v>
      </c>
      <c r="S102">
        <v>1.20329213328732E-2</v>
      </c>
      <c r="T102">
        <v>1.4388707993006501E-2</v>
      </c>
      <c r="U102">
        <v>1.51147538627285E-2</v>
      </c>
      <c r="V102">
        <v>1.2735372674280701E-2</v>
      </c>
      <c r="W102">
        <v>1.30030847484254E-2</v>
      </c>
      <c r="X102">
        <v>1.3134467765528001E-2</v>
      </c>
      <c r="Y102">
        <v>1.31841292446646E-2</v>
      </c>
      <c r="Z102">
        <v>1.3335751420416E-2</v>
      </c>
      <c r="AA102">
        <v>1.4422303709085E-2</v>
      </c>
      <c r="AB102">
        <v>1.3128008570052901E-2</v>
      </c>
      <c r="AC102">
        <v>1.2545444963115901E-2</v>
      </c>
      <c r="AD102">
        <v>1.40829075602391E-2</v>
      </c>
      <c r="AE102">
        <v>1.26456561420944E-2</v>
      </c>
      <c r="AF102">
        <v>1.34795444635947E-2</v>
      </c>
      <c r="AG102">
        <v>1.46844752059741E-2</v>
      </c>
      <c r="AH102">
        <v>1.37570570749347E-2</v>
      </c>
      <c r="AI102">
        <v>1.1467804157789601E-2</v>
      </c>
      <c r="AJ102">
        <v>1.3217839996796E-2</v>
      </c>
      <c r="AK102">
        <v>1.61671481228629E-2</v>
      </c>
      <c r="AL102">
        <v>2.0267363061938201E-2</v>
      </c>
      <c r="AM102">
        <v>1.4879792377673199E-2</v>
      </c>
      <c r="AN102">
        <v>1.21182679622903E-2</v>
      </c>
      <c r="AO102">
        <v>1.2868458793014501E-2</v>
      </c>
      <c r="AP102">
        <v>1.54409843244424E-2</v>
      </c>
      <c r="AQ102">
        <v>1.3101580945063101E-2</v>
      </c>
      <c r="AR102">
        <v>1.2454726810523901E-2</v>
      </c>
      <c r="AS102">
        <v>1.37714050865644E-2</v>
      </c>
      <c r="AT102">
        <v>1.5232182910871601E-2</v>
      </c>
      <c r="AU102">
        <v>1.36180191920374E-2</v>
      </c>
      <c r="AV102">
        <v>1.49551883132728E-2</v>
      </c>
      <c r="AW102">
        <v>1.1067830440070099E-2</v>
      </c>
      <c r="AX102">
        <v>1.42746680374951E-2</v>
      </c>
      <c r="AY102">
        <v>1.34449095552545E-2</v>
      </c>
      <c r="AZ102">
        <v>1.1597601485437E-2</v>
      </c>
      <c r="BA102">
        <v>1.5934363466502701E-2</v>
      </c>
      <c r="BB102">
        <v>1.13131940362613E-2</v>
      </c>
      <c r="BC102">
        <v>1.2482250032677399E-2</v>
      </c>
      <c r="BD102">
        <v>1.2487309225358199E-2</v>
      </c>
      <c r="BE102">
        <v>1.25672768250786E-2</v>
      </c>
      <c r="BF102">
        <v>1.32159634601226E-2</v>
      </c>
      <c r="BG102">
        <v>1.5348100942589401E-2</v>
      </c>
      <c r="BH102">
        <v>1.03546466217903E-2</v>
      </c>
      <c r="BI102">
        <v>1.7815500011830999E-2</v>
      </c>
      <c r="BJ102">
        <v>1.3369439910070099E-2</v>
      </c>
      <c r="BK102">
        <v>1.60660788888757E-2</v>
      </c>
      <c r="BL102">
        <v>1.1499372999356799E-2</v>
      </c>
      <c r="BM102">
        <v>1.6491904379182298E-2</v>
      </c>
      <c r="BN102">
        <v>1.38380171783453E-2</v>
      </c>
      <c r="BO102">
        <v>1.5106836117491401E-2</v>
      </c>
      <c r="BP102">
        <v>1.7903956749952599E-2</v>
      </c>
      <c r="BQ102">
        <v>1.1769658829182E-2</v>
      </c>
      <c r="BR102">
        <v>1.48401036339364E-2</v>
      </c>
      <c r="BS102">
        <v>1.34889992254211E-2</v>
      </c>
      <c r="BT102">
        <v>1.25793680492445E-2</v>
      </c>
      <c r="BU102">
        <v>1.24146463834702E-2</v>
      </c>
      <c r="BV102">
        <v>1.2454107199194301E-2</v>
      </c>
      <c r="BW102">
        <v>1.29748551681589E-2</v>
      </c>
      <c r="BX102">
        <v>1.03113303905202E-2</v>
      </c>
      <c r="BY102">
        <v>1.4477772617048801E-2</v>
      </c>
      <c r="BZ102">
        <v>1.0866173142456199E-2</v>
      </c>
      <c r="CA102">
        <v>1.27624012454448E-2</v>
      </c>
      <c r="CB102">
        <v>1.1021979563562099E-2</v>
      </c>
      <c r="CC102">
        <v>1.2242009508748399E-2</v>
      </c>
      <c r="CD102">
        <v>1.52337336803153E-2</v>
      </c>
      <c r="CE102">
        <v>1.23094214526059E-2</v>
      </c>
      <c r="CF102">
        <v>1.32017806649869E-2</v>
      </c>
      <c r="CG102">
        <v>1.3118250646881199E-2</v>
      </c>
      <c r="CH102">
        <v>1.41960837418966E-2</v>
      </c>
      <c r="CI102">
        <v>1.1251341936318399E-2</v>
      </c>
      <c r="CJ102">
        <v>1.6205186133698101E-2</v>
      </c>
      <c r="CK102">
        <v>1.32245820939148E-2</v>
      </c>
      <c r="CL102">
        <v>1.1152532171050399E-2</v>
      </c>
      <c r="CM102">
        <v>1.10371910551281E-2</v>
      </c>
      <c r="CN102">
        <v>1.58672634795895E-2</v>
      </c>
      <c r="CO102">
        <v>1.2937418481493899E-2</v>
      </c>
      <c r="CP102">
        <v>1.33520388390274E-2</v>
      </c>
      <c r="CQ102">
        <v>1.48641128091142E-2</v>
      </c>
      <c r="CR102">
        <v>1.5058709699833899E-2</v>
      </c>
      <c r="CS102">
        <v>1.30279478727479E-2</v>
      </c>
      <c r="CT102">
        <v>1.20039623576085E-2</v>
      </c>
      <c r="CU102">
        <v>1.3108856433697601E-2</v>
      </c>
      <c r="CV102">
        <v>1.3139462897876399E-2</v>
      </c>
      <c r="CW102">
        <v>1.0477381549886399E-2</v>
      </c>
      <c r="CX102">
        <v>1.5502505391481699E-2</v>
      </c>
      <c r="CY102">
        <v>1.4783005202866E-2</v>
      </c>
      <c r="CZ102">
        <v>1.3832932339958699E-2</v>
      </c>
      <c r="DA102">
        <v>1.4573423280785799E-2</v>
      </c>
      <c r="DB102">
        <v>1.42190277486314E-2</v>
      </c>
      <c r="DC102">
        <v>1.3274480517509299E-2</v>
      </c>
      <c r="DD102">
        <v>1.0310027234194699E-2</v>
      </c>
      <c r="DE102">
        <v>1.2672957368046101E-2</v>
      </c>
    </row>
    <row r="103" spans="1:109" x14ac:dyDescent="0.25">
      <c r="A103" s="1">
        <v>101</v>
      </c>
      <c r="B103" t="s">
        <v>8</v>
      </c>
      <c r="C103" t="s">
        <v>17</v>
      </c>
      <c r="D103" t="s">
        <v>18</v>
      </c>
      <c r="E103" t="s">
        <v>28</v>
      </c>
      <c r="F103">
        <v>10.55521599999997</v>
      </c>
      <c r="G103">
        <v>-3</v>
      </c>
      <c r="H103">
        <v>101</v>
      </c>
      <c r="J103">
        <v>1.7792504832998698E-2</v>
      </c>
      <c r="K103">
        <v>1.50946346678582E-2</v>
      </c>
      <c r="L103">
        <v>1.29677083557455E-2</v>
      </c>
      <c r="M103">
        <v>1.46254104358698E-2</v>
      </c>
      <c r="N103">
        <v>1.6443152872771601E-2</v>
      </c>
      <c r="O103">
        <v>1.3866022937602101E-2</v>
      </c>
      <c r="P103">
        <v>1.50534535625806E-2</v>
      </c>
      <c r="Q103">
        <v>1.36656226206343E-2</v>
      </c>
      <c r="R103">
        <v>1.55867777916474E-2</v>
      </c>
      <c r="S103">
        <v>1.55118204598595E-2</v>
      </c>
      <c r="T103">
        <v>1.4067095519815E-2</v>
      </c>
      <c r="U103">
        <v>1.39569960615621E-2</v>
      </c>
      <c r="V103">
        <v>1.17453094888589E-2</v>
      </c>
      <c r="W103">
        <v>1.0226619752580501E-2</v>
      </c>
      <c r="X103">
        <v>1.2528659264935601E-2</v>
      </c>
      <c r="Y103">
        <v>1.2577682972403E-2</v>
      </c>
      <c r="Z103">
        <v>1.26524024324054E-2</v>
      </c>
      <c r="AA103">
        <v>1.1959655183732199E-2</v>
      </c>
      <c r="AB103">
        <v>1.1899826634029E-2</v>
      </c>
      <c r="AC103">
        <v>1.1899826634029E-2</v>
      </c>
      <c r="AD103">
        <v>9.7882020535949802E-3</v>
      </c>
      <c r="AE103">
        <v>1.33183255439112E-2</v>
      </c>
      <c r="AF103">
        <v>1.32892147386549E-2</v>
      </c>
      <c r="AG103">
        <v>1.32892147386549E-2</v>
      </c>
      <c r="AH103">
        <v>1.4150066348896199E-2</v>
      </c>
      <c r="AI103">
        <v>1.15062770892878E-2</v>
      </c>
      <c r="AJ103">
        <v>1.0182689281764599E-2</v>
      </c>
      <c r="AK103">
        <v>1.0193512508512E-2</v>
      </c>
      <c r="AL103">
        <v>1.3558621764050901E-2</v>
      </c>
      <c r="AM103">
        <v>1.3976989113698201E-2</v>
      </c>
      <c r="AN103">
        <v>1.2227124130608299E-2</v>
      </c>
      <c r="AO103">
        <v>1.21599317991703E-2</v>
      </c>
      <c r="AP103">
        <v>1.3394338929390801E-2</v>
      </c>
      <c r="AQ103">
        <v>1.3810304337697E-2</v>
      </c>
      <c r="AR103">
        <v>1.41287816531068E-2</v>
      </c>
      <c r="AS103">
        <v>1.4071319592933999E-2</v>
      </c>
      <c r="AT103">
        <v>1.38031845706142E-2</v>
      </c>
      <c r="AU103">
        <v>1.3124597481861301E-2</v>
      </c>
      <c r="AV103">
        <v>1.3134349070089099E-2</v>
      </c>
      <c r="AW103">
        <v>1.05724338033169E-2</v>
      </c>
      <c r="AX103">
        <v>1.2785010652244201E-2</v>
      </c>
      <c r="AY103">
        <v>1.23075030115783E-2</v>
      </c>
      <c r="AZ103">
        <v>1.23068168762128E-2</v>
      </c>
      <c r="BA103">
        <v>1.1862340541778199E-2</v>
      </c>
      <c r="BB103">
        <v>1.3321998212714001E-2</v>
      </c>
      <c r="BC103">
        <v>1.24650604091327E-2</v>
      </c>
      <c r="BD103">
        <v>1.36852197961598E-2</v>
      </c>
      <c r="BE103">
        <v>1.37550313797936E-2</v>
      </c>
      <c r="BF103">
        <v>1.1145018903918801E-2</v>
      </c>
      <c r="BG103">
        <v>9.9287310020621401E-3</v>
      </c>
      <c r="BH103">
        <v>1.0009379647021701E-2</v>
      </c>
      <c r="BI103">
        <v>9.8725505739592299E-3</v>
      </c>
      <c r="BJ103">
        <v>1.19527510505162E-2</v>
      </c>
      <c r="BK103">
        <v>1.17031767265125E-2</v>
      </c>
      <c r="BL103">
        <v>9.1886904593899907E-3</v>
      </c>
      <c r="BM103">
        <v>8.9224248665668304E-3</v>
      </c>
      <c r="BN103">
        <v>1.0783400102135601E-2</v>
      </c>
      <c r="BO103">
        <v>1.3732384276434501E-2</v>
      </c>
      <c r="BP103">
        <v>1.4488109731980199E-2</v>
      </c>
      <c r="BQ103">
        <v>1.4474538642558699E-2</v>
      </c>
      <c r="BR103">
        <v>1.31014993448446E-2</v>
      </c>
      <c r="BS103">
        <v>1.09735790602336E-2</v>
      </c>
      <c r="BT103">
        <v>1.09191036408931E-2</v>
      </c>
      <c r="BU103">
        <v>1.0888305977478099E-2</v>
      </c>
      <c r="BV103">
        <v>1.6281746552042599E-2</v>
      </c>
      <c r="BW103">
        <v>1.17902968078861E-2</v>
      </c>
      <c r="BX103">
        <v>1.0406738397651299E-2</v>
      </c>
      <c r="BY103">
        <v>1.0301974621506199E-2</v>
      </c>
      <c r="BZ103">
        <v>1.22909490408227E-2</v>
      </c>
      <c r="CA103">
        <v>1.20534921185177E-2</v>
      </c>
      <c r="CB103">
        <v>1.2464315007380799E-2</v>
      </c>
      <c r="CC103">
        <v>1.2537190323396201E-2</v>
      </c>
      <c r="CD103">
        <v>1.41726809066441E-2</v>
      </c>
      <c r="CE103">
        <v>1.05915479803638E-2</v>
      </c>
      <c r="CF103">
        <v>1.0520657403150901E-2</v>
      </c>
      <c r="CG103">
        <v>1.05259089093807E-2</v>
      </c>
      <c r="CH103">
        <v>1.8031479774118099E-2</v>
      </c>
      <c r="CI103">
        <v>1.0261481826725E-2</v>
      </c>
      <c r="CJ103">
        <v>1.0311524683155399E-2</v>
      </c>
      <c r="CK103">
        <v>1.2515559055412301E-2</v>
      </c>
      <c r="CL103">
        <v>1.23127922421406E-2</v>
      </c>
      <c r="CM103">
        <v>9.8052830275868908E-3</v>
      </c>
      <c r="CN103">
        <v>1.10861790663847E-2</v>
      </c>
      <c r="CO103">
        <v>1.1072034903682601E-2</v>
      </c>
      <c r="CP103">
        <v>1.2567430247644701E-2</v>
      </c>
      <c r="CQ103">
        <v>1.10980118005795E-2</v>
      </c>
      <c r="CR103">
        <v>1.1800067838110899E-2</v>
      </c>
      <c r="CS103">
        <v>1.1630441564783701E-2</v>
      </c>
      <c r="CT103">
        <v>1.3841956965031901E-2</v>
      </c>
      <c r="CU103">
        <v>9.6805762069612205E-3</v>
      </c>
      <c r="CV103">
        <v>9.8225418639276002E-3</v>
      </c>
      <c r="CW103">
        <v>9.8255806948174696E-3</v>
      </c>
      <c r="CX103">
        <v>1.5453180607718499E-2</v>
      </c>
      <c r="CY103">
        <v>1.4161243940825101E-2</v>
      </c>
      <c r="CZ103">
        <v>1.18066295919723E-2</v>
      </c>
      <c r="DA103">
        <v>1.1976360852971E-2</v>
      </c>
      <c r="DB103">
        <v>1.00239982752837E-2</v>
      </c>
      <c r="DC103">
        <v>1.0123217028336601E-2</v>
      </c>
      <c r="DD103">
        <v>9.7507481856839492E-3</v>
      </c>
      <c r="DE103">
        <v>9.6704916540506902E-3</v>
      </c>
    </row>
    <row r="104" spans="1:109" x14ac:dyDescent="0.25">
      <c r="A104" s="1">
        <v>102</v>
      </c>
      <c r="B104" t="s">
        <v>8</v>
      </c>
      <c r="C104" t="s">
        <v>17</v>
      </c>
      <c r="D104" t="s">
        <v>18</v>
      </c>
      <c r="E104" t="s">
        <v>29</v>
      </c>
      <c r="F104">
        <v>14.27530860000002</v>
      </c>
      <c r="G104">
        <v>-3</v>
      </c>
      <c r="H104">
        <v>101</v>
      </c>
      <c r="J104">
        <v>1.7792504832998698E-2</v>
      </c>
      <c r="K104">
        <v>1.59917589784121E-2</v>
      </c>
      <c r="L104">
        <v>1.2533225037133999E-2</v>
      </c>
      <c r="M104">
        <v>1.6560407754578298E-2</v>
      </c>
      <c r="N104">
        <v>1.6583269009384199E-2</v>
      </c>
      <c r="O104">
        <v>1.50834602402443E-2</v>
      </c>
      <c r="P104">
        <v>1.38084420955959E-2</v>
      </c>
      <c r="Q104">
        <v>1.54463082847992E-2</v>
      </c>
      <c r="R104">
        <v>1.8085014849789499E-2</v>
      </c>
      <c r="S104">
        <v>1.35783724020095E-2</v>
      </c>
      <c r="T104">
        <v>1.37403082293928E-2</v>
      </c>
      <c r="U104">
        <v>1.51381345441438E-2</v>
      </c>
      <c r="V104">
        <v>1.31233922642713E-2</v>
      </c>
      <c r="W104">
        <v>1.1297231684256601E-2</v>
      </c>
      <c r="X104">
        <v>1.5883870825452701E-2</v>
      </c>
      <c r="Y104">
        <v>1.36409591660659E-2</v>
      </c>
      <c r="Z104">
        <v>1.4998141070893299E-2</v>
      </c>
      <c r="AA104">
        <v>1.0138286742631E-2</v>
      </c>
      <c r="AB104">
        <v>1.5249975519076E-2</v>
      </c>
      <c r="AC104">
        <v>2.0220626179140899E-2</v>
      </c>
      <c r="AD104">
        <v>1.49381062278897E-2</v>
      </c>
      <c r="AE104">
        <v>1.27205873631789E-2</v>
      </c>
      <c r="AF104">
        <v>1.1546143921180399E-2</v>
      </c>
      <c r="AG104">
        <v>1.6076916115399902E-2</v>
      </c>
      <c r="AH104">
        <v>1.09304418117828E-2</v>
      </c>
      <c r="AI104">
        <v>1.28125811883231E-2</v>
      </c>
      <c r="AJ104">
        <v>1.55093297612764E-2</v>
      </c>
      <c r="AK104">
        <v>1.49128664320008E-2</v>
      </c>
      <c r="AL104">
        <v>1.43405853621678E-2</v>
      </c>
      <c r="AM104">
        <v>1.47143968757837E-2</v>
      </c>
      <c r="AN104">
        <v>1.4419847752405899E-2</v>
      </c>
      <c r="AO104">
        <v>1.53951827263843E-2</v>
      </c>
      <c r="AP104">
        <v>1.32951816274687E-2</v>
      </c>
      <c r="AQ104">
        <v>1.46963613847507E-2</v>
      </c>
      <c r="AR104">
        <v>1.39244086912817E-2</v>
      </c>
      <c r="AS104">
        <v>1.2607068733431899E-2</v>
      </c>
      <c r="AT104">
        <v>1.4597523192786E-2</v>
      </c>
      <c r="AU104">
        <v>1.40420257739106E-2</v>
      </c>
      <c r="AV104">
        <v>1.4953881907223E-2</v>
      </c>
      <c r="AW104">
        <v>1.5670234253542598E-2</v>
      </c>
      <c r="AX104">
        <v>1.2507875757976799E-2</v>
      </c>
      <c r="AY104">
        <v>1.3955114618970499E-2</v>
      </c>
      <c r="AZ104">
        <v>1.2902148939546301E-2</v>
      </c>
      <c r="BA104">
        <v>1.19350639252563E-2</v>
      </c>
      <c r="BB104">
        <v>1.3206487324977E-2</v>
      </c>
      <c r="BC104">
        <v>1.18372326910953E-2</v>
      </c>
      <c r="BD104">
        <v>1.18263151572611E-2</v>
      </c>
      <c r="BE104">
        <v>1.20785722836528E-2</v>
      </c>
      <c r="BF104">
        <v>1.4376930936933E-2</v>
      </c>
      <c r="BG104">
        <v>1.57628621902366E-2</v>
      </c>
      <c r="BH104">
        <v>1.3076022424670699E-2</v>
      </c>
      <c r="BI104">
        <v>1.3799381442137401E-2</v>
      </c>
      <c r="BJ104">
        <v>1.4379360465794799E-2</v>
      </c>
      <c r="BK104">
        <v>1.362162050122E-2</v>
      </c>
      <c r="BL104">
        <v>1.5211852521944E-2</v>
      </c>
      <c r="BM104">
        <v>1.1544269945639601E-2</v>
      </c>
      <c r="BN104">
        <v>1.3916965182338901E-2</v>
      </c>
      <c r="BO104">
        <v>1.23661443565963E-2</v>
      </c>
      <c r="BP104">
        <v>1.31478907633686E-2</v>
      </c>
      <c r="BQ104">
        <v>1.3007050098151601E-2</v>
      </c>
      <c r="BR104">
        <v>1.4331411936359E-2</v>
      </c>
      <c r="BS104">
        <v>1.5389001219684499E-2</v>
      </c>
      <c r="BT104">
        <v>1.43098629288724E-2</v>
      </c>
      <c r="BU104">
        <v>1.48575155992262E-2</v>
      </c>
      <c r="BV104">
        <v>9.8716332298577607E-3</v>
      </c>
      <c r="BW104">
        <v>9.7051737219247293E-3</v>
      </c>
      <c r="BX104">
        <v>1.2087921408801701E-2</v>
      </c>
      <c r="BY104">
        <v>1.7115753030695201E-2</v>
      </c>
      <c r="BZ104">
        <v>1.30386252569078E-2</v>
      </c>
      <c r="CA104">
        <v>1.3301414135563201E-2</v>
      </c>
      <c r="CB104">
        <v>1.4135269915592E-2</v>
      </c>
      <c r="CC104">
        <v>1.21552446039054E-2</v>
      </c>
      <c r="CD104">
        <v>1.4445886480467299E-2</v>
      </c>
      <c r="CE104">
        <v>1.52906891555684E-2</v>
      </c>
      <c r="CF104">
        <v>1.51801394809419E-2</v>
      </c>
      <c r="CG104">
        <v>1.43106504633313E-2</v>
      </c>
      <c r="CH104">
        <v>1.4330618061794601E-2</v>
      </c>
      <c r="CI104">
        <v>1.47409641266803E-2</v>
      </c>
      <c r="CJ104">
        <v>1.19017654901751E-2</v>
      </c>
      <c r="CK104">
        <v>1.3348615266026501E-2</v>
      </c>
      <c r="CL104">
        <v>1.5143846749180401E-2</v>
      </c>
      <c r="CM104">
        <v>1.5840758620264E-2</v>
      </c>
      <c r="CN104">
        <v>1.2988405629986301E-2</v>
      </c>
      <c r="CO104">
        <v>1.30244416571638E-2</v>
      </c>
      <c r="CP104">
        <v>1.25307391262546E-2</v>
      </c>
      <c r="CQ104">
        <v>1.2597749368110501E-2</v>
      </c>
      <c r="CR104">
        <v>1.29440272752384E-2</v>
      </c>
      <c r="CS104">
        <v>9.97584508693059E-3</v>
      </c>
      <c r="CT104">
        <v>1.1156409232606501E-2</v>
      </c>
      <c r="CU104">
        <v>1.3671958260091301E-2</v>
      </c>
      <c r="CV104">
        <v>1.49344631931741E-2</v>
      </c>
      <c r="CW104">
        <v>1.08027220479259E-2</v>
      </c>
      <c r="CX104">
        <v>1.42202635552129E-2</v>
      </c>
      <c r="CY104">
        <v>1.30739587535197E-2</v>
      </c>
      <c r="CZ104">
        <v>1.1542821278535099E-2</v>
      </c>
      <c r="DA104">
        <v>1.14561327706204E-2</v>
      </c>
      <c r="DB104">
        <v>1.31665171504109E-2</v>
      </c>
      <c r="DC104">
        <v>1.25496351598486E-2</v>
      </c>
      <c r="DD104">
        <v>1.3280354597257901E-2</v>
      </c>
      <c r="DE104">
        <v>1.59931924754558E-2</v>
      </c>
    </row>
    <row r="105" spans="1:109" x14ac:dyDescent="0.25">
      <c r="A105" s="1">
        <v>103</v>
      </c>
      <c r="B105" t="s">
        <v>8</v>
      </c>
      <c r="C105" t="s">
        <v>17</v>
      </c>
      <c r="D105" t="s">
        <v>18</v>
      </c>
      <c r="E105" t="s">
        <v>30</v>
      </c>
      <c r="F105">
        <v>41.171330600000033</v>
      </c>
      <c r="G105">
        <v>-3</v>
      </c>
      <c r="H105">
        <v>101</v>
      </c>
      <c r="J105">
        <v>1.7792504832998698E-2</v>
      </c>
      <c r="K105">
        <v>1.3943413451979201E-2</v>
      </c>
      <c r="L105">
        <v>1.3540073849564301E-2</v>
      </c>
      <c r="M105">
        <v>1.41629650540777E-2</v>
      </c>
      <c r="N105">
        <v>1.44242978478295E-2</v>
      </c>
      <c r="O105">
        <v>1.47486821003396E-2</v>
      </c>
      <c r="P105">
        <v>1.7413567812660301E-2</v>
      </c>
      <c r="Q105">
        <v>1.7367763142952498E-2</v>
      </c>
      <c r="R105">
        <v>1.1301538992821899E-2</v>
      </c>
      <c r="S105">
        <v>1.40136086740831E-2</v>
      </c>
      <c r="T105">
        <v>1.27756331951215E-2</v>
      </c>
      <c r="U105">
        <v>1.62996550245617E-2</v>
      </c>
      <c r="V105">
        <v>1.27050814377015E-2</v>
      </c>
      <c r="W105">
        <v>1.3627833117170401E-2</v>
      </c>
      <c r="X105">
        <v>1.58605747112677E-2</v>
      </c>
      <c r="Y105">
        <v>1.31078408005505E-2</v>
      </c>
      <c r="Z105">
        <v>1.3614822278208901E-2</v>
      </c>
      <c r="AA105">
        <v>1.39586266344975E-2</v>
      </c>
      <c r="AB105">
        <v>1.25665281849469E-2</v>
      </c>
      <c r="AC105">
        <v>1.2833791375791199E-2</v>
      </c>
      <c r="AD105">
        <v>1.5937956627303601E-2</v>
      </c>
      <c r="AE105">
        <v>1.17981669077072E-2</v>
      </c>
      <c r="AF105">
        <v>1.6156706073269501E-2</v>
      </c>
      <c r="AG105">
        <v>1.21649827926631E-2</v>
      </c>
      <c r="AH105">
        <v>1.3346457841522301E-2</v>
      </c>
      <c r="AI105">
        <v>1.41194008149338E-2</v>
      </c>
      <c r="AJ105">
        <v>1.1919078601324001E-2</v>
      </c>
      <c r="AK105">
        <v>1.32010054779516E-2</v>
      </c>
      <c r="AL105">
        <v>1.36577588639024E-2</v>
      </c>
      <c r="AM105">
        <v>1.10752994693581E-2</v>
      </c>
      <c r="AN105">
        <v>1.3498137948972099E-2</v>
      </c>
      <c r="AO105">
        <v>1.30945458206991E-2</v>
      </c>
      <c r="AP105">
        <v>1.69062318299774E-2</v>
      </c>
      <c r="AQ105">
        <v>1.6215779664647E-2</v>
      </c>
      <c r="AR105">
        <v>1.49881600695345E-2</v>
      </c>
      <c r="AS105">
        <v>1.23556275264595E-2</v>
      </c>
      <c r="AT105">
        <v>1.20567598075976E-2</v>
      </c>
      <c r="AU105">
        <v>1.14085755460773E-2</v>
      </c>
      <c r="AV105">
        <v>1.34555694197123E-2</v>
      </c>
      <c r="AW105">
        <v>1.57437612400937E-2</v>
      </c>
      <c r="AX105">
        <v>1.6563642026299098E-2</v>
      </c>
      <c r="AY105">
        <v>1.30809282390833E-2</v>
      </c>
      <c r="AZ105">
        <v>1.20525503642629E-2</v>
      </c>
      <c r="BA105">
        <v>1.5110764071278799E-2</v>
      </c>
      <c r="BB105">
        <v>1.7694139032831398E-2</v>
      </c>
      <c r="BC105">
        <v>1.39571266288946E-2</v>
      </c>
      <c r="BD105">
        <v>1.7020152932316901E-2</v>
      </c>
      <c r="BE105">
        <v>1.21546501709423E-2</v>
      </c>
      <c r="BF105">
        <v>1.7038561775753899E-2</v>
      </c>
      <c r="BG105">
        <v>1.3850882354341201E-2</v>
      </c>
      <c r="BH105">
        <v>1.64745733979841E-2</v>
      </c>
      <c r="BI105">
        <v>1.5910114103857301E-2</v>
      </c>
      <c r="BJ105">
        <v>1.41577947001822E-2</v>
      </c>
      <c r="BK105">
        <v>1.3876491877188301E-2</v>
      </c>
      <c r="BL105">
        <v>1.4101608193755701E-2</v>
      </c>
      <c r="BM105">
        <v>1.53340054020479E-2</v>
      </c>
      <c r="BN105">
        <v>1.7624802762280501E-2</v>
      </c>
      <c r="BO105">
        <v>1.5884950449468499E-2</v>
      </c>
      <c r="BP105">
        <v>1.3944726662335399E-2</v>
      </c>
      <c r="BQ105">
        <v>1.3505906980524399E-2</v>
      </c>
      <c r="BR105">
        <v>1.21105181145652E-2</v>
      </c>
      <c r="BS105">
        <v>1.5119515136046599E-2</v>
      </c>
      <c r="BT105">
        <v>1.58003426186187E-2</v>
      </c>
      <c r="BU105">
        <v>1.40956882494561E-2</v>
      </c>
      <c r="BV105">
        <v>1.31828031549346E-2</v>
      </c>
      <c r="BW105">
        <v>1.23099524685565E-2</v>
      </c>
      <c r="BX105">
        <v>1.4412054612676899E-2</v>
      </c>
      <c r="BY105">
        <v>1.3029062186935701E-2</v>
      </c>
      <c r="BZ105">
        <v>1.2733356059741E-2</v>
      </c>
      <c r="CA105">
        <v>1.0311766613642699E-2</v>
      </c>
      <c r="CB105">
        <v>1.2461535234769901E-2</v>
      </c>
      <c r="CC105">
        <v>1.22900759076142E-2</v>
      </c>
      <c r="CD105">
        <v>1.32665705557684E-2</v>
      </c>
      <c r="CE105">
        <v>1.46855140427633E-2</v>
      </c>
      <c r="CF105">
        <v>1.05164921061143E-2</v>
      </c>
      <c r="CG105">
        <v>1.24622595919108E-2</v>
      </c>
      <c r="CH105">
        <v>1.51654202173371E-2</v>
      </c>
      <c r="CI105">
        <v>1.5935362625522798E-2</v>
      </c>
      <c r="CJ105">
        <v>1.31056061017391E-2</v>
      </c>
      <c r="CK105">
        <v>1.5762148739698299E-2</v>
      </c>
      <c r="CL105">
        <v>1.50613696344507E-2</v>
      </c>
      <c r="CM105">
        <v>1.22226419211054E-2</v>
      </c>
      <c r="CN105">
        <v>1.2306904550824701E-2</v>
      </c>
      <c r="CO105">
        <v>1.15680130759135E-2</v>
      </c>
      <c r="CP105">
        <v>1.41337440870905E-2</v>
      </c>
      <c r="CQ105">
        <v>1.84775194336738E-2</v>
      </c>
      <c r="CR105">
        <v>1.53296125214937E-2</v>
      </c>
      <c r="CS105">
        <v>1.3970676362548499E-2</v>
      </c>
      <c r="CT105">
        <v>1.1980465000331701E-2</v>
      </c>
      <c r="CU105">
        <v>1.2655353150106999E-2</v>
      </c>
      <c r="CV105">
        <v>1.13921562283258E-2</v>
      </c>
      <c r="CW105">
        <v>1.2057344546150499E-2</v>
      </c>
      <c r="CX105">
        <v>1.7638845671631501E-2</v>
      </c>
      <c r="CY105">
        <v>1.4341311372484599E-2</v>
      </c>
      <c r="CZ105">
        <v>1.2717429450754899E-2</v>
      </c>
      <c r="DA105">
        <v>1.4342573056050601E-2</v>
      </c>
      <c r="DB105">
        <v>9.3850946821188302E-3</v>
      </c>
      <c r="DC105">
        <v>1.1470013355465099E-2</v>
      </c>
      <c r="DD105">
        <v>1.1250244779995E-2</v>
      </c>
      <c r="DE105">
        <v>1.4162329687381001E-2</v>
      </c>
    </row>
    <row r="106" spans="1:109" x14ac:dyDescent="0.25">
      <c r="A106" s="1">
        <v>104</v>
      </c>
      <c r="B106" t="s">
        <v>8</v>
      </c>
      <c r="C106" t="s">
        <v>17</v>
      </c>
      <c r="D106" t="s">
        <v>18</v>
      </c>
      <c r="E106" t="s">
        <v>31</v>
      </c>
      <c r="F106">
        <v>14.259232500000049</v>
      </c>
      <c r="G106">
        <v>-3</v>
      </c>
      <c r="H106">
        <v>101</v>
      </c>
      <c r="J106">
        <v>1.7792504832998698E-2</v>
      </c>
      <c r="K106">
        <v>1.3943413451979201E-2</v>
      </c>
      <c r="L106">
        <v>1.7206036846396499E-2</v>
      </c>
      <c r="M106">
        <v>1.8610575708679501E-2</v>
      </c>
      <c r="N106">
        <v>1.6186554816585999E-2</v>
      </c>
      <c r="O106">
        <v>1.4253598230886001E-2</v>
      </c>
      <c r="P106">
        <v>1.6060543982962701E-2</v>
      </c>
      <c r="Q106">
        <v>1.5764149644664299E-2</v>
      </c>
      <c r="R106">
        <v>1.7741113315605801E-2</v>
      </c>
      <c r="S106">
        <v>1.8723912753223201E-2</v>
      </c>
      <c r="T106">
        <v>1.49111221307557E-2</v>
      </c>
      <c r="U106">
        <v>1.25925259280991E-2</v>
      </c>
      <c r="V106">
        <v>1.2880209366820401E-2</v>
      </c>
      <c r="W106">
        <v>1.17899660230622E-2</v>
      </c>
      <c r="X106">
        <v>1.34169290162595E-2</v>
      </c>
      <c r="Y106">
        <v>1.5083141637173799E-2</v>
      </c>
      <c r="Z106">
        <v>1.3652812260775899E-2</v>
      </c>
      <c r="AA106">
        <v>1.29526852644816E-2</v>
      </c>
      <c r="AB106">
        <v>1.45667310900243E-2</v>
      </c>
      <c r="AC106">
        <v>1.6019966910026599E-2</v>
      </c>
      <c r="AD106">
        <v>1.37931160284482E-2</v>
      </c>
      <c r="AE106">
        <v>1.25219694177649E-2</v>
      </c>
      <c r="AF106">
        <v>1.19706520086355E-2</v>
      </c>
      <c r="AG106">
        <v>1.33435919610647E-2</v>
      </c>
      <c r="AH106">
        <v>1.34365162218241E-2</v>
      </c>
      <c r="AI106">
        <v>1.50487611718599E-2</v>
      </c>
      <c r="AJ106">
        <v>1.42910691663364E-2</v>
      </c>
      <c r="AK106">
        <v>1.12814054360023E-2</v>
      </c>
      <c r="AL106">
        <v>1.36815067271524E-2</v>
      </c>
      <c r="AM106">
        <v>1.57327004489143E-2</v>
      </c>
      <c r="AN106">
        <v>1.69320112403024E-2</v>
      </c>
      <c r="AO106">
        <v>1.5546042040798101E-2</v>
      </c>
      <c r="AP106">
        <v>1.19638629630493E-2</v>
      </c>
      <c r="AQ106">
        <v>1.5987984992550601E-2</v>
      </c>
      <c r="AR106">
        <v>1.4064966405357E-2</v>
      </c>
      <c r="AS106">
        <v>1.2384222956482701E-2</v>
      </c>
      <c r="AT106">
        <v>1.48862825805865E-2</v>
      </c>
      <c r="AU106">
        <v>1.34930831786977E-2</v>
      </c>
      <c r="AV106">
        <v>1.3964114581204201E-2</v>
      </c>
      <c r="AW106">
        <v>1.28839547127512E-2</v>
      </c>
      <c r="AX106">
        <v>1.35169846650298E-2</v>
      </c>
      <c r="AY106">
        <v>1.27434943585412E-2</v>
      </c>
      <c r="AZ106">
        <v>1.3550556141464E-2</v>
      </c>
      <c r="BA106">
        <v>1.1664664100012601E-2</v>
      </c>
      <c r="BB106">
        <v>1.54486118621943E-2</v>
      </c>
      <c r="BC106">
        <v>1.51723793611618E-2</v>
      </c>
      <c r="BD106">
        <v>1.2403999721321699E-2</v>
      </c>
      <c r="BE106">
        <v>1.34391477402056E-2</v>
      </c>
      <c r="BF106">
        <v>1.46224362452998E-2</v>
      </c>
      <c r="BG106">
        <v>1.2858470785399799E-2</v>
      </c>
      <c r="BH106">
        <v>1.81815728231783E-2</v>
      </c>
      <c r="BI106">
        <v>1.6531646526878201E-2</v>
      </c>
      <c r="BJ106">
        <v>1.3798570782192401E-2</v>
      </c>
      <c r="BK106">
        <v>1.5467491425126E-2</v>
      </c>
      <c r="BL106">
        <v>1.41856341261979E-2</v>
      </c>
      <c r="BM106">
        <v>1.56165833932907E-2</v>
      </c>
      <c r="BN106">
        <v>1.0919557851034699E-2</v>
      </c>
      <c r="BO106">
        <v>1.52687633985006E-2</v>
      </c>
      <c r="BP106">
        <v>1.6167630581577001E-2</v>
      </c>
      <c r="BQ106">
        <v>1.40528445892563E-2</v>
      </c>
      <c r="BR106">
        <v>1.5727966411848E-2</v>
      </c>
      <c r="BS106">
        <v>1.6319224823628499E-2</v>
      </c>
      <c r="BT106">
        <v>1.6554120046261701E-2</v>
      </c>
      <c r="BU106">
        <v>1.21202009012578E-2</v>
      </c>
      <c r="BV106">
        <v>1.3921924612795599E-2</v>
      </c>
      <c r="BW106">
        <v>1.3198416905148299E-2</v>
      </c>
      <c r="BX106">
        <v>1.40042365616869E-2</v>
      </c>
      <c r="BY106">
        <v>1.5340599572899301E-2</v>
      </c>
      <c r="BZ106">
        <v>1.7326526288398598E-2</v>
      </c>
      <c r="CA106">
        <v>1.6952727547645E-2</v>
      </c>
      <c r="CB106">
        <v>1.3887352211258299E-2</v>
      </c>
      <c r="CC106">
        <v>1.39197336830906E-2</v>
      </c>
      <c r="CD106">
        <v>1.5948178277062301E-2</v>
      </c>
      <c r="CE106">
        <v>1.5924014686587201E-2</v>
      </c>
      <c r="CF106">
        <v>1.46736313166516E-2</v>
      </c>
      <c r="CG106">
        <v>1.3593662871775099E-2</v>
      </c>
      <c r="CH106">
        <v>1.3903761604516699E-2</v>
      </c>
      <c r="CI106">
        <v>1.4508579777589001E-2</v>
      </c>
      <c r="CJ106">
        <v>1.45556180464521E-2</v>
      </c>
      <c r="CK106">
        <v>1.31433039752238E-2</v>
      </c>
      <c r="CL106">
        <v>1.31853052207094E-2</v>
      </c>
      <c r="CM106">
        <v>1.23295087506362E-2</v>
      </c>
      <c r="CN106">
        <v>1.5221616851625101E-2</v>
      </c>
      <c r="CO106">
        <v>1.42516160000336E-2</v>
      </c>
      <c r="CP106">
        <v>1.6177887916116501E-2</v>
      </c>
      <c r="CQ106">
        <v>1.39099407521391E-2</v>
      </c>
      <c r="CR106">
        <v>1.1713686551480701E-2</v>
      </c>
      <c r="CS106">
        <v>9.6065141270579892E-3</v>
      </c>
      <c r="CT106">
        <v>1.1758836046919E-2</v>
      </c>
      <c r="CU106">
        <v>1.3813825383495E-2</v>
      </c>
      <c r="CV106">
        <v>1.21592972863915E-2</v>
      </c>
      <c r="CW106">
        <v>1.2417088868035501E-2</v>
      </c>
      <c r="CX106">
        <v>1.45642038286344E-2</v>
      </c>
      <c r="CY106">
        <v>1.40235926684094E-2</v>
      </c>
      <c r="CZ106">
        <v>1.29024953093361E-2</v>
      </c>
      <c r="DA106">
        <v>1.3492170077745299E-2</v>
      </c>
      <c r="DB106">
        <v>1.53859269896138E-2</v>
      </c>
      <c r="DC106">
        <v>1.5529827224332E-2</v>
      </c>
      <c r="DD106">
        <v>1.87196139970334E-2</v>
      </c>
      <c r="DE106">
        <v>1.5377678699978E-2</v>
      </c>
    </row>
    <row r="107" spans="1:109" x14ac:dyDescent="0.25">
      <c r="A107" s="1">
        <v>105</v>
      </c>
      <c r="B107" t="s">
        <v>8</v>
      </c>
      <c r="C107" t="s">
        <v>17</v>
      </c>
      <c r="D107" t="s">
        <v>19</v>
      </c>
      <c r="E107" t="s">
        <v>25</v>
      </c>
      <c r="F107">
        <v>0.42018840000002911</v>
      </c>
      <c r="G107">
        <v>0</v>
      </c>
      <c r="H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</row>
    <row r="108" spans="1:109" x14ac:dyDescent="0.25">
      <c r="A108" s="1">
        <v>106</v>
      </c>
      <c r="B108" t="s">
        <v>8</v>
      </c>
      <c r="C108" t="s">
        <v>17</v>
      </c>
      <c r="D108" t="s">
        <v>19</v>
      </c>
      <c r="E108" t="s">
        <v>26</v>
      </c>
      <c r="F108">
        <v>1.630584100000078</v>
      </c>
      <c r="G108">
        <v>0</v>
      </c>
      <c r="H108">
        <v>4</v>
      </c>
      <c r="J108">
        <v>3.9305395883663299</v>
      </c>
      <c r="K108">
        <v>5.4617896900948502E-2</v>
      </c>
      <c r="L108">
        <v>1.6458171789548201E-4</v>
      </c>
      <c r="M108" s="2">
        <v>1.6971316407279901E-7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</row>
    <row r="109" spans="1:109" x14ac:dyDescent="0.25">
      <c r="A109" s="1">
        <v>107</v>
      </c>
      <c r="B109" t="s">
        <v>8</v>
      </c>
      <c r="C109" t="s">
        <v>17</v>
      </c>
      <c r="D109" t="s">
        <v>19</v>
      </c>
      <c r="E109" t="s">
        <v>27</v>
      </c>
      <c r="F109">
        <v>0.43051309999998472</v>
      </c>
      <c r="G109">
        <v>0</v>
      </c>
      <c r="H109">
        <v>5</v>
      </c>
      <c r="J109">
        <v>3.9305395883663299</v>
      </c>
      <c r="K109">
        <v>5.3769329663900398E-2</v>
      </c>
      <c r="L109">
        <v>7.9673923421543901E-4</v>
      </c>
      <c r="M109" s="2">
        <v>1.1843309213824699E-5</v>
      </c>
      <c r="N109" s="2">
        <v>1.7620806393299901E-7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 x14ac:dyDescent="0.25">
      <c r="A110" s="1">
        <v>108</v>
      </c>
      <c r="B110" t="s">
        <v>8</v>
      </c>
      <c r="C110" t="s">
        <v>17</v>
      </c>
      <c r="D110" t="s">
        <v>19</v>
      </c>
      <c r="E110" t="s">
        <v>28</v>
      </c>
      <c r="F110">
        <v>0.43958840000004779</v>
      </c>
      <c r="G110">
        <v>0</v>
      </c>
      <c r="H110">
        <v>4</v>
      </c>
      <c r="J110">
        <v>3.9305395883663299</v>
      </c>
      <c r="K110">
        <v>5.4450537353072398E-2</v>
      </c>
      <c r="L110">
        <v>1.2865493991342299E-4</v>
      </c>
      <c r="M110" s="2">
        <v>2.4205539847272101E-7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 x14ac:dyDescent="0.25">
      <c r="A111" s="1">
        <v>109</v>
      </c>
      <c r="B111" t="s">
        <v>8</v>
      </c>
      <c r="C111" t="s">
        <v>17</v>
      </c>
      <c r="D111" t="s">
        <v>19</v>
      </c>
      <c r="E111" t="s">
        <v>29</v>
      </c>
      <c r="F111">
        <v>0.8296788000000106</v>
      </c>
      <c r="G111">
        <v>0</v>
      </c>
      <c r="H111">
        <v>4</v>
      </c>
      <c r="J111">
        <v>3.9305395883663299</v>
      </c>
      <c r="K111">
        <v>5.3779661640558099E-2</v>
      </c>
      <c r="L111">
        <v>7.9847139743008497E-4</v>
      </c>
      <c r="M111" s="2">
        <v>2.4794901896852201E-7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 x14ac:dyDescent="0.25">
      <c r="A112" s="1">
        <v>110</v>
      </c>
      <c r="B112" t="s">
        <v>8</v>
      </c>
      <c r="C112" t="s">
        <v>17</v>
      </c>
      <c r="D112" t="s">
        <v>19</v>
      </c>
      <c r="E112" t="s">
        <v>30</v>
      </c>
      <c r="F112">
        <v>1.644827000000078</v>
      </c>
      <c r="G112">
        <v>0</v>
      </c>
      <c r="H112">
        <v>4</v>
      </c>
      <c r="J112">
        <v>3.9305395883663299</v>
      </c>
      <c r="K112">
        <v>5.4617896900948502E-2</v>
      </c>
      <c r="L112">
        <v>1.6458171789548201E-4</v>
      </c>
      <c r="M112" s="2">
        <v>1.6971316407279901E-7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10" x14ac:dyDescent="0.25">
      <c r="A113" s="1">
        <v>111</v>
      </c>
      <c r="B113" t="s">
        <v>8</v>
      </c>
      <c r="C113" t="s">
        <v>17</v>
      </c>
      <c r="D113" t="s">
        <v>19</v>
      </c>
      <c r="E113" t="s">
        <v>31</v>
      </c>
      <c r="F113">
        <v>0.84321990000000824</v>
      </c>
      <c r="G113">
        <v>0</v>
      </c>
      <c r="H113">
        <v>4</v>
      </c>
      <c r="J113">
        <v>3.9305395883663299</v>
      </c>
      <c r="K113">
        <v>5.4617896900948502E-2</v>
      </c>
      <c r="L113">
        <v>1.6456584572215201E-4</v>
      </c>
      <c r="M113" s="2">
        <v>1.5921137464489101E-7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10" x14ac:dyDescent="0.25">
      <c r="A114" s="1">
        <v>112</v>
      </c>
      <c r="B114" t="s">
        <v>8</v>
      </c>
      <c r="C114" t="s">
        <v>17</v>
      </c>
      <c r="D114" t="s">
        <v>20</v>
      </c>
      <c r="E114" t="s">
        <v>25</v>
      </c>
      <c r="F114">
        <v>0.4297518000000764</v>
      </c>
      <c r="G114">
        <v>0</v>
      </c>
      <c r="H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10" x14ac:dyDescent="0.25">
      <c r="A115" s="1">
        <v>113</v>
      </c>
      <c r="B115" t="s">
        <v>8</v>
      </c>
      <c r="C115" t="s">
        <v>17</v>
      </c>
      <c r="D115" t="s">
        <v>20</v>
      </c>
      <c r="E115" t="s">
        <v>26</v>
      </c>
      <c r="F115">
        <v>0.84053319999998166</v>
      </c>
      <c r="G115">
        <v>0</v>
      </c>
      <c r="H115">
        <v>2</v>
      </c>
      <c r="J115">
        <v>5.9572225375963701E-3</v>
      </c>
      <c r="K115" s="2">
        <v>4.7791194528708698E-8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10" x14ac:dyDescent="0.25">
      <c r="A116" s="1">
        <v>114</v>
      </c>
      <c r="B116" t="s">
        <v>8</v>
      </c>
      <c r="C116" t="s">
        <v>17</v>
      </c>
      <c r="D116" t="s">
        <v>20</v>
      </c>
      <c r="E116" t="s">
        <v>27</v>
      </c>
      <c r="F116">
        <v>0.42569690000004812</v>
      </c>
      <c r="G116">
        <v>0</v>
      </c>
      <c r="H116">
        <v>2</v>
      </c>
      <c r="J116">
        <v>5.9572225375963701E-3</v>
      </c>
      <c r="K116" s="2">
        <v>8.2811162348731603E-7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10" x14ac:dyDescent="0.25">
      <c r="A117" s="1">
        <v>115</v>
      </c>
      <c r="B117" t="s">
        <v>8</v>
      </c>
      <c r="C117" t="s">
        <v>17</v>
      </c>
      <c r="D117" t="s">
        <v>20</v>
      </c>
      <c r="E117" t="s">
        <v>28</v>
      </c>
      <c r="F117">
        <v>0.42936889999998579</v>
      </c>
      <c r="G117">
        <v>0</v>
      </c>
      <c r="H117">
        <v>2</v>
      </c>
      <c r="J117">
        <v>5.9572225375963701E-3</v>
      </c>
      <c r="K117" s="2">
        <v>1.33229949024349E-7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10" x14ac:dyDescent="0.25">
      <c r="A118" s="1">
        <v>116</v>
      </c>
      <c r="B118" t="s">
        <v>8</v>
      </c>
      <c r="C118" t="s">
        <v>17</v>
      </c>
      <c r="D118" t="s">
        <v>20</v>
      </c>
      <c r="E118" t="s">
        <v>29</v>
      </c>
      <c r="F118">
        <v>0.42235449999998309</v>
      </c>
      <c r="G118">
        <v>0</v>
      </c>
      <c r="H118">
        <v>2</v>
      </c>
      <c r="J118">
        <v>5.9572225375963701E-3</v>
      </c>
      <c r="K118" s="2">
        <v>8.1530706898451303E-7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</row>
    <row r="119" spans="1:110" x14ac:dyDescent="0.25">
      <c r="A119" s="1">
        <v>117</v>
      </c>
      <c r="B119" t="s">
        <v>8</v>
      </c>
      <c r="C119" t="s">
        <v>17</v>
      </c>
      <c r="D119" t="s">
        <v>20</v>
      </c>
      <c r="E119" t="s">
        <v>30</v>
      </c>
      <c r="F119">
        <v>0.84140749999994568</v>
      </c>
      <c r="G119">
        <v>0</v>
      </c>
      <c r="H119">
        <v>2</v>
      </c>
      <c r="J119">
        <v>5.9572225375963701E-3</v>
      </c>
      <c r="K119" s="2">
        <v>4.7791194528708698E-8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</row>
    <row r="120" spans="1:110" x14ac:dyDescent="0.25">
      <c r="A120" s="1">
        <v>118</v>
      </c>
      <c r="B120" t="s">
        <v>8</v>
      </c>
      <c r="C120" t="s">
        <v>17</v>
      </c>
      <c r="D120" t="s">
        <v>20</v>
      </c>
      <c r="E120" t="s">
        <v>31</v>
      </c>
      <c r="F120">
        <v>0.83947289999991881</v>
      </c>
      <c r="G120">
        <v>0</v>
      </c>
      <c r="H120">
        <v>2</v>
      </c>
      <c r="J120">
        <v>5.9572225375963701E-3</v>
      </c>
      <c r="K120" s="2">
        <v>4.7791194528708698E-8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10" x14ac:dyDescent="0.25">
      <c r="A121" s="1">
        <v>119</v>
      </c>
      <c r="B121" t="s">
        <v>8</v>
      </c>
      <c r="C121" t="s">
        <v>17</v>
      </c>
      <c r="D121" t="s">
        <v>21</v>
      </c>
      <c r="E121" t="s">
        <v>25</v>
      </c>
      <c r="F121">
        <v>0.42237870000008121</v>
      </c>
      <c r="G121">
        <v>0</v>
      </c>
      <c r="H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</row>
    <row r="122" spans="1:110" x14ac:dyDescent="0.25">
      <c r="A122" s="1">
        <v>120</v>
      </c>
      <c r="B122" t="s">
        <v>8</v>
      </c>
      <c r="C122" t="s">
        <v>17</v>
      </c>
      <c r="D122" t="s">
        <v>21</v>
      </c>
      <c r="E122" t="s">
        <v>26</v>
      </c>
      <c r="F122">
        <v>41.021042399999942</v>
      </c>
      <c r="G122">
        <v>-3</v>
      </c>
      <c r="H122">
        <v>101</v>
      </c>
      <c r="J122">
        <v>142.34253835027599</v>
      </c>
      <c r="K122">
        <v>1.7792504832998698E-2</v>
      </c>
      <c r="L122">
        <v>1.3943413451979201E-2</v>
      </c>
      <c r="M122">
        <v>1.3540073849564301E-2</v>
      </c>
      <c r="N122">
        <v>1.41629650540777E-2</v>
      </c>
      <c r="O122">
        <v>1.44242978478295E-2</v>
      </c>
      <c r="P122">
        <v>1.47486821003396E-2</v>
      </c>
      <c r="Q122">
        <v>1.7413567812660301E-2</v>
      </c>
      <c r="R122">
        <v>1.7367763142952498E-2</v>
      </c>
      <c r="S122">
        <v>1.1301538992821899E-2</v>
      </c>
      <c r="T122">
        <v>1.40136086740831E-2</v>
      </c>
      <c r="U122">
        <v>1.27756331951215E-2</v>
      </c>
      <c r="V122">
        <v>1.62996550245617E-2</v>
      </c>
      <c r="W122">
        <v>1.27050814377015E-2</v>
      </c>
      <c r="X122">
        <v>1.3627833117170401E-2</v>
      </c>
      <c r="Y122">
        <v>1.58605747112677E-2</v>
      </c>
      <c r="Z122">
        <v>1.31078408005505E-2</v>
      </c>
      <c r="AA122">
        <v>1.3614822278208901E-2</v>
      </c>
      <c r="AB122">
        <v>1.39586266344975E-2</v>
      </c>
      <c r="AC122">
        <v>1.25665281849469E-2</v>
      </c>
      <c r="AD122">
        <v>1.2833791375791199E-2</v>
      </c>
      <c r="AE122">
        <v>1.5937956627303601E-2</v>
      </c>
      <c r="AF122">
        <v>1.17981669077072E-2</v>
      </c>
      <c r="AG122">
        <v>1.6156706073269501E-2</v>
      </c>
      <c r="AH122">
        <v>1.21649827926631E-2</v>
      </c>
      <c r="AI122">
        <v>1.3346457841522301E-2</v>
      </c>
      <c r="AJ122">
        <v>1.41194008149338E-2</v>
      </c>
      <c r="AK122">
        <v>1.1919078601324001E-2</v>
      </c>
      <c r="AL122">
        <v>1.32010054779516E-2</v>
      </c>
      <c r="AM122">
        <v>1.36577588639024E-2</v>
      </c>
      <c r="AN122">
        <v>1.10752994693581E-2</v>
      </c>
      <c r="AO122">
        <v>1.3498137948972099E-2</v>
      </c>
      <c r="AP122">
        <v>1.30945458206991E-2</v>
      </c>
      <c r="AQ122">
        <v>1.69062318299774E-2</v>
      </c>
      <c r="AR122">
        <v>1.6215779664647E-2</v>
      </c>
      <c r="AS122">
        <v>1.49881600695345E-2</v>
      </c>
      <c r="AT122">
        <v>1.23556275264595E-2</v>
      </c>
      <c r="AU122">
        <v>1.20567598075976E-2</v>
      </c>
      <c r="AV122">
        <v>1.14085755460773E-2</v>
      </c>
      <c r="AW122">
        <v>1.34555694197123E-2</v>
      </c>
      <c r="AX122">
        <v>1.57437612400937E-2</v>
      </c>
      <c r="AY122">
        <v>1.6563642026299098E-2</v>
      </c>
      <c r="AZ122">
        <v>1.30809282390833E-2</v>
      </c>
      <c r="BA122">
        <v>1.20525503642629E-2</v>
      </c>
      <c r="BB122">
        <v>1.5110764071278799E-2</v>
      </c>
      <c r="BC122">
        <v>1.7694139032831398E-2</v>
      </c>
      <c r="BD122">
        <v>1.39571266288946E-2</v>
      </c>
      <c r="BE122">
        <v>1.7020152932316901E-2</v>
      </c>
      <c r="BF122">
        <v>1.21546501709423E-2</v>
      </c>
      <c r="BG122">
        <v>1.7038561775753899E-2</v>
      </c>
      <c r="BH122">
        <v>1.3850882354341201E-2</v>
      </c>
      <c r="BI122">
        <v>1.64745733979841E-2</v>
      </c>
      <c r="BJ122">
        <v>1.5910114103857301E-2</v>
      </c>
      <c r="BK122">
        <v>1.41577947001822E-2</v>
      </c>
      <c r="BL122">
        <v>1.3876491877188301E-2</v>
      </c>
      <c r="BM122">
        <v>1.4101608193755701E-2</v>
      </c>
      <c r="BN122">
        <v>1.53340054020479E-2</v>
      </c>
      <c r="BO122">
        <v>1.7624802762280501E-2</v>
      </c>
      <c r="BP122">
        <v>1.5884950449468499E-2</v>
      </c>
      <c r="BQ122">
        <v>1.3944726662335399E-2</v>
      </c>
      <c r="BR122">
        <v>1.3505906980524399E-2</v>
      </c>
      <c r="BS122">
        <v>1.21105181145652E-2</v>
      </c>
      <c r="BT122">
        <v>1.5119515136046599E-2</v>
      </c>
      <c r="BU122">
        <v>1.58003426186187E-2</v>
      </c>
      <c r="BV122">
        <v>1.40956882494561E-2</v>
      </c>
      <c r="BW122">
        <v>1.31828031549346E-2</v>
      </c>
      <c r="BX122">
        <v>1.23099524685565E-2</v>
      </c>
      <c r="BY122">
        <v>1.4412054612676899E-2</v>
      </c>
      <c r="BZ122">
        <v>1.3029062186935701E-2</v>
      </c>
      <c r="CA122">
        <v>1.2733356059741E-2</v>
      </c>
      <c r="CB122">
        <v>1.0311766613642699E-2</v>
      </c>
      <c r="CC122">
        <v>1.2461535234769901E-2</v>
      </c>
      <c r="CD122">
        <v>1.22900759076142E-2</v>
      </c>
      <c r="CE122">
        <v>1.32665705557684E-2</v>
      </c>
      <c r="CF122">
        <v>1.46855140427633E-2</v>
      </c>
      <c r="CG122">
        <v>1.05164921061143E-2</v>
      </c>
      <c r="CH122">
        <v>1.24622595919108E-2</v>
      </c>
      <c r="CI122">
        <v>1.51654202173371E-2</v>
      </c>
      <c r="CJ122">
        <v>1.5935362625522798E-2</v>
      </c>
      <c r="CK122">
        <v>1.31056061017391E-2</v>
      </c>
      <c r="CL122">
        <v>1.5762148739698299E-2</v>
      </c>
      <c r="CM122">
        <v>1.50613696344507E-2</v>
      </c>
      <c r="CN122">
        <v>1.22226419211054E-2</v>
      </c>
      <c r="CO122">
        <v>1.2306904550824701E-2</v>
      </c>
      <c r="CP122">
        <v>1.15680130759135E-2</v>
      </c>
      <c r="CQ122">
        <v>1.41337440870905E-2</v>
      </c>
      <c r="CR122">
        <v>1.84775194336738E-2</v>
      </c>
      <c r="CS122">
        <v>1.53296125214937E-2</v>
      </c>
      <c r="CT122">
        <v>1.3970676362548499E-2</v>
      </c>
      <c r="CU122">
        <v>1.1980465000331701E-2</v>
      </c>
      <c r="CV122">
        <v>1.2655353150106999E-2</v>
      </c>
      <c r="CW122">
        <v>1.13921562283258E-2</v>
      </c>
      <c r="CX122">
        <v>1.2057344546150499E-2</v>
      </c>
      <c r="CY122">
        <v>1.7638845671631501E-2</v>
      </c>
      <c r="CZ122">
        <v>1.4341311372484599E-2</v>
      </c>
      <c r="DA122">
        <v>1.2717429450754899E-2</v>
      </c>
      <c r="DB122">
        <v>1.4342573056050601E-2</v>
      </c>
      <c r="DC122">
        <v>9.3850946821188302E-3</v>
      </c>
      <c r="DD122">
        <v>1.1470013355465099E-2</v>
      </c>
      <c r="DE122">
        <v>1.1250244779989999E-2</v>
      </c>
      <c r="DF122">
        <v>1.4162329687381001E-2</v>
      </c>
    </row>
    <row r="123" spans="1:110" x14ac:dyDescent="0.25">
      <c r="A123" s="1">
        <v>121</v>
      </c>
      <c r="B123" t="s">
        <v>8</v>
      </c>
      <c r="C123" t="s">
        <v>17</v>
      </c>
      <c r="D123" t="s">
        <v>21</v>
      </c>
      <c r="E123" t="s">
        <v>27</v>
      </c>
      <c r="F123">
        <v>0.80999500000007174</v>
      </c>
      <c r="G123">
        <v>-3</v>
      </c>
      <c r="H123">
        <v>101</v>
      </c>
      <c r="J123">
        <v>142.34253835027599</v>
      </c>
      <c r="K123">
        <v>1.7792504832998698E-2</v>
      </c>
      <c r="L123">
        <v>1.45798067607887E-2</v>
      </c>
      <c r="M123">
        <v>1.7452820024889001E-2</v>
      </c>
      <c r="N123">
        <v>1.9577589920767299E-2</v>
      </c>
      <c r="O123">
        <v>1.6369810479192299E-2</v>
      </c>
      <c r="P123">
        <v>1.3507351516204301E-2</v>
      </c>
      <c r="Q123">
        <v>1.47921487876957E-2</v>
      </c>
      <c r="R123">
        <v>1.25734705543778E-2</v>
      </c>
      <c r="S123">
        <v>1.38413185242917E-2</v>
      </c>
      <c r="T123">
        <v>1.20329213328732E-2</v>
      </c>
      <c r="U123">
        <v>1.4388707993006501E-2</v>
      </c>
      <c r="V123">
        <v>1.51147538627285E-2</v>
      </c>
      <c r="W123">
        <v>1.2735372674280701E-2</v>
      </c>
      <c r="X123">
        <v>1.30030847484254E-2</v>
      </c>
      <c r="Y123">
        <v>1.3134467765528001E-2</v>
      </c>
      <c r="Z123">
        <v>1.31841292446646E-2</v>
      </c>
      <c r="AA123">
        <v>1.3335751420416E-2</v>
      </c>
      <c r="AB123">
        <v>1.4422303709085E-2</v>
      </c>
      <c r="AC123">
        <v>1.3128008570052901E-2</v>
      </c>
      <c r="AD123">
        <v>1.2545444963115901E-2</v>
      </c>
      <c r="AE123">
        <v>1.40829075602391E-2</v>
      </c>
      <c r="AF123">
        <v>1.26456561420944E-2</v>
      </c>
      <c r="AG123">
        <v>1.34795444635947E-2</v>
      </c>
      <c r="AH123">
        <v>1.46844752059741E-2</v>
      </c>
      <c r="AI123">
        <v>1.37570570749347E-2</v>
      </c>
      <c r="AJ123">
        <v>1.1467804157789601E-2</v>
      </c>
      <c r="AK123">
        <v>1.3217839996796E-2</v>
      </c>
      <c r="AL123">
        <v>1.61671481228629E-2</v>
      </c>
      <c r="AM123">
        <v>2.0267363061938201E-2</v>
      </c>
      <c r="AN123">
        <v>1.4879792377673199E-2</v>
      </c>
      <c r="AO123">
        <v>1.21182679622903E-2</v>
      </c>
      <c r="AP123">
        <v>1.2868458793014501E-2</v>
      </c>
      <c r="AQ123">
        <v>1.54409843244424E-2</v>
      </c>
      <c r="AR123">
        <v>1.3101580945063101E-2</v>
      </c>
      <c r="AS123">
        <v>1.2454726810523901E-2</v>
      </c>
      <c r="AT123">
        <v>1.37714050865644E-2</v>
      </c>
      <c r="AU123">
        <v>1.5232182910871601E-2</v>
      </c>
      <c r="AV123">
        <v>1.36180191920374E-2</v>
      </c>
      <c r="AW123">
        <v>1.49551883132728E-2</v>
      </c>
      <c r="AX123">
        <v>1.1067830440070099E-2</v>
      </c>
      <c r="AY123">
        <v>1.42746680374951E-2</v>
      </c>
      <c r="AZ123">
        <v>1.34449095552545E-2</v>
      </c>
      <c r="BA123">
        <v>1.1597601485437E-2</v>
      </c>
      <c r="BB123">
        <v>1.5934363466502701E-2</v>
      </c>
      <c r="BC123">
        <v>1.13131940362613E-2</v>
      </c>
      <c r="BD123">
        <v>1.2482250032677399E-2</v>
      </c>
      <c r="BE123">
        <v>1.2487309225358199E-2</v>
      </c>
      <c r="BF123">
        <v>1.25672768250786E-2</v>
      </c>
      <c r="BG123">
        <v>1.32159634601226E-2</v>
      </c>
      <c r="BH123">
        <v>1.5348100942589401E-2</v>
      </c>
      <c r="BI123">
        <v>1.03546466217903E-2</v>
      </c>
      <c r="BJ123">
        <v>1.7815500011830999E-2</v>
      </c>
      <c r="BK123">
        <v>1.3369439910070099E-2</v>
      </c>
      <c r="BL123">
        <v>1.60660788888757E-2</v>
      </c>
      <c r="BM123">
        <v>1.1499372999356799E-2</v>
      </c>
      <c r="BN123">
        <v>1.6491904379182298E-2</v>
      </c>
      <c r="BO123">
        <v>1.38380171783453E-2</v>
      </c>
      <c r="BP123">
        <v>1.5106836117491401E-2</v>
      </c>
      <c r="BQ123">
        <v>1.7903956749952599E-2</v>
      </c>
      <c r="BR123">
        <v>1.1769658829182E-2</v>
      </c>
      <c r="BS123">
        <v>1.48401036339364E-2</v>
      </c>
      <c r="BT123">
        <v>1.34889992254211E-2</v>
      </c>
      <c r="BU123">
        <v>1.25793680492445E-2</v>
      </c>
      <c r="BV123">
        <v>1.24146463834702E-2</v>
      </c>
      <c r="BW123">
        <v>1.2454107199194301E-2</v>
      </c>
      <c r="BX123">
        <v>1.29748551681589E-2</v>
      </c>
      <c r="BY123">
        <v>1.03113303905202E-2</v>
      </c>
      <c r="BZ123">
        <v>1.4477772617048801E-2</v>
      </c>
      <c r="CA123">
        <v>1.0866173142456199E-2</v>
      </c>
      <c r="CB123">
        <v>1.27624012454448E-2</v>
      </c>
      <c r="CC123">
        <v>1.1021979563562099E-2</v>
      </c>
      <c r="CD123">
        <v>1.2242009508748399E-2</v>
      </c>
      <c r="CE123">
        <v>1.52337336803153E-2</v>
      </c>
      <c r="CF123">
        <v>1.23094214526059E-2</v>
      </c>
      <c r="CG123">
        <v>1.32017806649869E-2</v>
      </c>
      <c r="CH123">
        <v>1.3118250646881199E-2</v>
      </c>
      <c r="CI123">
        <v>1.41960837418966E-2</v>
      </c>
      <c r="CJ123">
        <v>1.1251341936318399E-2</v>
      </c>
      <c r="CK123">
        <v>1.6205186133698101E-2</v>
      </c>
      <c r="CL123">
        <v>1.32245820939148E-2</v>
      </c>
      <c r="CM123">
        <v>1.1152532171050399E-2</v>
      </c>
      <c r="CN123">
        <v>1.10371910551281E-2</v>
      </c>
      <c r="CO123">
        <v>1.58672634795895E-2</v>
      </c>
      <c r="CP123">
        <v>1.2937418481493899E-2</v>
      </c>
      <c r="CQ123">
        <v>1.33520388390274E-2</v>
      </c>
      <c r="CR123">
        <v>1.48641128091142E-2</v>
      </c>
      <c r="CS123">
        <v>1.5058709699833899E-2</v>
      </c>
      <c r="CT123">
        <v>1.30279478727479E-2</v>
      </c>
      <c r="CU123">
        <v>1.20039623576085E-2</v>
      </c>
      <c r="CV123">
        <v>1.3108856433697601E-2</v>
      </c>
      <c r="CW123">
        <v>1.3139462897876399E-2</v>
      </c>
      <c r="CX123">
        <v>1.0477381549886399E-2</v>
      </c>
      <c r="CY123">
        <v>1.5502505391481699E-2</v>
      </c>
      <c r="CZ123">
        <v>1.4783005202866E-2</v>
      </c>
      <c r="DA123">
        <v>1.3832932339958699E-2</v>
      </c>
      <c r="DB123">
        <v>1.4573423280785799E-2</v>
      </c>
      <c r="DC123">
        <v>1.42190277486314E-2</v>
      </c>
      <c r="DD123">
        <v>1.3274480517509299E-2</v>
      </c>
      <c r="DE123">
        <v>1.0310027234194E-2</v>
      </c>
      <c r="DF123">
        <v>1.2672957368046101E-2</v>
      </c>
    </row>
    <row r="124" spans="1:110" x14ac:dyDescent="0.25">
      <c r="A124" s="1">
        <v>122</v>
      </c>
      <c r="B124" t="s">
        <v>8</v>
      </c>
      <c r="C124" t="s">
        <v>17</v>
      </c>
      <c r="D124" t="s">
        <v>21</v>
      </c>
      <c r="E124" t="s">
        <v>28</v>
      </c>
      <c r="F124">
        <v>10.453415599999969</v>
      </c>
      <c r="G124">
        <v>-3</v>
      </c>
      <c r="H124">
        <v>101</v>
      </c>
      <c r="J124">
        <v>142.34253835027599</v>
      </c>
      <c r="K124">
        <v>1.7792504832998698E-2</v>
      </c>
      <c r="L124">
        <v>1.50946346678582E-2</v>
      </c>
      <c r="M124">
        <v>1.29677083557455E-2</v>
      </c>
      <c r="N124">
        <v>1.46254104358698E-2</v>
      </c>
      <c r="O124">
        <v>1.6443152872771601E-2</v>
      </c>
      <c r="P124">
        <v>1.3866022937602101E-2</v>
      </c>
      <c r="Q124">
        <v>1.50534535625806E-2</v>
      </c>
      <c r="R124">
        <v>1.36656226206343E-2</v>
      </c>
      <c r="S124">
        <v>1.55867777916474E-2</v>
      </c>
      <c r="T124">
        <v>1.55118204598595E-2</v>
      </c>
      <c r="U124">
        <v>1.4067095519815E-2</v>
      </c>
      <c r="V124">
        <v>1.39569960615621E-2</v>
      </c>
      <c r="W124">
        <v>1.17453094888589E-2</v>
      </c>
      <c r="X124">
        <v>1.0226619752580501E-2</v>
      </c>
      <c r="Y124">
        <v>1.2528659264935601E-2</v>
      </c>
      <c r="Z124">
        <v>1.2577682972403E-2</v>
      </c>
      <c r="AA124">
        <v>1.26524024324054E-2</v>
      </c>
      <c r="AB124">
        <v>1.1959655183732199E-2</v>
      </c>
      <c r="AC124">
        <v>1.1899826634029E-2</v>
      </c>
      <c r="AD124">
        <v>1.1899826634029E-2</v>
      </c>
      <c r="AE124">
        <v>9.7882020535949802E-3</v>
      </c>
      <c r="AF124">
        <v>1.33183255439112E-2</v>
      </c>
      <c r="AG124">
        <v>1.32892147386549E-2</v>
      </c>
      <c r="AH124">
        <v>1.32892147386549E-2</v>
      </c>
      <c r="AI124">
        <v>1.4150066348896199E-2</v>
      </c>
      <c r="AJ124">
        <v>1.15062770892878E-2</v>
      </c>
      <c r="AK124">
        <v>1.0182689281764599E-2</v>
      </c>
      <c r="AL124">
        <v>1.0193512508512E-2</v>
      </c>
      <c r="AM124">
        <v>1.3558621764050901E-2</v>
      </c>
      <c r="AN124">
        <v>1.3976989113698201E-2</v>
      </c>
      <c r="AO124">
        <v>1.2227124130608299E-2</v>
      </c>
      <c r="AP124">
        <v>1.21599317991703E-2</v>
      </c>
      <c r="AQ124">
        <v>1.3394338929390801E-2</v>
      </c>
      <c r="AR124">
        <v>1.3810304337697E-2</v>
      </c>
      <c r="AS124">
        <v>1.41287816531068E-2</v>
      </c>
      <c r="AT124">
        <v>1.4071319592933999E-2</v>
      </c>
      <c r="AU124">
        <v>1.38031845706142E-2</v>
      </c>
      <c r="AV124">
        <v>1.3124597481861301E-2</v>
      </c>
      <c r="AW124">
        <v>1.3134349070089099E-2</v>
      </c>
      <c r="AX124">
        <v>1.05724338033169E-2</v>
      </c>
      <c r="AY124">
        <v>1.2785010652244201E-2</v>
      </c>
      <c r="AZ124">
        <v>1.23075030115783E-2</v>
      </c>
      <c r="BA124">
        <v>1.23068168762128E-2</v>
      </c>
      <c r="BB124">
        <v>1.1862340541778199E-2</v>
      </c>
      <c r="BC124">
        <v>1.3321998212714001E-2</v>
      </c>
      <c r="BD124">
        <v>1.24650604091327E-2</v>
      </c>
      <c r="BE124">
        <v>1.36852197961598E-2</v>
      </c>
      <c r="BF124">
        <v>1.37550313797936E-2</v>
      </c>
      <c r="BG124">
        <v>1.1145018903918801E-2</v>
      </c>
      <c r="BH124">
        <v>9.9287310020621401E-3</v>
      </c>
      <c r="BI124">
        <v>1.0009379647021701E-2</v>
      </c>
      <c r="BJ124">
        <v>9.8725505739592299E-3</v>
      </c>
      <c r="BK124">
        <v>1.19527510505162E-2</v>
      </c>
      <c r="BL124">
        <v>1.17031767265125E-2</v>
      </c>
      <c r="BM124">
        <v>9.1886904593899907E-3</v>
      </c>
      <c r="BN124">
        <v>8.9224248665668304E-3</v>
      </c>
      <c r="BO124">
        <v>1.0783400102135601E-2</v>
      </c>
      <c r="BP124">
        <v>1.3732384276434501E-2</v>
      </c>
      <c r="BQ124">
        <v>1.4488109731980199E-2</v>
      </c>
      <c r="BR124">
        <v>1.4474538642558699E-2</v>
      </c>
      <c r="BS124">
        <v>1.31014993448446E-2</v>
      </c>
      <c r="BT124">
        <v>1.09735790602336E-2</v>
      </c>
      <c r="BU124">
        <v>1.09191036408931E-2</v>
      </c>
      <c r="BV124">
        <v>1.0888305977478099E-2</v>
      </c>
      <c r="BW124">
        <v>1.6281746552042599E-2</v>
      </c>
      <c r="BX124">
        <v>1.17902968078861E-2</v>
      </c>
      <c r="BY124">
        <v>1.0406738397651299E-2</v>
      </c>
      <c r="BZ124">
        <v>1.0301974621506199E-2</v>
      </c>
      <c r="CA124">
        <v>1.22909490408227E-2</v>
      </c>
      <c r="CB124">
        <v>1.20534921185177E-2</v>
      </c>
      <c r="CC124">
        <v>1.2464315007380799E-2</v>
      </c>
      <c r="CD124">
        <v>1.2537190323396201E-2</v>
      </c>
      <c r="CE124">
        <v>1.41726809066441E-2</v>
      </c>
      <c r="CF124">
        <v>1.05915479803638E-2</v>
      </c>
      <c r="CG124">
        <v>1.0520657403150901E-2</v>
      </c>
      <c r="CH124">
        <v>1.05259089093807E-2</v>
      </c>
      <c r="CI124">
        <v>1.8031479774118099E-2</v>
      </c>
      <c r="CJ124">
        <v>1.0261481826725E-2</v>
      </c>
      <c r="CK124">
        <v>1.0311524683155399E-2</v>
      </c>
      <c r="CL124">
        <v>1.2515559055412301E-2</v>
      </c>
      <c r="CM124">
        <v>1.23127922421406E-2</v>
      </c>
      <c r="CN124">
        <v>9.8052830275868908E-3</v>
      </c>
      <c r="CO124">
        <v>1.10861790663847E-2</v>
      </c>
      <c r="CP124">
        <v>1.1072034903682601E-2</v>
      </c>
      <c r="CQ124">
        <v>1.2567430247644701E-2</v>
      </c>
      <c r="CR124">
        <v>1.10980118005795E-2</v>
      </c>
      <c r="CS124">
        <v>1.1800067838110899E-2</v>
      </c>
      <c r="CT124">
        <v>1.1630441564783701E-2</v>
      </c>
      <c r="CU124">
        <v>1.3841956965031901E-2</v>
      </c>
      <c r="CV124">
        <v>9.6805762069612205E-3</v>
      </c>
      <c r="CW124">
        <v>9.8225418639276002E-3</v>
      </c>
      <c r="CX124">
        <v>9.8255806948174696E-3</v>
      </c>
      <c r="CY124">
        <v>1.5453180607718499E-2</v>
      </c>
      <c r="CZ124">
        <v>1.4161243940825101E-2</v>
      </c>
      <c r="DA124">
        <v>1.18066295919723E-2</v>
      </c>
      <c r="DB124">
        <v>1.1976360852971E-2</v>
      </c>
      <c r="DC124">
        <v>1.00239982752837E-2</v>
      </c>
      <c r="DD124">
        <v>1.0123217028336601E-2</v>
      </c>
      <c r="DE124">
        <v>9.7507481856839006E-3</v>
      </c>
      <c r="DF124">
        <v>9.6704916540506902E-3</v>
      </c>
    </row>
    <row r="125" spans="1:110" x14ac:dyDescent="0.25">
      <c r="A125" s="1">
        <v>123</v>
      </c>
      <c r="B125" t="s">
        <v>8</v>
      </c>
      <c r="C125" t="s">
        <v>17</v>
      </c>
      <c r="D125" t="s">
        <v>21</v>
      </c>
      <c r="E125" t="s">
        <v>29</v>
      </c>
      <c r="F125">
        <v>14.21658780000007</v>
      </c>
      <c r="G125">
        <v>-3</v>
      </c>
      <c r="H125">
        <v>101</v>
      </c>
      <c r="J125">
        <v>142.34253835027599</v>
      </c>
      <c r="K125">
        <v>1.7792504832998698E-2</v>
      </c>
      <c r="L125">
        <v>1.59917589784121E-2</v>
      </c>
      <c r="M125">
        <v>1.2533225037133999E-2</v>
      </c>
      <c r="N125">
        <v>1.6560407754578298E-2</v>
      </c>
      <c r="O125">
        <v>1.6583269009384199E-2</v>
      </c>
      <c r="P125">
        <v>1.50834602402443E-2</v>
      </c>
      <c r="Q125">
        <v>1.38084420955959E-2</v>
      </c>
      <c r="R125">
        <v>1.54463082847992E-2</v>
      </c>
      <c r="S125">
        <v>1.8085014849789499E-2</v>
      </c>
      <c r="T125">
        <v>1.35783724020095E-2</v>
      </c>
      <c r="U125">
        <v>1.37403082293928E-2</v>
      </c>
      <c r="V125">
        <v>1.51381345441438E-2</v>
      </c>
      <c r="W125">
        <v>1.31233922642713E-2</v>
      </c>
      <c r="X125">
        <v>1.1297231684256601E-2</v>
      </c>
      <c r="Y125">
        <v>1.5883870825452701E-2</v>
      </c>
      <c r="Z125">
        <v>1.36409591660659E-2</v>
      </c>
      <c r="AA125">
        <v>1.4998141070893299E-2</v>
      </c>
      <c r="AB125">
        <v>1.0138286742631E-2</v>
      </c>
      <c r="AC125">
        <v>1.5249975519076E-2</v>
      </c>
      <c r="AD125">
        <v>2.0220626179140899E-2</v>
      </c>
      <c r="AE125">
        <v>1.49381062278897E-2</v>
      </c>
      <c r="AF125">
        <v>1.27205873631789E-2</v>
      </c>
      <c r="AG125">
        <v>1.1546143921180399E-2</v>
      </c>
      <c r="AH125">
        <v>1.6076916115399902E-2</v>
      </c>
      <c r="AI125">
        <v>1.09304418117828E-2</v>
      </c>
      <c r="AJ125">
        <v>1.28125811883231E-2</v>
      </c>
      <c r="AK125">
        <v>1.55093297612764E-2</v>
      </c>
      <c r="AL125">
        <v>1.49128664320008E-2</v>
      </c>
      <c r="AM125">
        <v>1.43405853621678E-2</v>
      </c>
      <c r="AN125">
        <v>1.47143968757837E-2</v>
      </c>
      <c r="AO125">
        <v>1.4419847752405899E-2</v>
      </c>
      <c r="AP125">
        <v>1.53951827263843E-2</v>
      </c>
      <c r="AQ125">
        <v>1.32951816274687E-2</v>
      </c>
      <c r="AR125">
        <v>1.46963613847507E-2</v>
      </c>
      <c r="AS125">
        <v>1.39244086912817E-2</v>
      </c>
      <c r="AT125">
        <v>1.2607068733431899E-2</v>
      </c>
      <c r="AU125">
        <v>1.4597523192786E-2</v>
      </c>
      <c r="AV125">
        <v>1.40420257739106E-2</v>
      </c>
      <c r="AW125">
        <v>1.4953881907223E-2</v>
      </c>
      <c r="AX125">
        <v>1.5670234253542598E-2</v>
      </c>
      <c r="AY125">
        <v>1.2507875757976799E-2</v>
      </c>
      <c r="AZ125">
        <v>1.3955114618970499E-2</v>
      </c>
      <c r="BA125">
        <v>1.2902148939546301E-2</v>
      </c>
      <c r="BB125">
        <v>1.19350639252563E-2</v>
      </c>
      <c r="BC125">
        <v>1.3206487324977E-2</v>
      </c>
      <c r="BD125">
        <v>1.18372326910953E-2</v>
      </c>
      <c r="BE125">
        <v>1.18263151572611E-2</v>
      </c>
      <c r="BF125">
        <v>1.20785722836528E-2</v>
      </c>
      <c r="BG125">
        <v>1.4376930936933E-2</v>
      </c>
      <c r="BH125">
        <v>1.57628621902366E-2</v>
      </c>
      <c r="BI125">
        <v>1.3076022424670699E-2</v>
      </c>
      <c r="BJ125">
        <v>1.3799381442137401E-2</v>
      </c>
      <c r="BK125">
        <v>1.4379360465794799E-2</v>
      </c>
      <c r="BL125">
        <v>1.362162050122E-2</v>
      </c>
      <c r="BM125">
        <v>1.5211852521944E-2</v>
      </c>
      <c r="BN125">
        <v>1.1544269945639601E-2</v>
      </c>
      <c r="BO125">
        <v>1.3916965182338901E-2</v>
      </c>
      <c r="BP125">
        <v>1.23661443565963E-2</v>
      </c>
      <c r="BQ125">
        <v>1.31478907633686E-2</v>
      </c>
      <c r="BR125">
        <v>1.3007050098151601E-2</v>
      </c>
      <c r="BS125">
        <v>1.4331411936359E-2</v>
      </c>
      <c r="BT125">
        <v>1.5389001219684499E-2</v>
      </c>
      <c r="BU125">
        <v>1.43098629288724E-2</v>
      </c>
      <c r="BV125">
        <v>1.48575155992262E-2</v>
      </c>
      <c r="BW125">
        <v>9.8716332298577607E-3</v>
      </c>
      <c r="BX125">
        <v>9.7051737219247293E-3</v>
      </c>
      <c r="BY125">
        <v>1.2087921408801701E-2</v>
      </c>
      <c r="BZ125">
        <v>1.7115753030695201E-2</v>
      </c>
      <c r="CA125">
        <v>1.30386252569078E-2</v>
      </c>
      <c r="CB125">
        <v>1.3301414135563201E-2</v>
      </c>
      <c r="CC125">
        <v>1.4135269915592E-2</v>
      </c>
      <c r="CD125">
        <v>1.21552446039054E-2</v>
      </c>
      <c r="CE125">
        <v>1.4445886480467299E-2</v>
      </c>
      <c r="CF125">
        <v>1.52906891555684E-2</v>
      </c>
      <c r="CG125">
        <v>1.51801394809419E-2</v>
      </c>
      <c r="CH125">
        <v>1.43106504633313E-2</v>
      </c>
      <c r="CI125">
        <v>1.4330618061794601E-2</v>
      </c>
      <c r="CJ125">
        <v>1.47409641266803E-2</v>
      </c>
      <c r="CK125">
        <v>1.19017654901751E-2</v>
      </c>
      <c r="CL125">
        <v>1.3348615266026501E-2</v>
      </c>
      <c r="CM125">
        <v>1.5143846749180401E-2</v>
      </c>
      <c r="CN125">
        <v>1.5840758620264E-2</v>
      </c>
      <c r="CO125">
        <v>1.2988405629986301E-2</v>
      </c>
      <c r="CP125">
        <v>1.30244416571638E-2</v>
      </c>
      <c r="CQ125">
        <v>1.25307391262546E-2</v>
      </c>
      <c r="CR125">
        <v>1.2597749368110501E-2</v>
      </c>
      <c r="CS125">
        <v>1.29440272752384E-2</v>
      </c>
      <c r="CT125">
        <v>9.97584508693059E-3</v>
      </c>
      <c r="CU125">
        <v>1.1156409232606501E-2</v>
      </c>
      <c r="CV125">
        <v>1.3671958260091301E-2</v>
      </c>
      <c r="CW125">
        <v>1.49344631931741E-2</v>
      </c>
      <c r="CX125">
        <v>1.08027220479259E-2</v>
      </c>
      <c r="CY125">
        <v>1.42202635552129E-2</v>
      </c>
      <c r="CZ125">
        <v>1.30739587535197E-2</v>
      </c>
      <c r="DA125">
        <v>1.1542821278535099E-2</v>
      </c>
      <c r="DB125">
        <v>1.14561327706204E-2</v>
      </c>
      <c r="DC125">
        <v>1.31665171504109E-2</v>
      </c>
      <c r="DD125">
        <v>1.25496351598486E-2</v>
      </c>
      <c r="DE125">
        <v>1.3280354597257E-2</v>
      </c>
      <c r="DF125">
        <v>1.59931924754558E-2</v>
      </c>
    </row>
    <row r="126" spans="1:110" x14ac:dyDescent="0.25">
      <c r="A126" s="1">
        <v>124</v>
      </c>
      <c r="B126" t="s">
        <v>8</v>
      </c>
      <c r="C126" t="s">
        <v>17</v>
      </c>
      <c r="D126" t="s">
        <v>21</v>
      </c>
      <c r="E126" t="s">
        <v>30</v>
      </c>
      <c r="F126">
        <v>40.88718219999987</v>
      </c>
      <c r="G126">
        <v>-3</v>
      </c>
      <c r="H126">
        <v>101</v>
      </c>
      <c r="J126">
        <v>142.34253835027599</v>
      </c>
      <c r="K126">
        <v>1.7792504832998698E-2</v>
      </c>
      <c r="L126">
        <v>1.3943413451979201E-2</v>
      </c>
      <c r="M126">
        <v>1.3540073849564301E-2</v>
      </c>
      <c r="N126">
        <v>1.41629650540777E-2</v>
      </c>
      <c r="O126">
        <v>1.44242978478295E-2</v>
      </c>
      <c r="P126">
        <v>1.47486821003396E-2</v>
      </c>
      <c r="Q126">
        <v>1.7413567812660301E-2</v>
      </c>
      <c r="R126">
        <v>1.7367763142952498E-2</v>
      </c>
      <c r="S126">
        <v>1.1301538992821899E-2</v>
      </c>
      <c r="T126">
        <v>1.40136086740831E-2</v>
      </c>
      <c r="U126">
        <v>1.27756331951215E-2</v>
      </c>
      <c r="V126">
        <v>1.62996550245617E-2</v>
      </c>
      <c r="W126">
        <v>1.27050814377015E-2</v>
      </c>
      <c r="X126">
        <v>1.3627833117170401E-2</v>
      </c>
      <c r="Y126">
        <v>1.58605747112677E-2</v>
      </c>
      <c r="Z126">
        <v>1.31078408005505E-2</v>
      </c>
      <c r="AA126">
        <v>1.3614822278208901E-2</v>
      </c>
      <c r="AB126">
        <v>1.39586266344975E-2</v>
      </c>
      <c r="AC126">
        <v>1.25665281849469E-2</v>
      </c>
      <c r="AD126">
        <v>1.2833791375791199E-2</v>
      </c>
      <c r="AE126">
        <v>1.5937956627303601E-2</v>
      </c>
      <c r="AF126">
        <v>1.17981669077072E-2</v>
      </c>
      <c r="AG126">
        <v>1.6156706073269501E-2</v>
      </c>
      <c r="AH126">
        <v>1.21649827926631E-2</v>
      </c>
      <c r="AI126">
        <v>1.3346457841522301E-2</v>
      </c>
      <c r="AJ126">
        <v>1.41194008149338E-2</v>
      </c>
      <c r="AK126">
        <v>1.1919078601324001E-2</v>
      </c>
      <c r="AL126">
        <v>1.32010054779516E-2</v>
      </c>
      <c r="AM126">
        <v>1.36577588639024E-2</v>
      </c>
      <c r="AN126">
        <v>1.10752994693581E-2</v>
      </c>
      <c r="AO126">
        <v>1.3498137948972099E-2</v>
      </c>
      <c r="AP126">
        <v>1.30945458206991E-2</v>
      </c>
      <c r="AQ126">
        <v>1.69062318299774E-2</v>
      </c>
      <c r="AR126">
        <v>1.6215779664647E-2</v>
      </c>
      <c r="AS126">
        <v>1.49881600695345E-2</v>
      </c>
      <c r="AT126">
        <v>1.23556275264595E-2</v>
      </c>
      <c r="AU126">
        <v>1.20567598075976E-2</v>
      </c>
      <c r="AV126">
        <v>1.14085755460773E-2</v>
      </c>
      <c r="AW126">
        <v>1.34555694197123E-2</v>
      </c>
      <c r="AX126">
        <v>1.57437612400937E-2</v>
      </c>
      <c r="AY126">
        <v>1.6563642026299098E-2</v>
      </c>
      <c r="AZ126">
        <v>1.30809282390833E-2</v>
      </c>
      <c r="BA126">
        <v>1.20525503642629E-2</v>
      </c>
      <c r="BB126">
        <v>1.5110764071278799E-2</v>
      </c>
      <c r="BC126">
        <v>1.7694139032831398E-2</v>
      </c>
      <c r="BD126">
        <v>1.39571266288946E-2</v>
      </c>
      <c r="BE126">
        <v>1.7020152932316901E-2</v>
      </c>
      <c r="BF126">
        <v>1.21546501709423E-2</v>
      </c>
      <c r="BG126">
        <v>1.7038561775753899E-2</v>
      </c>
      <c r="BH126">
        <v>1.3850882354341201E-2</v>
      </c>
      <c r="BI126">
        <v>1.64745733979841E-2</v>
      </c>
      <c r="BJ126">
        <v>1.5910114103857301E-2</v>
      </c>
      <c r="BK126">
        <v>1.41577947001822E-2</v>
      </c>
      <c r="BL126">
        <v>1.3876491877188301E-2</v>
      </c>
      <c r="BM126">
        <v>1.4101608193755701E-2</v>
      </c>
      <c r="BN126">
        <v>1.53340054020479E-2</v>
      </c>
      <c r="BO126">
        <v>1.7624802762280501E-2</v>
      </c>
      <c r="BP126">
        <v>1.5884950449468499E-2</v>
      </c>
      <c r="BQ126">
        <v>1.3944726662335399E-2</v>
      </c>
      <c r="BR126">
        <v>1.3505906980524399E-2</v>
      </c>
      <c r="BS126">
        <v>1.21105181145652E-2</v>
      </c>
      <c r="BT126">
        <v>1.5119515136046599E-2</v>
      </c>
      <c r="BU126">
        <v>1.58003426186187E-2</v>
      </c>
      <c r="BV126">
        <v>1.40956882494561E-2</v>
      </c>
      <c r="BW126">
        <v>1.31828031549346E-2</v>
      </c>
      <c r="BX126">
        <v>1.23099524685565E-2</v>
      </c>
      <c r="BY126">
        <v>1.4412054612676899E-2</v>
      </c>
      <c r="BZ126">
        <v>1.3029062186935701E-2</v>
      </c>
      <c r="CA126">
        <v>1.2733356059741E-2</v>
      </c>
      <c r="CB126">
        <v>1.0311766613642699E-2</v>
      </c>
      <c r="CC126">
        <v>1.2461535234769901E-2</v>
      </c>
      <c r="CD126">
        <v>1.22900759076142E-2</v>
      </c>
      <c r="CE126">
        <v>1.32665705557684E-2</v>
      </c>
      <c r="CF126">
        <v>1.46855140427633E-2</v>
      </c>
      <c r="CG126">
        <v>1.05164921061143E-2</v>
      </c>
      <c r="CH126">
        <v>1.24622595919108E-2</v>
      </c>
      <c r="CI126">
        <v>1.51654202173371E-2</v>
      </c>
      <c r="CJ126">
        <v>1.5935362625522798E-2</v>
      </c>
      <c r="CK126">
        <v>1.31056061017391E-2</v>
      </c>
      <c r="CL126">
        <v>1.5762148739698299E-2</v>
      </c>
      <c r="CM126">
        <v>1.50613696344507E-2</v>
      </c>
      <c r="CN126">
        <v>1.22226419211054E-2</v>
      </c>
      <c r="CO126">
        <v>1.2306904550824701E-2</v>
      </c>
      <c r="CP126">
        <v>1.15680130759135E-2</v>
      </c>
      <c r="CQ126">
        <v>1.41337440870905E-2</v>
      </c>
      <c r="CR126">
        <v>1.84775194336738E-2</v>
      </c>
      <c r="CS126">
        <v>1.53296125214937E-2</v>
      </c>
      <c r="CT126">
        <v>1.3970676362548499E-2</v>
      </c>
      <c r="CU126">
        <v>1.1980465000331701E-2</v>
      </c>
      <c r="CV126">
        <v>1.2655353150106999E-2</v>
      </c>
      <c r="CW126">
        <v>1.13921562283258E-2</v>
      </c>
      <c r="CX126">
        <v>1.2057344546150499E-2</v>
      </c>
      <c r="CY126">
        <v>1.7638845671631501E-2</v>
      </c>
      <c r="CZ126">
        <v>1.4341311372484599E-2</v>
      </c>
      <c r="DA126">
        <v>1.2717429450754899E-2</v>
      </c>
      <c r="DB126">
        <v>1.4342573056050601E-2</v>
      </c>
      <c r="DC126">
        <v>9.3850946821188302E-3</v>
      </c>
      <c r="DD126">
        <v>1.1470013355465099E-2</v>
      </c>
      <c r="DE126">
        <v>1.1250244779989999E-2</v>
      </c>
      <c r="DF126">
        <v>1.4162329687381001E-2</v>
      </c>
    </row>
    <row r="127" spans="1:110" x14ac:dyDescent="0.25">
      <c r="A127" s="1">
        <v>125</v>
      </c>
      <c r="B127" t="s">
        <v>8</v>
      </c>
      <c r="C127" t="s">
        <v>17</v>
      </c>
      <c r="D127" t="s">
        <v>21</v>
      </c>
      <c r="E127" t="s">
        <v>31</v>
      </c>
      <c r="F127">
        <v>14.26618400000007</v>
      </c>
      <c r="G127">
        <v>-3</v>
      </c>
      <c r="H127">
        <v>101</v>
      </c>
      <c r="J127">
        <v>142.34253835027599</v>
      </c>
      <c r="K127">
        <v>1.7792504832998698E-2</v>
      </c>
      <c r="L127">
        <v>1.3943413451979201E-2</v>
      </c>
      <c r="M127">
        <v>1.7206036846396499E-2</v>
      </c>
      <c r="N127">
        <v>1.8610575708679501E-2</v>
      </c>
      <c r="O127">
        <v>1.6186554816585999E-2</v>
      </c>
      <c r="P127">
        <v>1.4253598230886001E-2</v>
      </c>
      <c r="Q127">
        <v>1.6060543982962701E-2</v>
      </c>
      <c r="R127">
        <v>1.5764149644664299E-2</v>
      </c>
      <c r="S127">
        <v>1.7741113315605801E-2</v>
      </c>
      <c r="T127">
        <v>1.8723912753223201E-2</v>
      </c>
      <c r="U127">
        <v>1.49111221307557E-2</v>
      </c>
      <c r="V127">
        <v>1.25925259280991E-2</v>
      </c>
      <c r="W127">
        <v>1.2880209366820401E-2</v>
      </c>
      <c r="X127">
        <v>1.17899660230622E-2</v>
      </c>
      <c r="Y127">
        <v>1.34169290162595E-2</v>
      </c>
      <c r="Z127">
        <v>1.5083141637173799E-2</v>
      </c>
      <c r="AA127">
        <v>1.3652812260775899E-2</v>
      </c>
      <c r="AB127">
        <v>1.29526852644816E-2</v>
      </c>
      <c r="AC127">
        <v>1.45667310900243E-2</v>
      </c>
      <c r="AD127">
        <v>1.6019966910026599E-2</v>
      </c>
      <c r="AE127">
        <v>1.37931160284482E-2</v>
      </c>
      <c r="AF127">
        <v>1.25219694177649E-2</v>
      </c>
      <c r="AG127">
        <v>1.19706520086355E-2</v>
      </c>
      <c r="AH127">
        <v>1.33435919610647E-2</v>
      </c>
      <c r="AI127">
        <v>1.34365162218241E-2</v>
      </c>
      <c r="AJ127">
        <v>1.50487611718599E-2</v>
      </c>
      <c r="AK127">
        <v>1.42910691663364E-2</v>
      </c>
      <c r="AL127">
        <v>1.12814054360023E-2</v>
      </c>
      <c r="AM127">
        <v>1.36815067271524E-2</v>
      </c>
      <c r="AN127">
        <v>1.57327004489143E-2</v>
      </c>
      <c r="AO127">
        <v>1.69320112403024E-2</v>
      </c>
      <c r="AP127">
        <v>1.5546042040798101E-2</v>
      </c>
      <c r="AQ127">
        <v>1.19638629630493E-2</v>
      </c>
      <c r="AR127">
        <v>1.5987984992550601E-2</v>
      </c>
      <c r="AS127">
        <v>1.4064966405357E-2</v>
      </c>
      <c r="AT127">
        <v>1.2384222956482701E-2</v>
      </c>
      <c r="AU127">
        <v>1.48862825805865E-2</v>
      </c>
      <c r="AV127">
        <v>1.34930831786977E-2</v>
      </c>
      <c r="AW127">
        <v>1.3964114581204201E-2</v>
      </c>
      <c r="AX127">
        <v>1.28839547127512E-2</v>
      </c>
      <c r="AY127">
        <v>1.35169846650298E-2</v>
      </c>
      <c r="AZ127">
        <v>1.27434943585412E-2</v>
      </c>
      <c r="BA127">
        <v>1.3550556141464E-2</v>
      </c>
      <c r="BB127">
        <v>1.1664664100012601E-2</v>
      </c>
      <c r="BC127">
        <v>1.54486118621943E-2</v>
      </c>
      <c r="BD127">
        <v>1.51723793611618E-2</v>
      </c>
      <c r="BE127">
        <v>1.2403999721321699E-2</v>
      </c>
      <c r="BF127">
        <v>1.34391477402056E-2</v>
      </c>
      <c r="BG127">
        <v>1.46224362452998E-2</v>
      </c>
      <c r="BH127">
        <v>1.2858470785399799E-2</v>
      </c>
      <c r="BI127">
        <v>1.81815728231783E-2</v>
      </c>
      <c r="BJ127">
        <v>1.6531646526878201E-2</v>
      </c>
      <c r="BK127">
        <v>1.3798570782192401E-2</v>
      </c>
      <c r="BL127">
        <v>1.5467491425126E-2</v>
      </c>
      <c r="BM127">
        <v>1.41856341261979E-2</v>
      </c>
      <c r="BN127">
        <v>1.56165833932907E-2</v>
      </c>
      <c r="BO127">
        <v>1.0919557851034699E-2</v>
      </c>
      <c r="BP127">
        <v>1.52687633985006E-2</v>
      </c>
      <c r="BQ127">
        <v>1.6167630581577001E-2</v>
      </c>
      <c r="BR127">
        <v>1.40528445892563E-2</v>
      </c>
      <c r="BS127">
        <v>1.5727966411848E-2</v>
      </c>
      <c r="BT127">
        <v>1.6319224823628499E-2</v>
      </c>
      <c r="BU127">
        <v>1.6554120046261701E-2</v>
      </c>
      <c r="BV127">
        <v>1.21202009012578E-2</v>
      </c>
      <c r="BW127">
        <v>1.3921924612795599E-2</v>
      </c>
      <c r="BX127">
        <v>1.3198416905148299E-2</v>
      </c>
      <c r="BY127">
        <v>1.40042365616869E-2</v>
      </c>
      <c r="BZ127">
        <v>1.5340599572899301E-2</v>
      </c>
      <c r="CA127">
        <v>1.7326526288398598E-2</v>
      </c>
      <c r="CB127">
        <v>1.6952727547645E-2</v>
      </c>
      <c r="CC127">
        <v>1.3887352211258299E-2</v>
      </c>
      <c r="CD127">
        <v>1.39197336830906E-2</v>
      </c>
      <c r="CE127">
        <v>1.5948178277062301E-2</v>
      </c>
      <c r="CF127">
        <v>1.5924014686587201E-2</v>
      </c>
      <c r="CG127">
        <v>1.46736313166516E-2</v>
      </c>
      <c r="CH127">
        <v>1.3593662871775099E-2</v>
      </c>
      <c r="CI127">
        <v>1.3903761604516699E-2</v>
      </c>
      <c r="CJ127">
        <v>1.4508579777589001E-2</v>
      </c>
      <c r="CK127">
        <v>1.45556180464521E-2</v>
      </c>
      <c r="CL127">
        <v>1.31433039752238E-2</v>
      </c>
      <c r="CM127">
        <v>1.31853052207094E-2</v>
      </c>
      <c r="CN127">
        <v>1.23295087506362E-2</v>
      </c>
      <c r="CO127">
        <v>1.5221616851625101E-2</v>
      </c>
      <c r="CP127">
        <v>1.42516160000336E-2</v>
      </c>
      <c r="CQ127">
        <v>1.6177887916116501E-2</v>
      </c>
      <c r="CR127">
        <v>1.39099407521391E-2</v>
      </c>
      <c r="CS127">
        <v>1.1713686551480701E-2</v>
      </c>
      <c r="CT127">
        <v>9.6065141270579892E-3</v>
      </c>
      <c r="CU127">
        <v>1.1758836046919E-2</v>
      </c>
      <c r="CV127">
        <v>1.3813825383495E-2</v>
      </c>
      <c r="CW127">
        <v>1.21592972863915E-2</v>
      </c>
      <c r="CX127">
        <v>1.2417088868035501E-2</v>
      </c>
      <c r="CY127">
        <v>1.45642038286344E-2</v>
      </c>
      <c r="CZ127">
        <v>1.40235926684094E-2</v>
      </c>
      <c r="DA127">
        <v>1.29024953093361E-2</v>
      </c>
      <c r="DB127">
        <v>1.3492170077745299E-2</v>
      </c>
      <c r="DC127">
        <v>1.53859269896138E-2</v>
      </c>
      <c r="DD127">
        <v>1.5529827224332E-2</v>
      </c>
      <c r="DE127">
        <v>1.8719613997033001E-2</v>
      </c>
      <c r="DF127">
        <v>1.5377678699978E-2</v>
      </c>
    </row>
    <row r="128" spans="1:110" x14ac:dyDescent="0.25">
      <c r="A128" s="1">
        <v>126</v>
      </c>
      <c r="B128" t="s">
        <v>8</v>
      </c>
      <c r="C128" t="s">
        <v>17</v>
      </c>
      <c r="D128" t="s">
        <v>22</v>
      </c>
      <c r="E128" t="s">
        <v>25</v>
      </c>
      <c r="F128">
        <v>0.42129439999985152</v>
      </c>
      <c r="G128">
        <v>0</v>
      </c>
      <c r="H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</row>
    <row r="129" spans="1:109" x14ac:dyDescent="0.25">
      <c r="A129" s="1">
        <v>127</v>
      </c>
      <c r="B129" t="s">
        <v>8</v>
      </c>
      <c r="C129" t="s">
        <v>17</v>
      </c>
      <c r="D129" t="s">
        <v>22</v>
      </c>
      <c r="E129" t="s">
        <v>26</v>
      </c>
      <c r="F129">
        <v>1.6503575000001549</v>
      </c>
      <c r="G129">
        <v>0</v>
      </c>
      <c r="H129">
        <v>4</v>
      </c>
      <c r="J129">
        <v>3.9305395883663299</v>
      </c>
      <c r="K129">
        <v>5.4617896900948502E-2</v>
      </c>
      <c r="L129">
        <v>1.6458171789548201E-4</v>
      </c>
      <c r="M129" s="2">
        <v>1.6971316407279901E-7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 x14ac:dyDescent="0.25">
      <c r="A130" s="1">
        <v>128</v>
      </c>
      <c r="B130" t="s">
        <v>8</v>
      </c>
      <c r="C130" t="s">
        <v>17</v>
      </c>
      <c r="D130" t="s">
        <v>22</v>
      </c>
      <c r="E130" t="s">
        <v>27</v>
      </c>
      <c r="F130">
        <v>0.43934570000010348</v>
      </c>
      <c r="G130">
        <v>0</v>
      </c>
      <c r="H130">
        <v>5</v>
      </c>
      <c r="J130">
        <v>3.9305395883663299</v>
      </c>
      <c r="K130">
        <v>5.3769329663900398E-2</v>
      </c>
      <c r="L130">
        <v>7.9673923421543901E-4</v>
      </c>
      <c r="M130" s="2">
        <v>1.1843309213824699E-5</v>
      </c>
      <c r="N130" s="2">
        <v>1.7620806393299901E-7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 x14ac:dyDescent="0.25">
      <c r="A131" s="1">
        <v>129</v>
      </c>
      <c r="B131" t="s">
        <v>8</v>
      </c>
      <c r="C131" t="s">
        <v>17</v>
      </c>
      <c r="D131" t="s">
        <v>22</v>
      </c>
      <c r="E131" t="s">
        <v>28</v>
      </c>
      <c r="F131">
        <v>0.44027909999999792</v>
      </c>
      <c r="G131">
        <v>0</v>
      </c>
      <c r="H131">
        <v>4</v>
      </c>
      <c r="J131">
        <v>3.9305395883663299</v>
      </c>
      <c r="K131">
        <v>5.4450537353072398E-2</v>
      </c>
      <c r="L131">
        <v>1.2865493991342299E-4</v>
      </c>
      <c r="M131" s="2">
        <v>2.4205539847272101E-7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</row>
    <row r="132" spans="1:109" x14ac:dyDescent="0.25">
      <c r="A132" s="1">
        <v>130</v>
      </c>
      <c r="B132" t="s">
        <v>8</v>
      </c>
      <c r="C132" t="s">
        <v>17</v>
      </c>
      <c r="D132" t="s">
        <v>22</v>
      </c>
      <c r="E132" t="s">
        <v>29</v>
      </c>
      <c r="F132">
        <v>0.83690560000013647</v>
      </c>
      <c r="G132">
        <v>0</v>
      </c>
      <c r="H132">
        <v>4</v>
      </c>
      <c r="J132">
        <v>3.9305395883663299</v>
      </c>
      <c r="K132">
        <v>5.3779661640558099E-2</v>
      </c>
      <c r="L132">
        <v>7.9847139743008497E-4</v>
      </c>
      <c r="M132" s="2">
        <v>2.4794901896852201E-7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</row>
    <row r="133" spans="1:109" x14ac:dyDescent="0.25">
      <c r="A133" s="1">
        <v>131</v>
      </c>
      <c r="B133" t="s">
        <v>8</v>
      </c>
      <c r="C133" t="s">
        <v>17</v>
      </c>
      <c r="D133" t="s">
        <v>22</v>
      </c>
      <c r="E133" t="s">
        <v>30</v>
      </c>
      <c r="F133">
        <v>1.6491179000001921</v>
      </c>
      <c r="G133">
        <v>0</v>
      </c>
      <c r="H133">
        <v>4</v>
      </c>
      <c r="J133">
        <v>3.9305395883663299</v>
      </c>
      <c r="K133">
        <v>5.4617896900948502E-2</v>
      </c>
      <c r="L133">
        <v>1.6458171789548201E-4</v>
      </c>
      <c r="M133" s="2">
        <v>1.6971316407279901E-7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 x14ac:dyDescent="0.25">
      <c r="A134" s="1">
        <v>132</v>
      </c>
      <c r="B134" t="s">
        <v>8</v>
      </c>
      <c r="C134" t="s">
        <v>17</v>
      </c>
      <c r="D134" t="s">
        <v>22</v>
      </c>
      <c r="E134" t="s">
        <v>31</v>
      </c>
      <c r="F134">
        <v>0.83255319999989297</v>
      </c>
      <c r="G134">
        <v>0</v>
      </c>
      <c r="H134">
        <v>4</v>
      </c>
      <c r="J134">
        <v>3.9305395883663299</v>
      </c>
      <c r="K134">
        <v>5.4617896900948502E-2</v>
      </c>
      <c r="L134">
        <v>1.6456584572215201E-4</v>
      </c>
      <c r="M134" s="2">
        <v>1.5921137464489101E-7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 x14ac:dyDescent="0.25">
      <c r="A135" s="1">
        <v>133</v>
      </c>
      <c r="B135" t="s">
        <v>8</v>
      </c>
      <c r="C135" t="s">
        <v>17</v>
      </c>
      <c r="D135" t="s">
        <v>23</v>
      </c>
      <c r="E135" t="s">
        <v>25</v>
      </c>
      <c r="F135">
        <v>0.4164407000000665</v>
      </c>
      <c r="G135">
        <v>0</v>
      </c>
      <c r="H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 x14ac:dyDescent="0.25">
      <c r="A136" s="1">
        <v>134</v>
      </c>
      <c r="B136" t="s">
        <v>8</v>
      </c>
      <c r="C136" t="s">
        <v>17</v>
      </c>
      <c r="D136" t="s">
        <v>23</v>
      </c>
      <c r="E136" t="s">
        <v>26</v>
      </c>
      <c r="F136">
        <v>1.628767700000026</v>
      </c>
      <c r="G136">
        <v>0</v>
      </c>
      <c r="H136">
        <v>4</v>
      </c>
      <c r="J136">
        <v>3.9305395883663299</v>
      </c>
      <c r="K136">
        <v>5.4617896900948502E-2</v>
      </c>
      <c r="L136">
        <v>1.6458171789548201E-4</v>
      </c>
      <c r="M136" s="2">
        <v>1.6971316407279901E-7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 x14ac:dyDescent="0.25">
      <c r="A137" s="1">
        <v>135</v>
      </c>
      <c r="B137" t="s">
        <v>8</v>
      </c>
      <c r="C137" t="s">
        <v>17</v>
      </c>
      <c r="D137" t="s">
        <v>23</v>
      </c>
      <c r="E137" t="s">
        <v>27</v>
      </c>
      <c r="F137">
        <v>0.43963119999989431</v>
      </c>
      <c r="G137">
        <v>0</v>
      </c>
      <c r="H137">
        <v>5</v>
      </c>
      <c r="J137">
        <v>3.9305395883663299</v>
      </c>
      <c r="K137">
        <v>5.3769329663900398E-2</v>
      </c>
      <c r="L137">
        <v>7.9673923421543901E-4</v>
      </c>
      <c r="M137" s="2">
        <v>1.1843309213824699E-5</v>
      </c>
      <c r="N137" s="2">
        <v>1.7620806393299901E-7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</row>
    <row r="138" spans="1:109" x14ac:dyDescent="0.25">
      <c r="A138" s="1">
        <v>136</v>
      </c>
      <c r="B138" t="s">
        <v>8</v>
      </c>
      <c r="C138" t="s">
        <v>17</v>
      </c>
      <c r="D138" t="s">
        <v>23</v>
      </c>
      <c r="E138" t="s">
        <v>28</v>
      </c>
      <c r="F138">
        <v>0.44617880000009791</v>
      </c>
      <c r="G138">
        <v>0</v>
      </c>
      <c r="H138">
        <v>4</v>
      </c>
      <c r="J138">
        <v>3.9305395883663299</v>
      </c>
      <c r="K138">
        <v>5.4450537353072398E-2</v>
      </c>
      <c r="L138">
        <v>1.2865493991342299E-4</v>
      </c>
      <c r="M138" s="2">
        <v>2.4205539847272101E-7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 x14ac:dyDescent="0.25">
      <c r="A139" s="1">
        <v>137</v>
      </c>
      <c r="B139" t="s">
        <v>8</v>
      </c>
      <c r="C139" t="s">
        <v>17</v>
      </c>
      <c r="D139" t="s">
        <v>23</v>
      </c>
      <c r="E139" t="s">
        <v>29</v>
      </c>
      <c r="F139">
        <v>0.81677960000001804</v>
      </c>
      <c r="G139">
        <v>0</v>
      </c>
      <c r="H139">
        <v>4</v>
      </c>
      <c r="J139">
        <v>3.9305395883663299</v>
      </c>
      <c r="K139">
        <v>5.3779661640558099E-2</v>
      </c>
      <c r="L139">
        <v>7.9847139743008497E-4</v>
      </c>
      <c r="M139" s="2">
        <v>2.4794901896852201E-7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 x14ac:dyDescent="0.25">
      <c r="A140" s="1">
        <v>138</v>
      </c>
      <c r="B140" t="s">
        <v>8</v>
      </c>
      <c r="C140" t="s">
        <v>17</v>
      </c>
      <c r="D140" t="s">
        <v>23</v>
      </c>
      <c r="E140" t="s">
        <v>30</v>
      </c>
      <c r="F140">
        <v>1.637064000000009</v>
      </c>
      <c r="G140">
        <v>0</v>
      </c>
      <c r="H140">
        <v>4</v>
      </c>
      <c r="J140">
        <v>3.9305395883663299</v>
      </c>
      <c r="K140">
        <v>5.4617896900948502E-2</v>
      </c>
      <c r="L140">
        <v>1.6458171789548201E-4</v>
      </c>
      <c r="M140" s="2">
        <v>1.6971316407279901E-7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</row>
    <row r="141" spans="1:109" x14ac:dyDescent="0.25">
      <c r="A141" s="1">
        <v>139</v>
      </c>
      <c r="B141" t="s">
        <v>8</v>
      </c>
      <c r="C141" t="s">
        <v>17</v>
      </c>
      <c r="D141" t="s">
        <v>23</v>
      </c>
      <c r="E141" t="s">
        <v>31</v>
      </c>
      <c r="F141">
        <v>0.84888700000010431</v>
      </c>
      <c r="G141">
        <v>0</v>
      </c>
      <c r="H141">
        <v>4</v>
      </c>
      <c r="J141">
        <v>3.9305395883663299</v>
      </c>
      <c r="K141">
        <v>5.4617896900948502E-2</v>
      </c>
      <c r="L141">
        <v>1.6456584572215201E-4</v>
      </c>
      <c r="M141" s="2">
        <v>1.5921137464489101E-7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 x14ac:dyDescent="0.25">
      <c r="A142" s="1">
        <v>140</v>
      </c>
      <c r="B142" t="s">
        <v>8</v>
      </c>
      <c r="C142" t="s">
        <v>17</v>
      </c>
      <c r="D142" t="s">
        <v>24</v>
      </c>
      <c r="E142" t="s">
        <v>25</v>
      </c>
      <c r="F142">
        <v>0.41952999999989521</v>
      </c>
      <c r="G142">
        <v>0</v>
      </c>
      <c r="H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 x14ac:dyDescent="0.25">
      <c r="A143" s="1">
        <v>141</v>
      </c>
      <c r="B143" t="s">
        <v>8</v>
      </c>
      <c r="C143" t="s">
        <v>17</v>
      </c>
      <c r="D143" t="s">
        <v>24</v>
      </c>
      <c r="E143" t="s">
        <v>26</v>
      </c>
      <c r="F143">
        <v>1.2233277000000271</v>
      </c>
      <c r="G143">
        <v>0</v>
      </c>
      <c r="H143">
        <v>3</v>
      </c>
      <c r="J143">
        <v>5.9572225375963701E-3</v>
      </c>
      <c r="K143" s="2">
        <v>4.7791194528708698E-8</v>
      </c>
      <c r="L143" s="2">
        <v>1.0556144116176E-13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 x14ac:dyDescent="0.25">
      <c r="A144" s="1">
        <v>142</v>
      </c>
      <c r="B144" t="s">
        <v>8</v>
      </c>
      <c r="C144" t="s">
        <v>17</v>
      </c>
      <c r="D144" t="s">
        <v>24</v>
      </c>
      <c r="E144" t="s">
        <v>27</v>
      </c>
      <c r="F144">
        <v>0.42935709999983368</v>
      </c>
      <c r="G144">
        <v>0</v>
      </c>
      <c r="H144">
        <v>3</v>
      </c>
      <c r="J144">
        <v>5.9572225375963701E-3</v>
      </c>
      <c r="K144" s="2">
        <v>8.2811162348731603E-7</v>
      </c>
      <c r="L144" s="2">
        <v>1.8306671278580799E-10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 x14ac:dyDescent="0.25">
      <c r="A145" s="1">
        <v>143</v>
      </c>
      <c r="B145" t="s">
        <v>8</v>
      </c>
      <c r="C145" t="s">
        <v>17</v>
      </c>
      <c r="D145" t="s">
        <v>24</v>
      </c>
      <c r="E145" t="s">
        <v>28</v>
      </c>
      <c r="F145">
        <v>0.42875899999990003</v>
      </c>
      <c r="G145">
        <v>0</v>
      </c>
      <c r="H145">
        <v>3</v>
      </c>
      <c r="J145">
        <v>5.9572225375963701E-3</v>
      </c>
      <c r="K145" s="2">
        <v>1.33229949024349E-7</v>
      </c>
      <c r="L145" s="2">
        <v>1.9534130671643699E-13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 x14ac:dyDescent="0.25">
      <c r="A146" s="1">
        <v>144</v>
      </c>
      <c r="B146" t="s">
        <v>8</v>
      </c>
      <c r="C146" t="s">
        <v>17</v>
      </c>
      <c r="D146" t="s">
        <v>24</v>
      </c>
      <c r="E146" t="s">
        <v>29</v>
      </c>
      <c r="F146">
        <v>0.43693760000019211</v>
      </c>
      <c r="G146">
        <v>0</v>
      </c>
      <c r="H146">
        <v>3</v>
      </c>
      <c r="J146">
        <v>5.9572225375963701E-3</v>
      </c>
      <c r="K146" s="2">
        <v>8.1530706898451303E-7</v>
      </c>
      <c r="L146" s="2">
        <v>4.8847100653736298E-13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 x14ac:dyDescent="0.25">
      <c r="A147" s="1">
        <v>145</v>
      </c>
      <c r="B147" t="s">
        <v>8</v>
      </c>
      <c r="C147" t="s">
        <v>17</v>
      </c>
      <c r="D147" t="s">
        <v>24</v>
      </c>
      <c r="E147" t="s">
        <v>30</v>
      </c>
      <c r="F147">
        <v>1.231679400000075</v>
      </c>
      <c r="G147">
        <v>0</v>
      </c>
      <c r="H147">
        <v>3</v>
      </c>
      <c r="J147">
        <v>5.9572225375963701E-3</v>
      </c>
      <c r="K147" s="2">
        <v>4.7791194528708698E-8</v>
      </c>
      <c r="L147" s="2">
        <v>1.0556144116176E-13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</row>
    <row r="148" spans="1:109" x14ac:dyDescent="0.25">
      <c r="A148" s="1">
        <v>146</v>
      </c>
      <c r="B148" t="s">
        <v>8</v>
      </c>
      <c r="C148" t="s">
        <v>17</v>
      </c>
      <c r="D148" t="s">
        <v>24</v>
      </c>
      <c r="E148" t="s">
        <v>31</v>
      </c>
      <c r="F148">
        <v>0.84794399999987036</v>
      </c>
      <c r="G148">
        <v>0</v>
      </c>
      <c r="H148">
        <v>3</v>
      </c>
      <c r="J148">
        <v>5.9572225375963701E-3</v>
      </c>
      <c r="K148" s="2">
        <v>4.7791194528708698E-8</v>
      </c>
      <c r="L148" s="2">
        <v>1.5680718442618501E-13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 x14ac:dyDescent="0.25">
      <c r="A149" s="1">
        <v>147</v>
      </c>
      <c r="B149" t="s">
        <v>9</v>
      </c>
      <c r="C149" t="s">
        <v>15</v>
      </c>
      <c r="D149" t="s">
        <v>18</v>
      </c>
      <c r="E149" t="s">
        <v>25</v>
      </c>
      <c r="F149">
        <v>0.47695790000011579</v>
      </c>
      <c r="G149">
        <v>0</v>
      </c>
      <c r="H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 x14ac:dyDescent="0.25">
      <c r="A150" s="1">
        <v>148</v>
      </c>
      <c r="B150" t="s">
        <v>9</v>
      </c>
      <c r="C150" t="s">
        <v>15</v>
      </c>
      <c r="D150" t="s">
        <v>18</v>
      </c>
      <c r="E150" t="s">
        <v>26</v>
      </c>
      <c r="F150">
        <v>45.508024299999988</v>
      </c>
      <c r="G150">
        <v>-3</v>
      </c>
      <c r="H150">
        <v>101</v>
      </c>
      <c r="J150">
        <v>3.11047549220595E-2</v>
      </c>
      <c r="K150">
        <v>1.05208851868692E-2</v>
      </c>
      <c r="L150">
        <v>1.8298096535001699E-2</v>
      </c>
      <c r="M150">
        <v>1.4371500881928701E-2</v>
      </c>
      <c r="N150">
        <v>1.9381401572665598E-2</v>
      </c>
      <c r="O150">
        <v>1.5124880127800101E-2</v>
      </c>
      <c r="P150">
        <v>1.2868161314383101E-2</v>
      </c>
      <c r="Q150">
        <v>1.1232874021379799E-2</v>
      </c>
      <c r="R150">
        <v>1.62804586933274E-2</v>
      </c>
      <c r="S150">
        <v>1.5515298258588999E-2</v>
      </c>
      <c r="T150">
        <v>1.4909093585099901E-2</v>
      </c>
      <c r="U150">
        <v>1.5912978979113802E-2</v>
      </c>
      <c r="V150">
        <v>1.6046473784626501E-2</v>
      </c>
      <c r="W150">
        <v>1.3417247096392E-2</v>
      </c>
      <c r="X150">
        <v>2.01057455511208E-2</v>
      </c>
      <c r="Y150">
        <v>1.8319446170325802E-2</v>
      </c>
      <c r="Z150">
        <v>1.54304260419605E-2</v>
      </c>
      <c r="AA150">
        <v>1.4990977492247801E-2</v>
      </c>
      <c r="AB150">
        <v>1.4388752159383801E-2</v>
      </c>
      <c r="AC150">
        <v>1.40028729415329E-2</v>
      </c>
      <c r="AD150">
        <v>1.43389703907563E-2</v>
      </c>
      <c r="AE150">
        <v>1.34840292964672E-2</v>
      </c>
      <c r="AF150">
        <v>1.4814274317048E-2</v>
      </c>
      <c r="AG150">
        <v>1.44088569951543E-2</v>
      </c>
      <c r="AH150">
        <v>1.43588200864772E-2</v>
      </c>
      <c r="AI150">
        <v>1.1322473944232501E-2</v>
      </c>
      <c r="AJ150">
        <v>1.4649146903485E-2</v>
      </c>
      <c r="AK150">
        <v>1.40911371821288E-2</v>
      </c>
      <c r="AL150">
        <v>1.40609997766456E-2</v>
      </c>
      <c r="AM150">
        <v>1.28105365858365E-2</v>
      </c>
      <c r="AN150">
        <v>1.39300532611627E-2</v>
      </c>
      <c r="AO150">
        <v>1.29286192355373E-2</v>
      </c>
      <c r="AP150">
        <v>1.1885424753243201E-2</v>
      </c>
      <c r="AQ150">
        <v>1.4211498569028E-2</v>
      </c>
      <c r="AR150">
        <v>1.0913135747411601E-2</v>
      </c>
      <c r="AS150">
        <v>1.4895975869592799E-2</v>
      </c>
      <c r="AT150">
        <v>1.3559980843799099E-2</v>
      </c>
      <c r="AU150">
        <v>1.28228279776464E-2</v>
      </c>
      <c r="AV150">
        <v>1.1449969531919501E-2</v>
      </c>
      <c r="AW150">
        <v>1.3763830293284301E-2</v>
      </c>
      <c r="AX150">
        <v>1.51752323165822E-2</v>
      </c>
      <c r="AY150">
        <v>1.3880510301688499E-2</v>
      </c>
      <c r="AZ150">
        <v>1.08675389043451E-2</v>
      </c>
      <c r="BA150">
        <v>1.27731113799878E-2</v>
      </c>
      <c r="BB150">
        <v>1.40682740098613E-2</v>
      </c>
      <c r="BC150">
        <v>1.1043714083046E-2</v>
      </c>
      <c r="BD150">
        <v>1.50801947357984E-2</v>
      </c>
      <c r="BE150">
        <v>1.4102012562032E-2</v>
      </c>
      <c r="BF150">
        <v>1.88612852909106E-2</v>
      </c>
      <c r="BG150">
        <v>1.4564080122180301E-2</v>
      </c>
      <c r="BH150">
        <v>1.5889469489988602E-2</v>
      </c>
      <c r="BI150">
        <v>1.5566519436904401E-2</v>
      </c>
      <c r="BJ150">
        <v>1.39890208326643E-2</v>
      </c>
      <c r="BK150">
        <v>1.05356361372214E-2</v>
      </c>
      <c r="BL150">
        <v>1.6092463971252399E-2</v>
      </c>
      <c r="BM150">
        <v>1.51376678484529E-2</v>
      </c>
      <c r="BN150">
        <v>1.49886809359993E-2</v>
      </c>
      <c r="BO150">
        <v>1.79811414548929E-2</v>
      </c>
      <c r="BP150">
        <v>1.4893312811574499E-2</v>
      </c>
      <c r="BQ150">
        <v>1.3196327510295701E-2</v>
      </c>
      <c r="BR150">
        <v>1.3636966162430699E-2</v>
      </c>
      <c r="BS150">
        <v>1.4053194857742399E-2</v>
      </c>
      <c r="BT150">
        <v>1.4320237780004399E-2</v>
      </c>
      <c r="BU150">
        <v>1.4176520282648399E-2</v>
      </c>
      <c r="BV150">
        <v>1.80620118031583E-2</v>
      </c>
      <c r="BW150">
        <v>1.7311188118762099E-2</v>
      </c>
      <c r="BX150">
        <v>1.30836681475836E-2</v>
      </c>
      <c r="BY150">
        <v>1.10179061146555E-2</v>
      </c>
      <c r="BZ150">
        <v>1.27315777332975E-2</v>
      </c>
      <c r="CA150">
        <v>1.3776784667856401E-2</v>
      </c>
      <c r="CB150">
        <v>1.26642330211089E-2</v>
      </c>
      <c r="CC150">
        <v>1.45212168855376E-2</v>
      </c>
      <c r="CD150">
        <v>1.23743381751228E-2</v>
      </c>
      <c r="CE150">
        <v>1.1938806920000201E-2</v>
      </c>
      <c r="CF150">
        <v>1.32496634030237E-2</v>
      </c>
      <c r="CG150">
        <v>1.50898535626888E-2</v>
      </c>
      <c r="CH150">
        <v>1.3962424901028701E-2</v>
      </c>
      <c r="CI150">
        <v>1.4717063617984199E-2</v>
      </c>
      <c r="CJ150">
        <v>1.2118921306974E-2</v>
      </c>
      <c r="CK150">
        <v>1.2114651907953E-2</v>
      </c>
      <c r="CL150">
        <v>1.19288634901763E-2</v>
      </c>
      <c r="CM150">
        <v>1.4013037317697E-2</v>
      </c>
      <c r="CN150">
        <v>1.34122306296345E-2</v>
      </c>
      <c r="CO150">
        <v>1.5149823296949199E-2</v>
      </c>
      <c r="CP150">
        <v>1.3717579937085399E-2</v>
      </c>
      <c r="CQ150">
        <v>1.38148302633173E-2</v>
      </c>
      <c r="CR150">
        <v>1.6373301244638198E-2</v>
      </c>
      <c r="CS150">
        <v>1.6532248362209401E-2</v>
      </c>
      <c r="CT150">
        <v>1.5344204798424301E-2</v>
      </c>
      <c r="CU150">
        <v>1.3198029172129699E-2</v>
      </c>
      <c r="CV150">
        <v>1.52572834696879E-2</v>
      </c>
      <c r="CW150">
        <v>1.28309030576737E-2</v>
      </c>
      <c r="CX150">
        <v>1.17777495072402E-2</v>
      </c>
      <c r="CY150">
        <v>1.39143928553618E-2</v>
      </c>
      <c r="CZ150">
        <v>1.4150809585873799E-2</v>
      </c>
      <c r="DA150">
        <v>1.60382378746496E-2</v>
      </c>
      <c r="DB150">
        <v>1.5906478912644E-2</v>
      </c>
      <c r="DC150">
        <v>1.56858122106905E-2</v>
      </c>
      <c r="DD150">
        <v>1.47283164316952E-2</v>
      </c>
      <c r="DE150">
        <v>1.236300527202E-2</v>
      </c>
    </row>
    <row r="151" spans="1:109" x14ac:dyDescent="0.25">
      <c r="A151" s="1">
        <v>149</v>
      </c>
      <c r="B151" t="s">
        <v>9</v>
      </c>
      <c r="C151" t="s">
        <v>15</v>
      </c>
      <c r="D151" t="s">
        <v>18</v>
      </c>
      <c r="E151" t="s">
        <v>27</v>
      </c>
      <c r="F151">
        <v>0.91363589999991746</v>
      </c>
      <c r="G151">
        <v>-3</v>
      </c>
      <c r="H151">
        <v>101</v>
      </c>
      <c r="J151">
        <v>3.11047549220595E-2</v>
      </c>
      <c r="K151">
        <v>1.5183672830764499E-2</v>
      </c>
      <c r="L151">
        <v>1.44738702814262E-2</v>
      </c>
      <c r="M151">
        <v>1.50912587659656E-2</v>
      </c>
      <c r="N151">
        <v>1.43774005336939E-2</v>
      </c>
      <c r="O151">
        <v>1.73900506713555E-2</v>
      </c>
      <c r="P151">
        <v>2.0313304977682099E-2</v>
      </c>
      <c r="Q151">
        <v>1.6488380591474699E-2</v>
      </c>
      <c r="R151">
        <v>1.7248729765867402E-2</v>
      </c>
      <c r="S151">
        <v>1.7773525080815498E-2</v>
      </c>
      <c r="T151">
        <v>1.37276776807736E-2</v>
      </c>
      <c r="U151">
        <v>1.3357306990941399E-2</v>
      </c>
      <c r="V151">
        <v>1.12925854858139E-2</v>
      </c>
      <c r="W151">
        <v>1.44970334045991E-2</v>
      </c>
      <c r="X151">
        <v>1.6876581842675899E-2</v>
      </c>
      <c r="Y151">
        <v>1.4671448234028999E-2</v>
      </c>
      <c r="Z151">
        <v>1.0063573846743499E-2</v>
      </c>
      <c r="AA151">
        <v>1.4024979029223301E-2</v>
      </c>
      <c r="AB151">
        <v>1.2719695532241599E-2</v>
      </c>
      <c r="AC151">
        <v>1.7523564131292999E-2</v>
      </c>
      <c r="AD151">
        <v>1.33228691557459E-2</v>
      </c>
      <c r="AE151">
        <v>1.2007896757894499E-2</v>
      </c>
      <c r="AF151">
        <v>1.18158716522074E-2</v>
      </c>
      <c r="AG151">
        <v>1.37595824225879E-2</v>
      </c>
      <c r="AH151">
        <v>1.53376302336882E-2</v>
      </c>
      <c r="AI151">
        <v>1.7227297564698998E-2</v>
      </c>
      <c r="AJ151">
        <v>1.31848505105989E-2</v>
      </c>
      <c r="AK151">
        <v>1.36943940603255E-2</v>
      </c>
      <c r="AL151">
        <v>1.5984801695141299E-2</v>
      </c>
      <c r="AM151">
        <v>1.3470128261423501E-2</v>
      </c>
      <c r="AN151">
        <v>1.35441657643599E-2</v>
      </c>
      <c r="AO151">
        <v>1.10560453051611E-2</v>
      </c>
      <c r="AP151">
        <v>1.09497913545761E-2</v>
      </c>
      <c r="AQ151">
        <v>1.24987993949956E-2</v>
      </c>
      <c r="AR151">
        <v>1.3192758278165699E-2</v>
      </c>
      <c r="AS151">
        <v>1.4627976534835401E-2</v>
      </c>
      <c r="AT151">
        <v>1.30898553545532E-2</v>
      </c>
      <c r="AU151">
        <v>1.2705832672487E-2</v>
      </c>
      <c r="AV151">
        <v>1.1633958696721999E-2</v>
      </c>
      <c r="AW151">
        <v>1.3212226791277501E-2</v>
      </c>
      <c r="AX151">
        <v>1.42419033010758E-2</v>
      </c>
      <c r="AY151">
        <v>1.1309011884340799E-2</v>
      </c>
      <c r="AZ151">
        <v>1.32412256736072E-2</v>
      </c>
      <c r="BA151">
        <v>1.2233342724405301E-2</v>
      </c>
      <c r="BB151">
        <v>1.4101036940380099E-2</v>
      </c>
      <c r="BC151">
        <v>1.4862249612887801E-2</v>
      </c>
      <c r="BD151">
        <v>1.4664835935928201E-2</v>
      </c>
      <c r="BE151">
        <v>1.1388628701580099E-2</v>
      </c>
      <c r="BF151">
        <v>1.5613588274702399E-2</v>
      </c>
      <c r="BG151">
        <v>1.40356091111118E-2</v>
      </c>
      <c r="BH151">
        <v>1.2761298364967E-2</v>
      </c>
      <c r="BI151">
        <v>1.46616914995952E-2</v>
      </c>
      <c r="BJ151">
        <v>1.4608271595863699E-2</v>
      </c>
      <c r="BK151">
        <v>1.62906354081769E-2</v>
      </c>
      <c r="BL151">
        <v>1.42374555529305E-2</v>
      </c>
      <c r="BM151">
        <v>1.25452158785296E-2</v>
      </c>
      <c r="BN151">
        <v>1.6039816882045199E-2</v>
      </c>
      <c r="BO151">
        <v>1.37352973651654E-2</v>
      </c>
      <c r="BP151">
        <v>1.46242397236695E-2</v>
      </c>
      <c r="BQ151">
        <v>1.6871916501883601E-2</v>
      </c>
      <c r="BR151">
        <v>1.38991909990837E-2</v>
      </c>
      <c r="BS151">
        <v>1.15035541828765E-2</v>
      </c>
      <c r="BT151">
        <v>1.5821960082288401E-2</v>
      </c>
      <c r="BU151">
        <v>1.4551060072725301E-2</v>
      </c>
      <c r="BV151">
        <v>1.4302706082373599E-2</v>
      </c>
      <c r="BW151">
        <v>1.39616095783484E-2</v>
      </c>
      <c r="BX151">
        <v>1.64233949341396E-2</v>
      </c>
      <c r="BY151">
        <v>1.54078438884674E-2</v>
      </c>
      <c r="BZ151">
        <v>1.2849926647374501E-2</v>
      </c>
      <c r="CA151">
        <v>1.63615260979766E-2</v>
      </c>
      <c r="CB151">
        <v>1.63859030448914E-2</v>
      </c>
      <c r="CC151">
        <v>1.2365777559340801E-2</v>
      </c>
      <c r="CD151">
        <v>1.05464609938218E-2</v>
      </c>
      <c r="CE151">
        <v>1.5105909627419201E-2</v>
      </c>
      <c r="CF151">
        <v>1.60337691196045E-2</v>
      </c>
      <c r="CG151">
        <v>1.3976708530479399E-2</v>
      </c>
      <c r="CH151">
        <v>1.19904278187837E-2</v>
      </c>
      <c r="CI151">
        <v>1.21737016670231E-2</v>
      </c>
      <c r="CJ151">
        <v>1.6373273208698799E-2</v>
      </c>
      <c r="CK151">
        <v>1.6442097819399801E-2</v>
      </c>
      <c r="CL151">
        <v>1.3099246393431499E-2</v>
      </c>
      <c r="CM151">
        <v>1.36780990922229E-2</v>
      </c>
      <c r="CN151">
        <v>1.43509770566322E-2</v>
      </c>
      <c r="CO151">
        <v>1.4823551823644599E-2</v>
      </c>
      <c r="CP151">
        <v>1.86498758696781E-2</v>
      </c>
      <c r="CQ151">
        <v>1.2551148222566999E-2</v>
      </c>
      <c r="CR151">
        <v>1.44666530266722E-2</v>
      </c>
      <c r="CS151">
        <v>1.36596925115379E-2</v>
      </c>
      <c r="CT151">
        <v>1.47324345167255E-2</v>
      </c>
      <c r="CU151">
        <v>1.3585679946299299E-2</v>
      </c>
      <c r="CV151">
        <v>1.25271397102857E-2</v>
      </c>
      <c r="CW151">
        <v>1.43144330963183E-2</v>
      </c>
      <c r="CX151">
        <v>1.18977187705695E-2</v>
      </c>
      <c r="CY151">
        <v>1.13289234300129E-2</v>
      </c>
      <c r="CZ151">
        <v>1.38606280031889E-2</v>
      </c>
      <c r="DA151">
        <v>1.2885175692775201E-2</v>
      </c>
      <c r="DB151">
        <v>1.11738469253298E-2</v>
      </c>
      <c r="DC151">
        <v>1.1588472622991199E-2</v>
      </c>
      <c r="DD151">
        <v>1.5224206347758101E-2</v>
      </c>
      <c r="DE151">
        <v>1.53831663214041E-2</v>
      </c>
    </row>
    <row r="152" spans="1:109" x14ac:dyDescent="0.25">
      <c r="A152" s="1">
        <v>150</v>
      </c>
      <c r="B152" t="s">
        <v>9</v>
      </c>
      <c r="C152" t="s">
        <v>15</v>
      </c>
      <c r="D152" t="s">
        <v>18</v>
      </c>
      <c r="E152" t="s">
        <v>28</v>
      </c>
      <c r="F152">
        <v>11.757331300000031</v>
      </c>
      <c r="G152">
        <v>-3</v>
      </c>
      <c r="H152">
        <v>101</v>
      </c>
      <c r="J152">
        <v>3.11047549220595E-2</v>
      </c>
      <c r="K152">
        <v>1.78044126978293E-2</v>
      </c>
      <c r="L152">
        <v>1.5824670945899701E-2</v>
      </c>
      <c r="M152">
        <v>1.7732465834848998E-2</v>
      </c>
      <c r="N152">
        <v>1.9872743670786199E-2</v>
      </c>
      <c r="O152">
        <v>1.8250847663560998E-2</v>
      </c>
      <c r="P152">
        <v>1.51131314873366E-2</v>
      </c>
      <c r="Q152">
        <v>1.0869414973178001E-2</v>
      </c>
      <c r="R152">
        <v>1.21411679626029E-2</v>
      </c>
      <c r="S152">
        <v>1.1499757341601399E-2</v>
      </c>
      <c r="T152">
        <v>1.2440860392755999E-2</v>
      </c>
      <c r="U152">
        <v>1.249682077263E-2</v>
      </c>
      <c r="V152">
        <v>1.43144526282857E-2</v>
      </c>
      <c r="W152">
        <v>1.30683241157651E-2</v>
      </c>
      <c r="X152">
        <v>1.11028745553679E-2</v>
      </c>
      <c r="Y152">
        <v>1.11419284324334E-2</v>
      </c>
      <c r="Z152">
        <v>1.3706562117786199E-2</v>
      </c>
      <c r="AA152">
        <v>1.1621759118935499E-2</v>
      </c>
      <c r="AB152">
        <v>1.3125004196703999E-2</v>
      </c>
      <c r="AC152">
        <v>9.9967391766742301E-3</v>
      </c>
      <c r="AD152">
        <v>1.77554100523632E-2</v>
      </c>
      <c r="AE152">
        <v>1.47588603187597E-2</v>
      </c>
      <c r="AF152">
        <v>1.47541367150431E-2</v>
      </c>
      <c r="AG152">
        <v>1.45364005980596E-2</v>
      </c>
      <c r="AH152">
        <v>1.37244477795865E-2</v>
      </c>
      <c r="AI152">
        <v>1.0219498552334699E-2</v>
      </c>
      <c r="AJ152">
        <v>1.02193364451394E-2</v>
      </c>
      <c r="AK152">
        <v>9.2126900855251399E-3</v>
      </c>
      <c r="AL152">
        <v>1.3240585762655801E-2</v>
      </c>
      <c r="AM152">
        <v>9.7500029323362696E-3</v>
      </c>
      <c r="AN152">
        <v>1.01472854737961E-2</v>
      </c>
      <c r="AO152">
        <v>1.11368781132849E-2</v>
      </c>
      <c r="AP152">
        <v>1.47374604164816E-2</v>
      </c>
      <c r="AQ152">
        <v>1.4788535612566701E-2</v>
      </c>
      <c r="AR152">
        <v>1.48422310013533E-2</v>
      </c>
      <c r="AS152">
        <v>1.48592293094279E-2</v>
      </c>
      <c r="AT152">
        <v>1.4828898222119099E-2</v>
      </c>
      <c r="AU152">
        <v>1.40759474200471E-2</v>
      </c>
      <c r="AV152">
        <v>1.40820391905378E-2</v>
      </c>
      <c r="AW152">
        <v>1.39410797001019E-2</v>
      </c>
      <c r="AX152">
        <v>1.55147031779124E-2</v>
      </c>
      <c r="AY152">
        <v>1.4841632743163601E-2</v>
      </c>
      <c r="AZ152">
        <v>1.4824931934391199E-2</v>
      </c>
      <c r="BA152">
        <v>1.4638725318910599E-2</v>
      </c>
      <c r="BB152">
        <v>1.7965813417936901E-2</v>
      </c>
      <c r="BC152">
        <v>1.3012660835356699E-2</v>
      </c>
      <c r="BD152">
        <v>1.27285156332011E-2</v>
      </c>
      <c r="BE152">
        <v>1.32747569940881E-2</v>
      </c>
      <c r="BF152">
        <v>1.45969647851626E-2</v>
      </c>
      <c r="BG152">
        <v>1.26032233658455E-2</v>
      </c>
      <c r="BH152">
        <v>1.30110684503204E-2</v>
      </c>
      <c r="BI152">
        <v>1.3124537633252401E-2</v>
      </c>
      <c r="BJ152">
        <v>1.1651991875030901E-2</v>
      </c>
      <c r="BK152">
        <v>1.13653805571043E-2</v>
      </c>
      <c r="BL152">
        <v>1.01643520885435E-2</v>
      </c>
      <c r="BM152">
        <v>1.1808420613275099E-2</v>
      </c>
      <c r="BN152">
        <v>1.19874315859345E-2</v>
      </c>
      <c r="BO152">
        <v>1.33022561615269E-2</v>
      </c>
      <c r="BP152">
        <v>1.315948257708E-2</v>
      </c>
      <c r="BQ152">
        <v>1.3424725594642001E-2</v>
      </c>
      <c r="BR152">
        <v>1.7298833467361201E-2</v>
      </c>
      <c r="BS152">
        <v>1.29990822080391E-2</v>
      </c>
      <c r="BT152">
        <v>1.15807176825961E-2</v>
      </c>
      <c r="BU152">
        <v>1.1592258085832099E-2</v>
      </c>
      <c r="BV152">
        <v>1.16234289705001E-2</v>
      </c>
      <c r="BW152">
        <v>1.11146525690584E-2</v>
      </c>
      <c r="BX152">
        <v>1.0869505415307099E-2</v>
      </c>
      <c r="BY152">
        <v>1.0884725062788999E-2</v>
      </c>
      <c r="BZ152">
        <v>1.0381164400520001E-2</v>
      </c>
      <c r="CA152">
        <v>1.21137009933671E-2</v>
      </c>
      <c r="CB152">
        <v>1.441519406815E-2</v>
      </c>
      <c r="CC152">
        <v>1.43335183289043E-2</v>
      </c>
      <c r="CD152">
        <v>1.4590166252734601E-2</v>
      </c>
      <c r="CE152">
        <v>1.2485364843966999E-2</v>
      </c>
      <c r="CF152">
        <v>1.64649734928736E-2</v>
      </c>
      <c r="CG152">
        <v>1.32892205064405E-2</v>
      </c>
      <c r="CH152">
        <v>1.6364574852162202E-2</v>
      </c>
      <c r="CI152">
        <v>1.07268234950216E-2</v>
      </c>
      <c r="CJ152">
        <v>1.0541020679410699E-2</v>
      </c>
      <c r="CK152">
        <v>1.05302058468804E-2</v>
      </c>
      <c r="CL152">
        <v>1.14412690569242E-2</v>
      </c>
      <c r="CM152">
        <v>1.15104254173445E-2</v>
      </c>
      <c r="CN152">
        <v>1.1627256244718101E-2</v>
      </c>
      <c r="CO152">
        <v>1.16062050421181E-2</v>
      </c>
      <c r="CP152">
        <v>1.5390371415379399E-2</v>
      </c>
      <c r="CQ152">
        <v>1.0350876782630299E-2</v>
      </c>
      <c r="CR152">
        <v>1.0329463043735901E-2</v>
      </c>
      <c r="CS152">
        <v>1.03596158742489E-2</v>
      </c>
      <c r="CT152">
        <v>1.2808172355620999E-2</v>
      </c>
      <c r="CU152">
        <v>1.1281165025127901E-2</v>
      </c>
      <c r="CV152">
        <v>1.09578513894942E-2</v>
      </c>
      <c r="CW152">
        <v>1.10528526536583E-2</v>
      </c>
      <c r="CX152">
        <v>1.4310629656706E-2</v>
      </c>
      <c r="CY152">
        <v>1.3293537769568599E-2</v>
      </c>
      <c r="CZ152">
        <v>1.33096117667529E-2</v>
      </c>
      <c r="DA152">
        <v>1.3253194009676899E-2</v>
      </c>
      <c r="DB152">
        <v>1.4207876360465201E-2</v>
      </c>
      <c r="DC152">
        <v>1.16305414134724E-2</v>
      </c>
      <c r="DD152">
        <v>1.16541950169696E-2</v>
      </c>
      <c r="DE152">
        <v>1.00751756338946E-2</v>
      </c>
    </row>
    <row r="153" spans="1:109" x14ac:dyDescent="0.25">
      <c r="A153" s="1">
        <v>151</v>
      </c>
      <c r="B153" t="s">
        <v>9</v>
      </c>
      <c r="C153" t="s">
        <v>15</v>
      </c>
      <c r="D153" t="s">
        <v>18</v>
      </c>
      <c r="E153" t="s">
        <v>29</v>
      </c>
      <c r="F153">
        <v>15.889374799999811</v>
      </c>
      <c r="G153">
        <v>-3</v>
      </c>
      <c r="H153">
        <v>101</v>
      </c>
      <c r="J153">
        <v>3.11047549220595E-2</v>
      </c>
      <c r="K153">
        <v>1.8582918096282E-2</v>
      </c>
      <c r="L153">
        <v>1.29559921833297E-2</v>
      </c>
      <c r="M153">
        <v>1.5378551208846699E-2</v>
      </c>
      <c r="N153">
        <v>1.48984069394231E-2</v>
      </c>
      <c r="O153">
        <v>1.1979456847434299E-2</v>
      </c>
      <c r="P153">
        <v>1.2770921073999001E-2</v>
      </c>
      <c r="Q153">
        <v>1.6901212001929299E-2</v>
      </c>
      <c r="R153">
        <v>1.47246170496192E-2</v>
      </c>
      <c r="S153">
        <v>1.7805503830042899E-2</v>
      </c>
      <c r="T153">
        <v>1.41559871842651E-2</v>
      </c>
      <c r="U153">
        <v>1.5632929665368799E-2</v>
      </c>
      <c r="V153">
        <v>1.61409980732274E-2</v>
      </c>
      <c r="W153">
        <v>1.4699233578661101E-2</v>
      </c>
      <c r="X153">
        <v>1.2961375914203E-2</v>
      </c>
      <c r="Y153">
        <v>1.3034678406233201E-2</v>
      </c>
      <c r="Z153">
        <v>1.1511830519072799E-2</v>
      </c>
      <c r="AA153">
        <v>1.3148727449883E-2</v>
      </c>
      <c r="AB153">
        <v>1.35557085607539E-2</v>
      </c>
      <c r="AC153">
        <v>1.52636747976891E-2</v>
      </c>
      <c r="AD153">
        <v>1.20109852074398E-2</v>
      </c>
      <c r="AE153">
        <v>1.2807109527657E-2</v>
      </c>
      <c r="AF153">
        <v>1.2524965276449E-2</v>
      </c>
      <c r="AG153">
        <v>1.5876310998450899E-2</v>
      </c>
      <c r="AH153">
        <v>1.403297606577E-2</v>
      </c>
      <c r="AI153">
        <v>1.46276305607583E-2</v>
      </c>
      <c r="AJ153">
        <v>1.33299283548973E-2</v>
      </c>
      <c r="AK153">
        <v>1.2722406510732E-2</v>
      </c>
      <c r="AL153">
        <v>1.37089519748345E-2</v>
      </c>
      <c r="AM153">
        <v>1.13805374143036E-2</v>
      </c>
      <c r="AN153">
        <v>1.16424570597937E-2</v>
      </c>
      <c r="AO153">
        <v>1.51680680986792E-2</v>
      </c>
      <c r="AP153">
        <v>1.51938703108848E-2</v>
      </c>
      <c r="AQ153">
        <v>1.3940406406986501E-2</v>
      </c>
      <c r="AR153">
        <v>1.40355617811725E-2</v>
      </c>
      <c r="AS153">
        <v>1.5433675019035999E-2</v>
      </c>
      <c r="AT153">
        <v>1.48893634493914E-2</v>
      </c>
      <c r="AU153">
        <v>1.3393453400466901E-2</v>
      </c>
      <c r="AV153">
        <v>1.5527430784632699E-2</v>
      </c>
      <c r="AW153">
        <v>1.7262735275660499E-2</v>
      </c>
      <c r="AX153">
        <v>1.5693592047973801E-2</v>
      </c>
      <c r="AY153">
        <v>1.64732228395503E-2</v>
      </c>
      <c r="AZ153">
        <v>1.3826925801539301E-2</v>
      </c>
      <c r="BA153">
        <v>1.6449731999434999E-2</v>
      </c>
      <c r="BB153">
        <v>1.61768938828095E-2</v>
      </c>
      <c r="BC153">
        <v>1.71025060881148E-2</v>
      </c>
      <c r="BD153">
        <v>1.3280890351598299E-2</v>
      </c>
      <c r="BE153">
        <v>1.1327957230118899E-2</v>
      </c>
      <c r="BF153">
        <v>1.6364149100511701E-2</v>
      </c>
      <c r="BG153">
        <v>1.4402067760205599E-2</v>
      </c>
      <c r="BH153">
        <v>1.33466875252724E-2</v>
      </c>
      <c r="BI153">
        <v>1.25715847893346E-2</v>
      </c>
      <c r="BJ153">
        <v>1.44952482778584E-2</v>
      </c>
      <c r="BK153">
        <v>1.38211643865971E-2</v>
      </c>
      <c r="BL153">
        <v>1.7148734231542499E-2</v>
      </c>
      <c r="BM153">
        <v>1.5719238289603501E-2</v>
      </c>
      <c r="BN153">
        <v>1.6759379094165298E-2</v>
      </c>
      <c r="BO153">
        <v>1.6364298921409001E-2</v>
      </c>
      <c r="BP153">
        <v>1.4895921696301599E-2</v>
      </c>
      <c r="BQ153">
        <v>1.5030668711248399E-2</v>
      </c>
      <c r="BR153">
        <v>1.74411390590716E-2</v>
      </c>
      <c r="BS153">
        <v>1.61492834970914E-2</v>
      </c>
      <c r="BT153">
        <v>1.61453634235286E-2</v>
      </c>
      <c r="BU153">
        <v>1.50689620549496E-2</v>
      </c>
      <c r="BV153">
        <v>1.4364953724746599E-2</v>
      </c>
      <c r="BW153">
        <v>1.6289842825929698E-2</v>
      </c>
      <c r="BX153">
        <v>1.22042925815284E-2</v>
      </c>
      <c r="BY153">
        <v>1.52613644020104E-2</v>
      </c>
      <c r="BZ153">
        <v>1.4522209767393501E-2</v>
      </c>
      <c r="CA153">
        <v>1.22865876346216E-2</v>
      </c>
      <c r="CB153">
        <v>1.0840990494268401E-2</v>
      </c>
      <c r="CC153">
        <v>1.28255172257147E-2</v>
      </c>
      <c r="CD153">
        <v>1.48915727521064E-2</v>
      </c>
      <c r="CE153">
        <v>1.4328140245774499E-2</v>
      </c>
      <c r="CF153">
        <v>1.40515133220563E-2</v>
      </c>
      <c r="CG153">
        <v>1.2632533141036901E-2</v>
      </c>
      <c r="CH153">
        <v>1.2834985717978101E-2</v>
      </c>
      <c r="CI153">
        <v>1.28486909387807E-2</v>
      </c>
      <c r="CJ153">
        <v>1.52816428440983E-2</v>
      </c>
      <c r="CK153">
        <v>1.5331740117944101E-2</v>
      </c>
      <c r="CL153">
        <v>1.4350106770939199E-2</v>
      </c>
      <c r="CM153">
        <v>1.39294648745798E-2</v>
      </c>
      <c r="CN153">
        <v>1.3724263355193E-2</v>
      </c>
      <c r="CO153">
        <v>1.3347398290837901E-2</v>
      </c>
      <c r="CP153">
        <v>1.43634456536869E-2</v>
      </c>
      <c r="CQ153">
        <v>1.42547171674935E-2</v>
      </c>
      <c r="CR153">
        <v>1.31805115289988E-2</v>
      </c>
      <c r="CS153">
        <v>1.3041303979557399E-2</v>
      </c>
      <c r="CT153">
        <v>1.1439165373393101E-2</v>
      </c>
      <c r="CU153">
        <v>1.52580264728182E-2</v>
      </c>
      <c r="CV153">
        <v>1.17368640299784E-2</v>
      </c>
      <c r="CW153">
        <v>1.1923853625719599E-2</v>
      </c>
      <c r="CX153">
        <v>1.2386481525223699E-2</v>
      </c>
      <c r="CY153">
        <v>9.6972767026667593E-3</v>
      </c>
      <c r="CZ153">
        <v>1.26350172490267E-2</v>
      </c>
      <c r="DA153">
        <v>1.4618803016502899E-2</v>
      </c>
      <c r="DB153">
        <v>1.3911947881928E-2</v>
      </c>
      <c r="DC153">
        <v>1.36947452178001E-2</v>
      </c>
      <c r="DD153">
        <v>1.51032661294817E-2</v>
      </c>
      <c r="DE153">
        <v>1.7924623131232199E-2</v>
      </c>
    </row>
    <row r="154" spans="1:109" x14ac:dyDescent="0.25">
      <c r="A154" s="1">
        <v>152</v>
      </c>
      <c r="B154" t="s">
        <v>9</v>
      </c>
      <c r="C154" t="s">
        <v>15</v>
      </c>
      <c r="D154" t="s">
        <v>18</v>
      </c>
      <c r="E154" t="s">
        <v>30</v>
      </c>
      <c r="F154">
        <v>46.134450599999809</v>
      </c>
      <c r="G154">
        <v>-3</v>
      </c>
      <c r="H154">
        <v>101</v>
      </c>
      <c r="J154">
        <v>3.11047549220595E-2</v>
      </c>
      <c r="K154">
        <v>1.05208851868692E-2</v>
      </c>
      <c r="L154">
        <v>1.8298096535001699E-2</v>
      </c>
      <c r="M154">
        <v>1.4371500881928701E-2</v>
      </c>
      <c r="N154">
        <v>1.9381401572665598E-2</v>
      </c>
      <c r="O154">
        <v>1.5124880127800101E-2</v>
      </c>
      <c r="P154">
        <v>1.2868161314383101E-2</v>
      </c>
      <c r="Q154">
        <v>1.1232874021379799E-2</v>
      </c>
      <c r="R154">
        <v>1.62804586933274E-2</v>
      </c>
      <c r="S154">
        <v>1.5515298258588999E-2</v>
      </c>
      <c r="T154">
        <v>1.4909093585099901E-2</v>
      </c>
      <c r="U154">
        <v>1.5912978979113802E-2</v>
      </c>
      <c r="V154">
        <v>1.6046473784626501E-2</v>
      </c>
      <c r="W154">
        <v>1.3417247096392E-2</v>
      </c>
      <c r="X154">
        <v>2.01057455511208E-2</v>
      </c>
      <c r="Y154">
        <v>1.8319446170325802E-2</v>
      </c>
      <c r="Z154">
        <v>1.54304260419605E-2</v>
      </c>
      <c r="AA154">
        <v>1.4990977492247801E-2</v>
      </c>
      <c r="AB154">
        <v>1.4388752159383801E-2</v>
      </c>
      <c r="AC154">
        <v>1.40028729415329E-2</v>
      </c>
      <c r="AD154">
        <v>1.43389703907563E-2</v>
      </c>
      <c r="AE154">
        <v>1.34840292964672E-2</v>
      </c>
      <c r="AF154">
        <v>1.4814274317048E-2</v>
      </c>
      <c r="AG154">
        <v>1.44088569951543E-2</v>
      </c>
      <c r="AH154">
        <v>1.43588200864772E-2</v>
      </c>
      <c r="AI154">
        <v>1.1322473944232501E-2</v>
      </c>
      <c r="AJ154">
        <v>1.4649146903485E-2</v>
      </c>
      <c r="AK154">
        <v>1.40911371821288E-2</v>
      </c>
      <c r="AL154">
        <v>1.40609997766456E-2</v>
      </c>
      <c r="AM154">
        <v>1.28105365858365E-2</v>
      </c>
      <c r="AN154">
        <v>1.39300532611627E-2</v>
      </c>
      <c r="AO154">
        <v>1.29286192355373E-2</v>
      </c>
      <c r="AP154">
        <v>1.1885424753243201E-2</v>
      </c>
      <c r="AQ154">
        <v>1.4211498569028E-2</v>
      </c>
      <c r="AR154">
        <v>1.0913135747411601E-2</v>
      </c>
      <c r="AS154">
        <v>1.4895975869592799E-2</v>
      </c>
      <c r="AT154">
        <v>1.3559980843799099E-2</v>
      </c>
      <c r="AU154">
        <v>1.28228279776464E-2</v>
      </c>
      <c r="AV154">
        <v>1.1449969531919501E-2</v>
      </c>
      <c r="AW154">
        <v>1.3763830293284301E-2</v>
      </c>
      <c r="AX154">
        <v>1.51752323165822E-2</v>
      </c>
      <c r="AY154">
        <v>1.3880510301688499E-2</v>
      </c>
      <c r="AZ154">
        <v>1.08675389043451E-2</v>
      </c>
      <c r="BA154">
        <v>1.27731113799878E-2</v>
      </c>
      <c r="BB154">
        <v>1.40682740098613E-2</v>
      </c>
      <c r="BC154">
        <v>1.1043714083046E-2</v>
      </c>
      <c r="BD154">
        <v>1.50801947357984E-2</v>
      </c>
      <c r="BE154">
        <v>1.4102012562032E-2</v>
      </c>
      <c r="BF154">
        <v>1.88612852909106E-2</v>
      </c>
      <c r="BG154">
        <v>1.4564080122180301E-2</v>
      </c>
      <c r="BH154">
        <v>1.5889469489988602E-2</v>
      </c>
      <c r="BI154">
        <v>1.5566519436904401E-2</v>
      </c>
      <c r="BJ154">
        <v>1.39890208326643E-2</v>
      </c>
      <c r="BK154">
        <v>1.05356361372214E-2</v>
      </c>
      <c r="BL154">
        <v>1.6092463971252399E-2</v>
      </c>
      <c r="BM154">
        <v>1.51376678484529E-2</v>
      </c>
      <c r="BN154">
        <v>1.49886809359993E-2</v>
      </c>
      <c r="BO154">
        <v>1.79811414548929E-2</v>
      </c>
      <c r="BP154">
        <v>1.4893312811574499E-2</v>
      </c>
      <c r="BQ154">
        <v>1.3196327510295701E-2</v>
      </c>
      <c r="BR154">
        <v>1.3636966162430699E-2</v>
      </c>
      <c r="BS154">
        <v>1.4053194857742399E-2</v>
      </c>
      <c r="BT154">
        <v>1.4320237780004399E-2</v>
      </c>
      <c r="BU154">
        <v>1.4176520282648399E-2</v>
      </c>
      <c r="BV154">
        <v>1.80620118031583E-2</v>
      </c>
      <c r="BW154">
        <v>1.7311188118762099E-2</v>
      </c>
      <c r="BX154">
        <v>1.30836681475836E-2</v>
      </c>
      <c r="BY154">
        <v>1.10179061146555E-2</v>
      </c>
      <c r="BZ154">
        <v>1.27315777332975E-2</v>
      </c>
      <c r="CA154">
        <v>1.3776784667856401E-2</v>
      </c>
      <c r="CB154">
        <v>1.26642330211089E-2</v>
      </c>
      <c r="CC154">
        <v>1.45212168855376E-2</v>
      </c>
      <c r="CD154">
        <v>1.23743381751228E-2</v>
      </c>
      <c r="CE154">
        <v>1.1938806920000201E-2</v>
      </c>
      <c r="CF154">
        <v>1.32496634030237E-2</v>
      </c>
      <c r="CG154">
        <v>1.50898535626888E-2</v>
      </c>
      <c r="CH154">
        <v>1.3962424901028701E-2</v>
      </c>
      <c r="CI154">
        <v>1.4717063617984199E-2</v>
      </c>
      <c r="CJ154">
        <v>1.2118921306974E-2</v>
      </c>
      <c r="CK154">
        <v>1.2114651907953E-2</v>
      </c>
      <c r="CL154">
        <v>1.19288634901763E-2</v>
      </c>
      <c r="CM154">
        <v>1.4013037317697E-2</v>
      </c>
      <c r="CN154">
        <v>1.34122306296345E-2</v>
      </c>
      <c r="CO154">
        <v>1.5149823296949199E-2</v>
      </c>
      <c r="CP154">
        <v>1.3717579937085399E-2</v>
      </c>
      <c r="CQ154">
        <v>1.38148302633173E-2</v>
      </c>
      <c r="CR154">
        <v>1.6373301244638198E-2</v>
      </c>
      <c r="CS154">
        <v>1.6532248362209401E-2</v>
      </c>
      <c r="CT154">
        <v>1.5344204798424301E-2</v>
      </c>
      <c r="CU154">
        <v>1.3198029172129699E-2</v>
      </c>
      <c r="CV154">
        <v>1.52572834696879E-2</v>
      </c>
      <c r="CW154">
        <v>1.28309030576737E-2</v>
      </c>
      <c r="CX154">
        <v>1.17777495072402E-2</v>
      </c>
      <c r="CY154">
        <v>1.39143928553618E-2</v>
      </c>
      <c r="CZ154">
        <v>1.4150809585873799E-2</v>
      </c>
      <c r="DA154">
        <v>1.60382378746496E-2</v>
      </c>
      <c r="DB154">
        <v>1.5906478912644E-2</v>
      </c>
      <c r="DC154">
        <v>1.56858122106905E-2</v>
      </c>
      <c r="DD154">
        <v>1.47283164316952E-2</v>
      </c>
      <c r="DE154">
        <v>1.236300527202E-2</v>
      </c>
    </row>
    <row r="155" spans="1:109" x14ac:dyDescent="0.25">
      <c r="A155" s="1">
        <v>153</v>
      </c>
      <c r="B155" t="s">
        <v>9</v>
      </c>
      <c r="C155" t="s">
        <v>15</v>
      </c>
      <c r="D155" t="s">
        <v>18</v>
      </c>
      <c r="E155" t="s">
        <v>31</v>
      </c>
      <c r="F155">
        <v>16.07524130000002</v>
      </c>
      <c r="G155">
        <v>-3</v>
      </c>
      <c r="H155">
        <v>101</v>
      </c>
      <c r="J155">
        <v>3.11047549220595E-2</v>
      </c>
      <c r="K155">
        <v>1.05208851868692E-2</v>
      </c>
      <c r="L155">
        <v>2.0478430506378199E-2</v>
      </c>
      <c r="M155">
        <v>2.0010007262951799E-2</v>
      </c>
      <c r="N155">
        <v>1.5339006345809101E-2</v>
      </c>
      <c r="O155">
        <v>1.6159665177232399E-2</v>
      </c>
      <c r="P155">
        <v>1.55126771842506E-2</v>
      </c>
      <c r="Q155">
        <v>1.25175012547736E-2</v>
      </c>
      <c r="R155">
        <v>1.4253654686215599E-2</v>
      </c>
      <c r="S155">
        <v>1.6325413792386299E-2</v>
      </c>
      <c r="T155">
        <v>1.4284232882328701E-2</v>
      </c>
      <c r="U155">
        <v>1.54048705486927E-2</v>
      </c>
      <c r="V155">
        <v>1.42808319730846E-2</v>
      </c>
      <c r="W155">
        <v>1.5934389281523E-2</v>
      </c>
      <c r="X155">
        <v>1.5041146431351401E-2</v>
      </c>
      <c r="Y155">
        <v>1.3987742725565E-2</v>
      </c>
      <c r="Z155">
        <v>1.21080510877712E-2</v>
      </c>
      <c r="AA155">
        <v>1.44943959070218E-2</v>
      </c>
      <c r="AB155">
        <v>1.43349018889283E-2</v>
      </c>
      <c r="AC155">
        <v>1.33691832772007E-2</v>
      </c>
      <c r="AD155">
        <v>1.48114287898908E-2</v>
      </c>
      <c r="AE155">
        <v>1.57521483044635E-2</v>
      </c>
      <c r="AF155">
        <v>1.4988260779137201E-2</v>
      </c>
      <c r="AG155">
        <v>1.4849654737775501E-2</v>
      </c>
      <c r="AH155">
        <v>1.35574996834731E-2</v>
      </c>
      <c r="AI155">
        <v>1.58446019625357E-2</v>
      </c>
      <c r="AJ155">
        <v>1.5701256050425199E-2</v>
      </c>
      <c r="AK155">
        <v>1.6040056596033098E-2</v>
      </c>
      <c r="AL155">
        <v>1.6322177684641101E-2</v>
      </c>
      <c r="AM155">
        <v>1.3518315733914901E-2</v>
      </c>
      <c r="AN155">
        <v>1.35242050946708E-2</v>
      </c>
      <c r="AO155">
        <v>1.4946900212586E-2</v>
      </c>
      <c r="AP155">
        <v>1.44362213596645E-2</v>
      </c>
      <c r="AQ155">
        <v>1.18623163347125E-2</v>
      </c>
      <c r="AR155">
        <v>1.2020077804719399E-2</v>
      </c>
      <c r="AS155">
        <v>1.6787175174979699E-2</v>
      </c>
      <c r="AT155">
        <v>1.6844571618973202E-2</v>
      </c>
      <c r="AU155">
        <v>1.5169123596745901E-2</v>
      </c>
      <c r="AV155">
        <v>1.27042263175882E-2</v>
      </c>
      <c r="AW155">
        <v>1.34212450717437E-2</v>
      </c>
      <c r="AX155">
        <v>1.55521160687426E-2</v>
      </c>
      <c r="AY155">
        <v>1.6059366857787999E-2</v>
      </c>
      <c r="AZ155">
        <v>1.7805725834197199E-2</v>
      </c>
      <c r="BA155">
        <v>1.6090360307563702E-2</v>
      </c>
      <c r="BB155">
        <v>1.60191091222502E-2</v>
      </c>
      <c r="BC155">
        <v>1.47440547665181E-2</v>
      </c>
      <c r="BD155">
        <v>1.3518510834313E-2</v>
      </c>
      <c r="BE155">
        <v>1.29230563941438E-2</v>
      </c>
      <c r="BF155">
        <v>1.4161275321271699E-2</v>
      </c>
      <c r="BG155">
        <v>1.21127324721601E-2</v>
      </c>
      <c r="BH155">
        <v>1.41678748177014E-2</v>
      </c>
      <c r="BI155">
        <v>1.38981953462345E-2</v>
      </c>
      <c r="BJ155">
        <v>1.7755523498769299E-2</v>
      </c>
      <c r="BK155">
        <v>1.39893859540106E-2</v>
      </c>
      <c r="BL155">
        <v>1.3685599742431999E-2</v>
      </c>
      <c r="BM155">
        <v>1.1919501182897399E-2</v>
      </c>
      <c r="BN155">
        <v>1.23583288182142E-2</v>
      </c>
      <c r="BO155">
        <v>1.41292566188188E-2</v>
      </c>
      <c r="BP155">
        <v>1.58291503675397E-2</v>
      </c>
      <c r="BQ155">
        <v>1.98342419856147E-2</v>
      </c>
      <c r="BR155">
        <v>1.1271469622751299E-2</v>
      </c>
      <c r="BS155">
        <v>1.14159256504647E-2</v>
      </c>
      <c r="BT155">
        <v>1.7278445517731798E-2</v>
      </c>
      <c r="BU155">
        <v>1.3350570089335099E-2</v>
      </c>
      <c r="BV155">
        <v>1.39861327505471E-2</v>
      </c>
      <c r="BW155">
        <v>1.42440375000188E-2</v>
      </c>
      <c r="BX155">
        <v>1.39396667308239E-2</v>
      </c>
      <c r="BY155">
        <v>1.40873006049025E-2</v>
      </c>
      <c r="BZ155">
        <v>1.52247376541505E-2</v>
      </c>
      <c r="CA155">
        <v>1.18795631881164E-2</v>
      </c>
      <c r="CB155">
        <v>1.7852092692468801E-2</v>
      </c>
      <c r="CC155">
        <v>1.2250273580705E-2</v>
      </c>
      <c r="CD155">
        <v>1.61294577232843E-2</v>
      </c>
      <c r="CE155">
        <v>1.4158705784629501E-2</v>
      </c>
      <c r="CF155">
        <v>1.1928513471755499E-2</v>
      </c>
      <c r="CG155">
        <v>1.30389568056227E-2</v>
      </c>
      <c r="CH155">
        <v>1.15014159829047E-2</v>
      </c>
      <c r="CI155">
        <v>1.5794489508154801E-2</v>
      </c>
      <c r="CJ155">
        <v>1.49251696161763E-2</v>
      </c>
      <c r="CK155">
        <v>1.40661240067572E-2</v>
      </c>
      <c r="CL155">
        <v>1.4196991255761701E-2</v>
      </c>
      <c r="CM155">
        <v>1.6884958854804299E-2</v>
      </c>
      <c r="CN155">
        <v>1.5815473795653501E-2</v>
      </c>
      <c r="CO155">
        <v>1.2828013235225E-2</v>
      </c>
      <c r="CP155">
        <v>1.5858803877297802E-2</v>
      </c>
      <c r="CQ155">
        <v>1.3877427899584301E-2</v>
      </c>
      <c r="CR155">
        <v>1.43181960746148E-2</v>
      </c>
      <c r="CS155">
        <v>1.42392888128291E-2</v>
      </c>
      <c r="CT155">
        <v>1.68521698693141E-2</v>
      </c>
      <c r="CU155">
        <v>1.0928315842085401E-2</v>
      </c>
      <c r="CV155">
        <v>1.07158820994986E-2</v>
      </c>
      <c r="CW155">
        <v>1.3273883153365199E-2</v>
      </c>
      <c r="CX155">
        <v>1.5407860149380601E-2</v>
      </c>
      <c r="CY155">
        <v>1.3958193324238401E-2</v>
      </c>
      <c r="CZ155">
        <v>1.26956230866817E-2</v>
      </c>
      <c r="DA155">
        <v>1.58195028706411E-2</v>
      </c>
      <c r="DB155">
        <v>1.37499889900932E-2</v>
      </c>
      <c r="DC155">
        <v>1.52142502192723E-2</v>
      </c>
      <c r="DD155">
        <v>1.4676321944532099E-2</v>
      </c>
      <c r="DE155">
        <v>1.4181531930790499E-2</v>
      </c>
    </row>
    <row r="156" spans="1:109" x14ac:dyDescent="0.25">
      <c r="A156" s="1">
        <v>154</v>
      </c>
      <c r="B156" t="s">
        <v>9</v>
      </c>
      <c r="C156" t="s">
        <v>15</v>
      </c>
      <c r="D156" t="s">
        <v>19</v>
      </c>
      <c r="E156" t="s">
        <v>25</v>
      </c>
      <c r="F156">
        <v>0.49677730000007608</v>
      </c>
      <c r="G156">
        <v>0</v>
      </c>
      <c r="H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 x14ac:dyDescent="0.25">
      <c r="A157" s="1">
        <v>155</v>
      </c>
      <c r="B157" t="s">
        <v>9</v>
      </c>
      <c r="C157" t="s">
        <v>15</v>
      </c>
      <c r="D157" t="s">
        <v>19</v>
      </c>
      <c r="E157" t="s">
        <v>26</v>
      </c>
      <c r="F157">
        <v>2.3125170999999232</v>
      </c>
      <c r="G157">
        <v>0</v>
      </c>
      <c r="H157">
        <v>5</v>
      </c>
      <c r="J157">
        <v>3.9346380968065402</v>
      </c>
      <c r="K157">
        <v>5.7296257182036597E-2</v>
      </c>
      <c r="L157">
        <v>3.8969530166208498E-4</v>
      </c>
      <c r="M157" s="2">
        <v>2.5814022402419E-6</v>
      </c>
      <c r="N157" s="2">
        <v>1.7279021141823999E-8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 x14ac:dyDescent="0.25">
      <c r="A158" s="1">
        <v>156</v>
      </c>
      <c r="B158" t="s">
        <v>9</v>
      </c>
      <c r="C158" t="s">
        <v>15</v>
      </c>
      <c r="D158" t="s">
        <v>19</v>
      </c>
      <c r="E158" t="s">
        <v>27</v>
      </c>
      <c r="F158">
        <v>0.49977229999990408</v>
      </c>
      <c r="G158">
        <v>0</v>
      </c>
      <c r="H158">
        <v>5</v>
      </c>
      <c r="J158">
        <v>3.9346380968065402</v>
      </c>
      <c r="K158">
        <v>5.6531384228614701E-2</v>
      </c>
      <c r="L158">
        <v>1.13750730013862E-3</v>
      </c>
      <c r="M158" s="2">
        <v>2.3430346602998799E-5</v>
      </c>
      <c r="N158" s="2">
        <v>4.8290249940682E-7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 x14ac:dyDescent="0.25">
      <c r="A159" s="1">
        <v>157</v>
      </c>
      <c r="B159" t="s">
        <v>9</v>
      </c>
      <c r="C159" t="s">
        <v>15</v>
      </c>
      <c r="D159" t="s">
        <v>19</v>
      </c>
      <c r="E159" t="s">
        <v>28</v>
      </c>
      <c r="F159">
        <v>0.50134419999994861</v>
      </c>
      <c r="G159">
        <v>0</v>
      </c>
      <c r="H159">
        <v>4</v>
      </c>
      <c r="J159">
        <v>3.9346380968065402</v>
      </c>
      <c r="K159">
        <v>5.7181469088460099E-2</v>
      </c>
      <c r="L159">
        <v>5.3686490080456003E-4</v>
      </c>
      <c r="M159" s="2">
        <v>8.9925169139478395E-7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 x14ac:dyDescent="0.25">
      <c r="A160" s="1">
        <v>158</v>
      </c>
      <c r="B160" t="s">
        <v>9</v>
      </c>
      <c r="C160" t="s">
        <v>15</v>
      </c>
      <c r="D160" t="s">
        <v>19</v>
      </c>
      <c r="E160" t="s">
        <v>29</v>
      </c>
      <c r="F160">
        <v>0.95632330000012189</v>
      </c>
      <c r="G160">
        <v>0</v>
      </c>
      <c r="H160">
        <v>5</v>
      </c>
      <c r="J160">
        <v>3.9346380968065402</v>
      </c>
      <c r="K160">
        <v>5.6541144912302999E-2</v>
      </c>
      <c r="L160">
        <v>1.1518782687262299E-3</v>
      </c>
      <c r="M160" s="2">
        <v>1.70389208649529E-6</v>
      </c>
      <c r="N160" s="2">
        <v>9.2258661241094194E-9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10" x14ac:dyDescent="0.25">
      <c r="A161" s="1">
        <v>159</v>
      </c>
      <c r="B161" t="s">
        <v>9</v>
      </c>
      <c r="C161" t="s">
        <v>15</v>
      </c>
      <c r="D161" t="s">
        <v>19</v>
      </c>
      <c r="E161" t="s">
        <v>30</v>
      </c>
      <c r="F161">
        <v>2.325367899999947</v>
      </c>
      <c r="G161">
        <v>0</v>
      </c>
      <c r="H161">
        <v>5</v>
      </c>
      <c r="J161">
        <v>3.9346380968065402</v>
      </c>
      <c r="K161">
        <v>5.7296257182036597E-2</v>
      </c>
      <c r="L161">
        <v>3.8969530166208498E-4</v>
      </c>
      <c r="M161" s="2">
        <v>2.5814022402419E-6</v>
      </c>
      <c r="N161" s="2">
        <v>1.7279021141823999E-8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</row>
    <row r="162" spans="1:110" x14ac:dyDescent="0.25">
      <c r="A162" s="1">
        <v>160</v>
      </c>
      <c r="B162" t="s">
        <v>9</v>
      </c>
      <c r="C162" t="s">
        <v>15</v>
      </c>
      <c r="D162" t="s">
        <v>19</v>
      </c>
      <c r="E162" t="s">
        <v>31</v>
      </c>
      <c r="F162">
        <v>1.402132999999822</v>
      </c>
      <c r="G162">
        <v>0</v>
      </c>
      <c r="H162">
        <v>5</v>
      </c>
      <c r="J162">
        <v>3.9346380968065402</v>
      </c>
      <c r="K162">
        <v>5.7296257182036597E-2</v>
      </c>
      <c r="L162">
        <v>3.8960130192896501E-4</v>
      </c>
      <c r="M162" s="2">
        <v>2.6950330473463299E-6</v>
      </c>
      <c r="N162" s="2">
        <v>1.9051974917875999E-8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10" x14ac:dyDescent="0.25">
      <c r="A163" s="1">
        <v>161</v>
      </c>
      <c r="B163" t="s">
        <v>9</v>
      </c>
      <c r="C163" t="s">
        <v>15</v>
      </c>
      <c r="D163" t="s">
        <v>20</v>
      </c>
      <c r="E163" t="s">
        <v>25</v>
      </c>
      <c r="F163">
        <v>0.48565080000003041</v>
      </c>
      <c r="G163">
        <v>0</v>
      </c>
      <c r="H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10" x14ac:dyDescent="0.25">
      <c r="A164" s="1">
        <v>162</v>
      </c>
      <c r="B164" t="s">
        <v>9</v>
      </c>
      <c r="C164" t="s">
        <v>15</v>
      </c>
      <c r="D164" t="s">
        <v>20</v>
      </c>
      <c r="E164" t="s">
        <v>26</v>
      </c>
      <c r="F164">
        <v>0.95927180000012413</v>
      </c>
      <c r="G164">
        <v>0</v>
      </c>
      <c r="H164">
        <v>2</v>
      </c>
      <c r="J164">
        <v>5.4754463263522396E-3</v>
      </c>
      <c r="K164" s="2">
        <v>3.9258112693389601E-7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10" x14ac:dyDescent="0.25">
      <c r="A165" s="1">
        <v>163</v>
      </c>
      <c r="B165" t="s">
        <v>9</v>
      </c>
      <c r="C165" t="s">
        <v>15</v>
      </c>
      <c r="D165" t="s">
        <v>20</v>
      </c>
      <c r="E165" t="s">
        <v>27</v>
      </c>
      <c r="F165">
        <v>0.51485019999995529</v>
      </c>
      <c r="G165">
        <v>0</v>
      </c>
      <c r="H165">
        <v>3</v>
      </c>
      <c r="J165">
        <v>5.4754463263522396E-3</v>
      </c>
      <c r="K165" s="2">
        <v>1.1943397594577401E-6</v>
      </c>
      <c r="L165" s="2">
        <v>5.0347594666055198E-10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10" x14ac:dyDescent="0.25">
      <c r="A166" s="1">
        <v>164</v>
      </c>
      <c r="B166" t="s">
        <v>9</v>
      </c>
      <c r="C166" t="s">
        <v>15</v>
      </c>
      <c r="D166" t="s">
        <v>20</v>
      </c>
      <c r="E166" t="s">
        <v>28</v>
      </c>
      <c r="F166">
        <v>0.48407159999987931</v>
      </c>
      <c r="G166">
        <v>0</v>
      </c>
      <c r="H166">
        <v>2</v>
      </c>
      <c r="J166">
        <v>5.4754463263522396E-3</v>
      </c>
      <c r="K166" s="2">
        <v>5.1645439603460395E-7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10" x14ac:dyDescent="0.25">
      <c r="A167" s="1">
        <v>165</v>
      </c>
      <c r="B167" t="s">
        <v>9</v>
      </c>
      <c r="C167" t="s">
        <v>15</v>
      </c>
      <c r="D167" t="s">
        <v>20</v>
      </c>
      <c r="E167" t="s">
        <v>29</v>
      </c>
      <c r="F167">
        <v>0.50756219999993846</v>
      </c>
      <c r="G167">
        <v>0</v>
      </c>
      <c r="H167">
        <v>3</v>
      </c>
      <c r="J167">
        <v>5.4754463263522396E-3</v>
      </c>
      <c r="K167" s="2">
        <v>1.18185836329528E-6</v>
      </c>
      <c r="L167" s="2">
        <v>6.6906937702821202E-12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10" x14ac:dyDescent="0.25">
      <c r="A168" s="1">
        <v>166</v>
      </c>
      <c r="B168" t="s">
        <v>9</v>
      </c>
      <c r="C168" t="s">
        <v>15</v>
      </c>
      <c r="D168" t="s">
        <v>20</v>
      </c>
      <c r="E168" t="s">
        <v>30</v>
      </c>
      <c r="F168">
        <v>0.9664585000000443</v>
      </c>
      <c r="G168">
        <v>0</v>
      </c>
      <c r="H168">
        <v>2</v>
      </c>
      <c r="J168">
        <v>5.4754463263522396E-3</v>
      </c>
      <c r="K168" s="2">
        <v>3.9258112693389601E-7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</row>
    <row r="169" spans="1:110" x14ac:dyDescent="0.25">
      <c r="A169" s="1">
        <v>167</v>
      </c>
      <c r="B169" t="s">
        <v>9</v>
      </c>
      <c r="C169" t="s">
        <v>15</v>
      </c>
      <c r="D169" t="s">
        <v>20</v>
      </c>
      <c r="E169" t="s">
        <v>31</v>
      </c>
      <c r="F169">
        <v>0.9492109000000255</v>
      </c>
      <c r="G169">
        <v>0</v>
      </c>
      <c r="H169">
        <v>2</v>
      </c>
      <c r="J169">
        <v>5.4754463263522396E-3</v>
      </c>
      <c r="K169" s="2">
        <v>3.9258112693389601E-7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</row>
    <row r="170" spans="1:110" x14ac:dyDescent="0.25">
      <c r="A170" s="1">
        <v>168</v>
      </c>
      <c r="B170" t="s">
        <v>9</v>
      </c>
      <c r="C170" t="s">
        <v>15</v>
      </c>
      <c r="D170" t="s">
        <v>21</v>
      </c>
      <c r="E170" t="s">
        <v>25</v>
      </c>
      <c r="F170">
        <v>0.4899955000000773</v>
      </c>
      <c r="G170">
        <v>0</v>
      </c>
      <c r="H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</row>
    <row r="171" spans="1:110" x14ac:dyDescent="0.25">
      <c r="A171" s="1">
        <v>169</v>
      </c>
      <c r="B171" t="s">
        <v>9</v>
      </c>
      <c r="C171" t="s">
        <v>15</v>
      </c>
      <c r="D171" t="s">
        <v>21</v>
      </c>
      <c r="E171" t="s">
        <v>26</v>
      </c>
      <c r="F171">
        <v>45.92895610000005</v>
      </c>
      <c r="G171">
        <v>-3</v>
      </c>
      <c r="H171">
        <v>101</v>
      </c>
      <c r="J171">
        <v>142.34253835027599</v>
      </c>
      <c r="K171">
        <v>3.11047549220595E-2</v>
      </c>
      <c r="L171">
        <v>1.05208851868692E-2</v>
      </c>
      <c r="M171">
        <v>1.8298096535001699E-2</v>
      </c>
      <c r="N171">
        <v>1.4371500881928701E-2</v>
      </c>
      <c r="O171">
        <v>1.9381401572665598E-2</v>
      </c>
      <c r="P171">
        <v>1.5124880127800101E-2</v>
      </c>
      <c r="Q171">
        <v>1.2868161314383101E-2</v>
      </c>
      <c r="R171">
        <v>1.1232874021379799E-2</v>
      </c>
      <c r="S171">
        <v>1.62804586933274E-2</v>
      </c>
      <c r="T171">
        <v>1.5515298258588999E-2</v>
      </c>
      <c r="U171">
        <v>1.4909093585099901E-2</v>
      </c>
      <c r="V171">
        <v>1.5912978979113802E-2</v>
      </c>
      <c r="W171">
        <v>1.6046473784626501E-2</v>
      </c>
      <c r="X171">
        <v>1.3417247096392E-2</v>
      </c>
      <c r="Y171">
        <v>2.01057455511208E-2</v>
      </c>
      <c r="Z171">
        <v>1.8319446170325802E-2</v>
      </c>
      <c r="AA171">
        <v>1.54304260419605E-2</v>
      </c>
      <c r="AB171">
        <v>1.4990977492247801E-2</v>
      </c>
      <c r="AC171">
        <v>1.4388752159383801E-2</v>
      </c>
      <c r="AD171">
        <v>1.40028729415329E-2</v>
      </c>
      <c r="AE171">
        <v>1.43389703907563E-2</v>
      </c>
      <c r="AF171">
        <v>1.34840292964672E-2</v>
      </c>
      <c r="AG171">
        <v>1.4814274317048E-2</v>
      </c>
      <c r="AH171">
        <v>1.44088569951543E-2</v>
      </c>
      <c r="AI171">
        <v>1.43588200864772E-2</v>
      </c>
      <c r="AJ171">
        <v>1.1322473944232501E-2</v>
      </c>
      <c r="AK171">
        <v>1.4649146903485E-2</v>
      </c>
      <c r="AL171">
        <v>1.40911371821288E-2</v>
      </c>
      <c r="AM171">
        <v>1.40609997766456E-2</v>
      </c>
      <c r="AN171">
        <v>1.28105365858365E-2</v>
      </c>
      <c r="AO171">
        <v>1.39300532611627E-2</v>
      </c>
      <c r="AP171">
        <v>1.29286192355373E-2</v>
      </c>
      <c r="AQ171">
        <v>1.1885424753243201E-2</v>
      </c>
      <c r="AR171">
        <v>1.4211498569028E-2</v>
      </c>
      <c r="AS171">
        <v>1.0913135747411601E-2</v>
      </c>
      <c r="AT171">
        <v>1.4895975869592799E-2</v>
      </c>
      <c r="AU171">
        <v>1.3559980843799099E-2</v>
      </c>
      <c r="AV171">
        <v>1.28228279776464E-2</v>
      </c>
      <c r="AW171">
        <v>1.1449969531919501E-2</v>
      </c>
      <c r="AX171">
        <v>1.3763830293284301E-2</v>
      </c>
      <c r="AY171">
        <v>1.51752323165822E-2</v>
      </c>
      <c r="AZ171">
        <v>1.3880510301688499E-2</v>
      </c>
      <c r="BA171">
        <v>1.08675389043451E-2</v>
      </c>
      <c r="BB171">
        <v>1.27731113799878E-2</v>
      </c>
      <c r="BC171">
        <v>1.40682740098613E-2</v>
      </c>
      <c r="BD171">
        <v>1.1043714083046E-2</v>
      </c>
      <c r="BE171">
        <v>1.50801947357984E-2</v>
      </c>
      <c r="BF171">
        <v>1.4102012562032E-2</v>
      </c>
      <c r="BG171">
        <v>1.88612852909106E-2</v>
      </c>
      <c r="BH171">
        <v>1.4564080122180301E-2</v>
      </c>
      <c r="BI171">
        <v>1.5889469489988602E-2</v>
      </c>
      <c r="BJ171">
        <v>1.5566519436904401E-2</v>
      </c>
      <c r="BK171">
        <v>1.39890208326643E-2</v>
      </c>
      <c r="BL171">
        <v>1.05356361372214E-2</v>
      </c>
      <c r="BM171">
        <v>1.6092463971252399E-2</v>
      </c>
      <c r="BN171">
        <v>1.51376678484529E-2</v>
      </c>
      <c r="BO171">
        <v>1.49886809359993E-2</v>
      </c>
      <c r="BP171">
        <v>1.79811414548929E-2</v>
      </c>
      <c r="BQ171">
        <v>1.4893312811574499E-2</v>
      </c>
      <c r="BR171">
        <v>1.3196327510295701E-2</v>
      </c>
      <c r="BS171">
        <v>1.3636966162430699E-2</v>
      </c>
      <c r="BT171">
        <v>1.4053194857742399E-2</v>
      </c>
      <c r="BU171">
        <v>1.4320237780004399E-2</v>
      </c>
      <c r="BV171">
        <v>1.4176520282648399E-2</v>
      </c>
      <c r="BW171">
        <v>1.80620118031583E-2</v>
      </c>
      <c r="BX171">
        <v>1.7311188118762099E-2</v>
      </c>
      <c r="BY171">
        <v>1.30836681475836E-2</v>
      </c>
      <c r="BZ171">
        <v>1.10179061146555E-2</v>
      </c>
      <c r="CA171">
        <v>1.27315777332975E-2</v>
      </c>
      <c r="CB171">
        <v>1.3776784667856401E-2</v>
      </c>
      <c r="CC171">
        <v>1.26642330211089E-2</v>
      </c>
      <c r="CD171">
        <v>1.45212168855376E-2</v>
      </c>
      <c r="CE171">
        <v>1.23743381751228E-2</v>
      </c>
      <c r="CF171">
        <v>1.1938806920000201E-2</v>
      </c>
      <c r="CG171">
        <v>1.32496634030237E-2</v>
      </c>
      <c r="CH171">
        <v>1.50898535626888E-2</v>
      </c>
      <c r="CI171">
        <v>1.3962424901028701E-2</v>
      </c>
      <c r="CJ171">
        <v>1.4717063617984199E-2</v>
      </c>
      <c r="CK171">
        <v>1.2118921306974E-2</v>
      </c>
      <c r="CL171">
        <v>1.2114651907953E-2</v>
      </c>
      <c r="CM171">
        <v>1.19288634901763E-2</v>
      </c>
      <c r="CN171">
        <v>1.4013037317697E-2</v>
      </c>
      <c r="CO171">
        <v>1.34122306296345E-2</v>
      </c>
      <c r="CP171">
        <v>1.5149823296949199E-2</v>
      </c>
      <c r="CQ171">
        <v>1.3717579937085399E-2</v>
      </c>
      <c r="CR171">
        <v>1.38148302633173E-2</v>
      </c>
      <c r="CS171">
        <v>1.6373301244638198E-2</v>
      </c>
      <c r="CT171">
        <v>1.6532248362209401E-2</v>
      </c>
      <c r="CU171">
        <v>1.5344204798424301E-2</v>
      </c>
      <c r="CV171">
        <v>1.3198029172129699E-2</v>
      </c>
      <c r="CW171">
        <v>1.52572834696879E-2</v>
      </c>
      <c r="CX171">
        <v>1.28309030576737E-2</v>
      </c>
      <c r="CY171">
        <v>1.17777495072402E-2</v>
      </c>
      <c r="CZ171">
        <v>1.39143928553618E-2</v>
      </c>
      <c r="DA171">
        <v>1.4150809585873799E-2</v>
      </c>
      <c r="DB171">
        <v>1.60382378746496E-2</v>
      </c>
      <c r="DC171">
        <v>1.5906478912644E-2</v>
      </c>
      <c r="DD171">
        <v>1.56858122106905E-2</v>
      </c>
      <c r="DE171">
        <v>1.4728316431694999E-2</v>
      </c>
      <c r="DF171">
        <v>1.236300527202E-2</v>
      </c>
    </row>
    <row r="172" spans="1:110" x14ac:dyDescent="0.25">
      <c r="A172" s="1">
        <v>170</v>
      </c>
      <c r="B172" t="s">
        <v>9</v>
      </c>
      <c r="C172" t="s">
        <v>15</v>
      </c>
      <c r="D172" t="s">
        <v>21</v>
      </c>
      <c r="E172" t="s">
        <v>27</v>
      </c>
      <c r="F172">
        <v>0.91999390000000858</v>
      </c>
      <c r="G172">
        <v>-3</v>
      </c>
      <c r="H172">
        <v>101</v>
      </c>
      <c r="J172">
        <v>142.34253835027599</v>
      </c>
      <c r="K172">
        <v>3.11047549220595E-2</v>
      </c>
      <c r="L172">
        <v>1.5183672830764499E-2</v>
      </c>
      <c r="M172">
        <v>1.44738702814262E-2</v>
      </c>
      <c r="N172">
        <v>1.50912587659656E-2</v>
      </c>
      <c r="O172">
        <v>1.43774005336939E-2</v>
      </c>
      <c r="P172">
        <v>1.73900506713555E-2</v>
      </c>
      <c r="Q172">
        <v>2.0313304977682099E-2</v>
      </c>
      <c r="R172">
        <v>1.6488380591474699E-2</v>
      </c>
      <c r="S172">
        <v>1.7248729765867402E-2</v>
      </c>
      <c r="T172">
        <v>1.7773525080815498E-2</v>
      </c>
      <c r="U172">
        <v>1.37276776807736E-2</v>
      </c>
      <c r="V172">
        <v>1.3357306990941399E-2</v>
      </c>
      <c r="W172">
        <v>1.12925854858139E-2</v>
      </c>
      <c r="X172">
        <v>1.44970334045991E-2</v>
      </c>
      <c r="Y172">
        <v>1.6876581842675899E-2</v>
      </c>
      <c r="Z172">
        <v>1.4671448234028999E-2</v>
      </c>
      <c r="AA172">
        <v>1.0063573846743499E-2</v>
      </c>
      <c r="AB172">
        <v>1.4024979029223301E-2</v>
      </c>
      <c r="AC172">
        <v>1.2719695532241599E-2</v>
      </c>
      <c r="AD172">
        <v>1.7523564131292999E-2</v>
      </c>
      <c r="AE172">
        <v>1.33228691557459E-2</v>
      </c>
      <c r="AF172">
        <v>1.2007896757894499E-2</v>
      </c>
      <c r="AG172">
        <v>1.18158716522074E-2</v>
      </c>
      <c r="AH172">
        <v>1.37595824225879E-2</v>
      </c>
      <c r="AI172">
        <v>1.53376302336882E-2</v>
      </c>
      <c r="AJ172">
        <v>1.7227297564698998E-2</v>
      </c>
      <c r="AK172">
        <v>1.31848505105989E-2</v>
      </c>
      <c r="AL172">
        <v>1.36943940603255E-2</v>
      </c>
      <c r="AM172">
        <v>1.5984801695141299E-2</v>
      </c>
      <c r="AN172">
        <v>1.3470128261423501E-2</v>
      </c>
      <c r="AO172">
        <v>1.35441657643599E-2</v>
      </c>
      <c r="AP172">
        <v>1.10560453051611E-2</v>
      </c>
      <c r="AQ172">
        <v>1.09497913545761E-2</v>
      </c>
      <c r="AR172">
        <v>1.24987993949956E-2</v>
      </c>
      <c r="AS172">
        <v>1.3192758278165699E-2</v>
      </c>
      <c r="AT172">
        <v>1.4627976534835401E-2</v>
      </c>
      <c r="AU172">
        <v>1.30898553545532E-2</v>
      </c>
      <c r="AV172">
        <v>1.2705832672487E-2</v>
      </c>
      <c r="AW172">
        <v>1.1633958696721999E-2</v>
      </c>
      <c r="AX172">
        <v>1.3212226791277501E-2</v>
      </c>
      <c r="AY172">
        <v>1.42419033010758E-2</v>
      </c>
      <c r="AZ172">
        <v>1.1309011884340799E-2</v>
      </c>
      <c r="BA172">
        <v>1.32412256736072E-2</v>
      </c>
      <c r="BB172">
        <v>1.2233342724405301E-2</v>
      </c>
      <c r="BC172">
        <v>1.4101036940380099E-2</v>
      </c>
      <c r="BD172">
        <v>1.4862249612887801E-2</v>
      </c>
      <c r="BE172">
        <v>1.4664835935928201E-2</v>
      </c>
      <c r="BF172">
        <v>1.1388628701580099E-2</v>
      </c>
      <c r="BG172">
        <v>1.5613588274702399E-2</v>
      </c>
      <c r="BH172">
        <v>1.40356091111118E-2</v>
      </c>
      <c r="BI172">
        <v>1.2761298364967E-2</v>
      </c>
      <c r="BJ172">
        <v>1.46616914995952E-2</v>
      </c>
      <c r="BK172">
        <v>1.4608271595863699E-2</v>
      </c>
      <c r="BL172">
        <v>1.62906354081769E-2</v>
      </c>
      <c r="BM172">
        <v>1.42374555529305E-2</v>
      </c>
      <c r="BN172">
        <v>1.25452158785296E-2</v>
      </c>
      <c r="BO172">
        <v>1.6039816882045199E-2</v>
      </c>
      <c r="BP172">
        <v>1.37352973651654E-2</v>
      </c>
      <c r="BQ172">
        <v>1.46242397236695E-2</v>
      </c>
      <c r="BR172">
        <v>1.6871916501883601E-2</v>
      </c>
      <c r="BS172">
        <v>1.38991909990837E-2</v>
      </c>
      <c r="BT172">
        <v>1.15035541828765E-2</v>
      </c>
      <c r="BU172">
        <v>1.5821960082288401E-2</v>
      </c>
      <c r="BV172">
        <v>1.4551060072725301E-2</v>
      </c>
      <c r="BW172">
        <v>1.4302706082373599E-2</v>
      </c>
      <c r="BX172">
        <v>1.39616095783484E-2</v>
      </c>
      <c r="BY172">
        <v>1.64233949341396E-2</v>
      </c>
      <c r="BZ172">
        <v>1.54078438884674E-2</v>
      </c>
      <c r="CA172">
        <v>1.2849926647374501E-2</v>
      </c>
      <c r="CB172">
        <v>1.63615260979766E-2</v>
      </c>
      <c r="CC172">
        <v>1.63859030448914E-2</v>
      </c>
      <c r="CD172">
        <v>1.2365777559340801E-2</v>
      </c>
      <c r="CE172">
        <v>1.05464609938218E-2</v>
      </c>
      <c r="CF172">
        <v>1.5105909627419201E-2</v>
      </c>
      <c r="CG172">
        <v>1.60337691196045E-2</v>
      </c>
      <c r="CH172">
        <v>1.3976708530479399E-2</v>
      </c>
      <c r="CI172">
        <v>1.19904278187837E-2</v>
      </c>
      <c r="CJ172">
        <v>1.21737016670231E-2</v>
      </c>
      <c r="CK172">
        <v>1.6373273208698799E-2</v>
      </c>
      <c r="CL172">
        <v>1.6442097819399801E-2</v>
      </c>
      <c r="CM172">
        <v>1.3099246393431499E-2</v>
      </c>
      <c r="CN172">
        <v>1.36780990922229E-2</v>
      </c>
      <c r="CO172">
        <v>1.43509770566322E-2</v>
      </c>
      <c r="CP172">
        <v>1.4823551823644599E-2</v>
      </c>
      <c r="CQ172">
        <v>1.86498758696781E-2</v>
      </c>
      <c r="CR172">
        <v>1.2551148222566999E-2</v>
      </c>
      <c r="CS172">
        <v>1.44666530266722E-2</v>
      </c>
      <c r="CT172">
        <v>1.36596925115379E-2</v>
      </c>
      <c r="CU172">
        <v>1.47324345167255E-2</v>
      </c>
      <c r="CV172">
        <v>1.3585679946299299E-2</v>
      </c>
      <c r="CW172">
        <v>1.25271397102857E-2</v>
      </c>
      <c r="CX172">
        <v>1.43144330963183E-2</v>
      </c>
      <c r="CY172">
        <v>1.18977187705695E-2</v>
      </c>
      <c r="CZ172">
        <v>1.13289234300129E-2</v>
      </c>
      <c r="DA172">
        <v>1.38606280031889E-2</v>
      </c>
      <c r="DB172">
        <v>1.2885175692775201E-2</v>
      </c>
      <c r="DC172">
        <v>1.11738469253298E-2</v>
      </c>
      <c r="DD172">
        <v>1.1588472622991199E-2</v>
      </c>
      <c r="DE172">
        <v>1.5224206347758E-2</v>
      </c>
      <c r="DF172">
        <v>1.53831663214041E-2</v>
      </c>
    </row>
    <row r="173" spans="1:110" x14ac:dyDescent="0.25">
      <c r="A173" s="1">
        <v>171</v>
      </c>
      <c r="B173" t="s">
        <v>9</v>
      </c>
      <c r="C173" t="s">
        <v>15</v>
      </c>
      <c r="D173" t="s">
        <v>21</v>
      </c>
      <c r="E173" t="s">
        <v>28</v>
      </c>
      <c r="F173">
        <v>11.683288100000031</v>
      </c>
      <c r="G173">
        <v>-3</v>
      </c>
      <c r="H173">
        <v>101</v>
      </c>
      <c r="J173">
        <v>142.34253835027599</v>
      </c>
      <c r="K173">
        <v>3.11047549220595E-2</v>
      </c>
      <c r="L173">
        <v>1.78044126978293E-2</v>
      </c>
      <c r="M173">
        <v>1.5824670945899701E-2</v>
      </c>
      <c r="N173">
        <v>1.7732465834848998E-2</v>
      </c>
      <c r="O173">
        <v>1.9872743670786199E-2</v>
      </c>
      <c r="P173">
        <v>1.8250847663560998E-2</v>
      </c>
      <c r="Q173">
        <v>1.51131314873366E-2</v>
      </c>
      <c r="R173">
        <v>1.0869414973178001E-2</v>
      </c>
      <c r="S173">
        <v>1.21411679626029E-2</v>
      </c>
      <c r="T173">
        <v>1.1499757341601399E-2</v>
      </c>
      <c r="U173">
        <v>1.2440860392755999E-2</v>
      </c>
      <c r="V173">
        <v>1.249682077263E-2</v>
      </c>
      <c r="W173">
        <v>1.43144526282857E-2</v>
      </c>
      <c r="X173">
        <v>1.30683241157651E-2</v>
      </c>
      <c r="Y173">
        <v>1.11028745553679E-2</v>
      </c>
      <c r="Z173">
        <v>1.11419284324334E-2</v>
      </c>
      <c r="AA173">
        <v>1.3706562117786199E-2</v>
      </c>
      <c r="AB173">
        <v>1.1621759118935499E-2</v>
      </c>
      <c r="AC173">
        <v>1.3125004196703999E-2</v>
      </c>
      <c r="AD173">
        <v>9.9967391766742301E-3</v>
      </c>
      <c r="AE173">
        <v>1.77554100523632E-2</v>
      </c>
      <c r="AF173">
        <v>1.47588603187597E-2</v>
      </c>
      <c r="AG173">
        <v>1.47541367150431E-2</v>
      </c>
      <c r="AH173">
        <v>1.45364005980596E-2</v>
      </c>
      <c r="AI173">
        <v>1.37244477795865E-2</v>
      </c>
      <c r="AJ173">
        <v>1.0219498552334699E-2</v>
      </c>
      <c r="AK173">
        <v>1.02193364451394E-2</v>
      </c>
      <c r="AL173">
        <v>9.2126900855251399E-3</v>
      </c>
      <c r="AM173">
        <v>1.3240585762655801E-2</v>
      </c>
      <c r="AN173">
        <v>9.7500029323362696E-3</v>
      </c>
      <c r="AO173">
        <v>1.01472854737961E-2</v>
      </c>
      <c r="AP173">
        <v>1.11368781132849E-2</v>
      </c>
      <c r="AQ173">
        <v>1.47374604164816E-2</v>
      </c>
      <c r="AR173">
        <v>1.4788535612566701E-2</v>
      </c>
      <c r="AS173">
        <v>1.48422310013533E-2</v>
      </c>
      <c r="AT173">
        <v>1.48592293094279E-2</v>
      </c>
      <c r="AU173">
        <v>1.4828898222119099E-2</v>
      </c>
      <c r="AV173">
        <v>1.40759474200471E-2</v>
      </c>
      <c r="AW173">
        <v>1.40820391905378E-2</v>
      </c>
      <c r="AX173">
        <v>1.39410797001019E-2</v>
      </c>
      <c r="AY173">
        <v>1.55147031779124E-2</v>
      </c>
      <c r="AZ173">
        <v>1.4841632743163601E-2</v>
      </c>
      <c r="BA173">
        <v>1.4824931934391199E-2</v>
      </c>
      <c r="BB173">
        <v>1.4638725318910599E-2</v>
      </c>
      <c r="BC173">
        <v>1.7965813417936901E-2</v>
      </c>
      <c r="BD173">
        <v>1.3012660835356699E-2</v>
      </c>
      <c r="BE173">
        <v>1.27285156332011E-2</v>
      </c>
      <c r="BF173">
        <v>1.32747569940881E-2</v>
      </c>
      <c r="BG173">
        <v>1.45969647851626E-2</v>
      </c>
      <c r="BH173">
        <v>1.26032233658455E-2</v>
      </c>
      <c r="BI173">
        <v>1.30110684503204E-2</v>
      </c>
      <c r="BJ173">
        <v>1.3124537633252401E-2</v>
      </c>
      <c r="BK173">
        <v>1.1651991875030901E-2</v>
      </c>
      <c r="BL173">
        <v>1.13653805571043E-2</v>
      </c>
      <c r="BM173">
        <v>1.01643520885435E-2</v>
      </c>
      <c r="BN173">
        <v>1.1808420613275099E-2</v>
      </c>
      <c r="BO173">
        <v>1.19874315859345E-2</v>
      </c>
      <c r="BP173">
        <v>1.33022561615269E-2</v>
      </c>
      <c r="BQ173">
        <v>1.315948257708E-2</v>
      </c>
      <c r="BR173">
        <v>1.3424725594642001E-2</v>
      </c>
      <c r="BS173">
        <v>1.7298833467361201E-2</v>
      </c>
      <c r="BT173">
        <v>1.29990822080391E-2</v>
      </c>
      <c r="BU173">
        <v>1.15807176825961E-2</v>
      </c>
      <c r="BV173">
        <v>1.1592258085832099E-2</v>
      </c>
      <c r="BW173">
        <v>1.16234289705001E-2</v>
      </c>
      <c r="BX173">
        <v>1.11146525690584E-2</v>
      </c>
      <c r="BY173">
        <v>1.0869505415307099E-2</v>
      </c>
      <c r="BZ173">
        <v>1.0884725062788999E-2</v>
      </c>
      <c r="CA173">
        <v>1.0381164400520001E-2</v>
      </c>
      <c r="CB173">
        <v>1.21137009933671E-2</v>
      </c>
      <c r="CC173">
        <v>1.441519406815E-2</v>
      </c>
      <c r="CD173">
        <v>1.43335183289043E-2</v>
      </c>
      <c r="CE173">
        <v>1.4590166252734601E-2</v>
      </c>
      <c r="CF173">
        <v>1.2485364843966999E-2</v>
      </c>
      <c r="CG173">
        <v>1.64649734928736E-2</v>
      </c>
      <c r="CH173">
        <v>1.32892205064405E-2</v>
      </c>
      <c r="CI173">
        <v>1.6364574852162202E-2</v>
      </c>
      <c r="CJ173">
        <v>1.07268234950216E-2</v>
      </c>
      <c r="CK173">
        <v>1.0541020679410699E-2</v>
      </c>
      <c r="CL173">
        <v>1.05302058468804E-2</v>
      </c>
      <c r="CM173">
        <v>1.14412690569242E-2</v>
      </c>
      <c r="CN173">
        <v>1.15104254173445E-2</v>
      </c>
      <c r="CO173">
        <v>1.1627256244718101E-2</v>
      </c>
      <c r="CP173">
        <v>1.16062050421181E-2</v>
      </c>
      <c r="CQ173">
        <v>1.5390371415379399E-2</v>
      </c>
      <c r="CR173">
        <v>1.0350876782630299E-2</v>
      </c>
      <c r="CS173">
        <v>1.0329463043735901E-2</v>
      </c>
      <c r="CT173">
        <v>1.03596158742489E-2</v>
      </c>
      <c r="CU173">
        <v>1.2808172355620999E-2</v>
      </c>
      <c r="CV173">
        <v>1.1281165025127901E-2</v>
      </c>
      <c r="CW173">
        <v>1.09578513894942E-2</v>
      </c>
      <c r="CX173">
        <v>1.10528526536583E-2</v>
      </c>
      <c r="CY173">
        <v>1.4310629656706E-2</v>
      </c>
      <c r="CZ173">
        <v>1.3293537769568599E-2</v>
      </c>
      <c r="DA173">
        <v>1.33096117667529E-2</v>
      </c>
      <c r="DB173">
        <v>1.3253194009676899E-2</v>
      </c>
      <c r="DC173">
        <v>1.4207876360465201E-2</v>
      </c>
      <c r="DD173">
        <v>1.16305414134724E-2</v>
      </c>
      <c r="DE173">
        <v>1.1654195016969E-2</v>
      </c>
      <c r="DF173">
        <v>1.00751756338946E-2</v>
      </c>
    </row>
    <row r="174" spans="1:110" x14ac:dyDescent="0.25">
      <c r="A174" s="1">
        <v>172</v>
      </c>
      <c r="B174" t="s">
        <v>9</v>
      </c>
      <c r="C174" t="s">
        <v>15</v>
      </c>
      <c r="D174" t="s">
        <v>21</v>
      </c>
      <c r="E174" t="s">
        <v>29</v>
      </c>
      <c r="F174">
        <v>15.742274399999809</v>
      </c>
      <c r="G174">
        <v>-3</v>
      </c>
      <c r="H174">
        <v>101</v>
      </c>
      <c r="J174">
        <v>142.34253835027599</v>
      </c>
      <c r="K174">
        <v>3.11047549220595E-2</v>
      </c>
      <c r="L174">
        <v>1.8582918096282E-2</v>
      </c>
      <c r="M174">
        <v>1.29559921833297E-2</v>
      </c>
      <c r="N174">
        <v>1.5378551208846699E-2</v>
      </c>
      <c r="O174">
        <v>1.48984069394231E-2</v>
      </c>
      <c r="P174">
        <v>1.1979456847434299E-2</v>
      </c>
      <c r="Q174">
        <v>1.2770921073999001E-2</v>
      </c>
      <c r="R174">
        <v>1.6901212001929299E-2</v>
      </c>
      <c r="S174">
        <v>1.47246170496192E-2</v>
      </c>
      <c r="T174">
        <v>1.7805503830042899E-2</v>
      </c>
      <c r="U174">
        <v>1.41559871842651E-2</v>
      </c>
      <c r="V174">
        <v>1.5632929665368799E-2</v>
      </c>
      <c r="W174">
        <v>1.61409980732274E-2</v>
      </c>
      <c r="X174">
        <v>1.4699233578661101E-2</v>
      </c>
      <c r="Y174">
        <v>1.2961375914203E-2</v>
      </c>
      <c r="Z174">
        <v>1.3034678406233201E-2</v>
      </c>
      <c r="AA174">
        <v>1.1511830519072799E-2</v>
      </c>
      <c r="AB174">
        <v>1.3148727449883E-2</v>
      </c>
      <c r="AC174">
        <v>1.35557085607539E-2</v>
      </c>
      <c r="AD174">
        <v>1.52636747976891E-2</v>
      </c>
      <c r="AE174">
        <v>1.20109852074398E-2</v>
      </c>
      <c r="AF174">
        <v>1.2807109527657E-2</v>
      </c>
      <c r="AG174">
        <v>1.2524965276449E-2</v>
      </c>
      <c r="AH174">
        <v>1.5876310998450899E-2</v>
      </c>
      <c r="AI174">
        <v>1.403297606577E-2</v>
      </c>
      <c r="AJ174">
        <v>1.46276305607583E-2</v>
      </c>
      <c r="AK174">
        <v>1.33299283548973E-2</v>
      </c>
      <c r="AL174">
        <v>1.2722406510732E-2</v>
      </c>
      <c r="AM174">
        <v>1.37089519748345E-2</v>
      </c>
      <c r="AN174">
        <v>1.13805374143036E-2</v>
      </c>
      <c r="AO174">
        <v>1.16424570597937E-2</v>
      </c>
      <c r="AP174">
        <v>1.51680680986792E-2</v>
      </c>
      <c r="AQ174">
        <v>1.51938703108848E-2</v>
      </c>
      <c r="AR174">
        <v>1.3940406406986501E-2</v>
      </c>
      <c r="AS174">
        <v>1.40355617811725E-2</v>
      </c>
      <c r="AT174">
        <v>1.5433675019035999E-2</v>
      </c>
      <c r="AU174">
        <v>1.48893634493914E-2</v>
      </c>
      <c r="AV174">
        <v>1.3393453400466901E-2</v>
      </c>
      <c r="AW174">
        <v>1.5527430784632699E-2</v>
      </c>
      <c r="AX174">
        <v>1.7262735275660499E-2</v>
      </c>
      <c r="AY174">
        <v>1.5693592047973801E-2</v>
      </c>
      <c r="AZ174">
        <v>1.64732228395503E-2</v>
      </c>
      <c r="BA174">
        <v>1.3826925801539301E-2</v>
      </c>
      <c r="BB174">
        <v>1.6449731999434999E-2</v>
      </c>
      <c r="BC174">
        <v>1.61768938828095E-2</v>
      </c>
      <c r="BD174">
        <v>1.71025060881148E-2</v>
      </c>
      <c r="BE174">
        <v>1.3280890351598299E-2</v>
      </c>
      <c r="BF174">
        <v>1.1327957230118899E-2</v>
      </c>
      <c r="BG174">
        <v>1.6364149100511701E-2</v>
      </c>
      <c r="BH174">
        <v>1.4402067760205599E-2</v>
      </c>
      <c r="BI174">
        <v>1.33466875252724E-2</v>
      </c>
      <c r="BJ174">
        <v>1.25715847893346E-2</v>
      </c>
      <c r="BK174">
        <v>1.44952482778584E-2</v>
      </c>
      <c r="BL174">
        <v>1.38211643865971E-2</v>
      </c>
      <c r="BM174">
        <v>1.7148734231542499E-2</v>
      </c>
      <c r="BN174">
        <v>1.5719238289603501E-2</v>
      </c>
      <c r="BO174">
        <v>1.6759379094165298E-2</v>
      </c>
      <c r="BP174">
        <v>1.6364298921409001E-2</v>
      </c>
      <c r="BQ174">
        <v>1.4895921696301599E-2</v>
      </c>
      <c r="BR174">
        <v>1.5030668711248399E-2</v>
      </c>
      <c r="BS174">
        <v>1.74411390590716E-2</v>
      </c>
      <c r="BT174">
        <v>1.61492834970914E-2</v>
      </c>
      <c r="BU174">
        <v>1.61453634235286E-2</v>
      </c>
      <c r="BV174">
        <v>1.50689620549496E-2</v>
      </c>
      <c r="BW174">
        <v>1.4364953724746599E-2</v>
      </c>
      <c r="BX174">
        <v>1.6289842825929698E-2</v>
      </c>
      <c r="BY174">
        <v>1.22042925815284E-2</v>
      </c>
      <c r="BZ174">
        <v>1.52613644020104E-2</v>
      </c>
      <c r="CA174">
        <v>1.4522209767393501E-2</v>
      </c>
      <c r="CB174">
        <v>1.22865876346216E-2</v>
      </c>
      <c r="CC174">
        <v>1.0840990494268401E-2</v>
      </c>
      <c r="CD174">
        <v>1.28255172257147E-2</v>
      </c>
      <c r="CE174">
        <v>1.48915727521064E-2</v>
      </c>
      <c r="CF174">
        <v>1.4328140245774499E-2</v>
      </c>
      <c r="CG174">
        <v>1.40515133220563E-2</v>
      </c>
      <c r="CH174">
        <v>1.2632533141036901E-2</v>
      </c>
      <c r="CI174">
        <v>1.2834985717978101E-2</v>
      </c>
      <c r="CJ174">
        <v>1.28486909387807E-2</v>
      </c>
      <c r="CK174">
        <v>1.52816428440983E-2</v>
      </c>
      <c r="CL174">
        <v>1.5331740117944101E-2</v>
      </c>
      <c r="CM174">
        <v>1.4350106770939199E-2</v>
      </c>
      <c r="CN174">
        <v>1.39294648745798E-2</v>
      </c>
      <c r="CO174">
        <v>1.3724263355193E-2</v>
      </c>
      <c r="CP174">
        <v>1.3347398290837901E-2</v>
      </c>
      <c r="CQ174">
        <v>1.43634456536869E-2</v>
      </c>
      <c r="CR174">
        <v>1.42547171674935E-2</v>
      </c>
      <c r="CS174">
        <v>1.31805115289988E-2</v>
      </c>
      <c r="CT174">
        <v>1.3041303979557399E-2</v>
      </c>
      <c r="CU174">
        <v>1.1439165373393101E-2</v>
      </c>
      <c r="CV174">
        <v>1.52580264728182E-2</v>
      </c>
      <c r="CW174">
        <v>1.17368640299784E-2</v>
      </c>
      <c r="CX174">
        <v>1.1923853625719599E-2</v>
      </c>
      <c r="CY174">
        <v>1.2386481525223699E-2</v>
      </c>
      <c r="CZ174">
        <v>9.6972767026667593E-3</v>
      </c>
      <c r="DA174">
        <v>1.26350172490267E-2</v>
      </c>
      <c r="DB174">
        <v>1.4618803016502899E-2</v>
      </c>
      <c r="DC174">
        <v>1.3911947881928E-2</v>
      </c>
      <c r="DD174">
        <v>1.36947452178001E-2</v>
      </c>
      <c r="DE174">
        <v>1.5103266129480999E-2</v>
      </c>
      <c r="DF174">
        <v>1.7924623131232199E-2</v>
      </c>
    </row>
    <row r="175" spans="1:110" x14ac:dyDescent="0.25">
      <c r="A175" s="1">
        <v>173</v>
      </c>
      <c r="B175" t="s">
        <v>9</v>
      </c>
      <c r="C175" t="s">
        <v>15</v>
      </c>
      <c r="D175" t="s">
        <v>21</v>
      </c>
      <c r="E175" t="s">
        <v>30</v>
      </c>
      <c r="F175">
        <v>45.558476599999949</v>
      </c>
      <c r="G175">
        <v>-3</v>
      </c>
      <c r="H175">
        <v>101</v>
      </c>
      <c r="J175">
        <v>142.34253835027599</v>
      </c>
      <c r="K175">
        <v>3.11047549220595E-2</v>
      </c>
      <c r="L175">
        <v>1.05208851868692E-2</v>
      </c>
      <c r="M175">
        <v>1.8298096535001699E-2</v>
      </c>
      <c r="N175">
        <v>1.4371500881928701E-2</v>
      </c>
      <c r="O175">
        <v>1.9381401572665598E-2</v>
      </c>
      <c r="P175">
        <v>1.5124880127800101E-2</v>
      </c>
      <c r="Q175">
        <v>1.2868161314383101E-2</v>
      </c>
      <c r="R175">
        <v>1.1232874021379799E-2</v>
      </c>
      <c r="S175">
        <v>1.62804586933274E-2</v>
      </c>
      <c r="T175">
        <v>1.5515298258588999E-2</v>
      </c>
      <c r="U175">
        <v>1.4909093585099901E-2</v>
      </c>
      <c r="V175">
        <v>1.5912978979113802E-2</v>
      </c>
      <c r="W175">
        <v>1.6046473784626501E-2</v>
      </c>
      <c r="X175">
        <v>1.3417247096392E-2</v>
      </c>
      <c r="Y175">
        <v>2.01057455511208E-2</v>
      </c>
      <c r="Z175">
        <v>1.8319446170325802E-2</v>
      </c>
      <c r="AA175">
        <v>1.54304260419605E-2</v>
      </c>
      <c r="AB175">
        <v>1.4990977492247801E-2</v>
      </c>
      <c r="AC175">
        <v>1.4388752159383801E-2</v>
      </c>
      <c r="AD175">
        <v>1.40028729415329E-2</v>
      </c>
      <c r="AE175">
        <v>1.43389703907563E-2</v>
      </c>
      <c r="AF175">
        <v>1.34840292964672E-2</v>
      </c>
      <c r="AG175">
        <v>1.4814274317048E-2</v>
      </c>
      <c r="AH175">
        <v>1.44088569951543E-2</v>
      </c>
      <c r="AI175">
        <v>1.43588200864772E-2</v>
      </c>
      <c r="AJ175">
        <v>1.1322473944232501E-2</v>
      </c>
      <c r="AK175">
        <v>1.4649146903485E-2</v>
      </c>
      <c r="AL175">
        <v>1.40911371821288E-2</v>
      </c>
      <c r="AM175">
        <v>1.40609997766456E-2</v>
      </c>
      <c r="AN175">
        <v>1.28105365858365E-2</v>
      </c>
      <c r="AO175">
        <v>1.39300532611627E-2</v>
      </c>
      <c r="AP175">
        <v>1.29286192355373E-2</v>
      </c>
      <c r="AQ175">
        <v>1.1885424753243201E-2</v>
      </c>
      <c r="AR175">
        <v>1.4211498569028E-2</v>
      </c>
      <c r="AS175">
        <v>1.0913135747411601E-2</v>
      </c>
      <c r="AT175">
        <v>1.4895975869592799E-2</v>
      </c>
      <c r="AU175">
        <v>1.3559980843799099E-2</v>
      </c>
      <c r="AV175">
        <v>1.28228279776464E-2</v>
      </c>
      <c r="AW175">
        <v>1.1449969531919501E-2</v>
      </c>
      <c r="AX175">
        <v>1.3763830293284301E-2</v>
      </c>
      <c r="AY175">
        <v>1.51752323165822E-2</v>
      </c>
      <c r="AZ175">
        <v>1.3880510301688499E-2</v>
      </c>
      <c r="BA175">
        <v>1.08675389043451E-2</v>
      </c>
      <c r="BB175">
        <v>1.27731113799878E-2</v>
      </c>
      <c r="BC175">
        <v>1.40682740098613E-2</v>
      </c>
      <c r="BD175">
        <v>1.1043714083046E-2</v>
      </c>
      <c r="BE175">
        <v>1.50801947357984E-2</v>
      </c>
      <c r="BF175">
        <v>1.4102012562032E-2</v>
      </c>
      <c r="BG175">
        <v>1.88612852909106E-2</v>
      </c>
      <c r="BH175">
        <v>1.4564080122180301E-2</v>
      </c>
      <c r="BI175">
        <v>1.5889469489988602E-2</v>
      </c>
      <c r="BJ175">
        <v>1.5566519436904401E-2</v>
      </c>
      <c r="BK175">
        <v>1.39890208326643E-2</v>
      </c>
      <c r="BL175">
        <v>1.05356361372214E-2</v>
      </c>
      <c r="BM175">
        <v>1.6092463971252399E-2</v>
      </c>
      <c r="BN175">
        <v>1.51376678484529E-2</v>
      </c>
      <c r="BO175">
        <v>1.49886809359993E-2</v>
      </c>
      <c r="BP175">
        <v>1.79811414548929E-2</v>
      </c>
      <c r="BQ175">
        <v>1.4893312811574499E-2</v>
      </c>
      <c r="BR175">
        <v>1.3196327510295701E-2</v>
      </c>
      <c r="BS175">
        <v>1.3636966162430699E-2</v>
      </c>
      <c r="BT175">
        <v>1.4053194857742399E-2</v>
      </c>
      <c r="BU175">
        <v>1.4320237780004399E-2</v>
      </c>
      <c r="BV175">
        <v>1.4176520282648399E-2</v>
      </c>
      <c r="BW175">
        <v>1.80620118031583E-2</v>
      </c>
      <c r="BX175">
        <v>1.7311188118762099E-2</v>
      </c>
      <c r="BY175">
        <v>1.30836681475836E-2</v>
      </c>
      <c r="BZ175">
        <v>1.10179061146555E-2</v>
      </c>
      <c r="CA175">
        <v>1.27315777332975E-2</v>
      </c>
      <c r="CB175">
        <v>1.3776784667856401E-2</v>
      </c>
      <c r="CC175">
        <v>1.26642330211089E-2</v>
      </c>
      <c r="CD175">
        <v>1.45212168855376E-2</v>
      </c>
      <c r="CE175">
        <v>1.23743381751228E-2</v>
      </c>
      <c r="CF175">
        <v>1.1938806920000201E-2</v>
      </c>
      <c r="CG175">
        <v>1.32496634030237E-2</v>
      </c>
      <c r="CH175">
        <v>1.50898535626888E-2</v>
      </c>
      <c r="CI175">
        <v>1.3962424901028701E-2</v>
      </c>
      <c r="CJ175">
        <v>1.4717063617984199E-2</v>
      </c>
      <c r="CK175">
        <v>1.2118921306974E-2</v>
      </c>
      <c r="CL175">
        <v>1.2114651907953E-2</v>
      </c>
      <c r="CM175">
        <v>1.19288634901763E-2</v>
      </c>
      <c r="CN175">
        <v>1.4013037317697E-2</v>
      </c>
      <c r="CO175">
        <v>1.34122306296345E-2</v>
      </c>
      <c r="CP175">
        <v>1.5149823296949199E-2</v>
      </c>
      <c r="CQ175">
        <v>1.3717579937085399E-2</v>
      </c>
      <c r="CR175">
        <v>1.38148302633173E-2</v>
      </c>
      <c r="CS175">
        <v>1.6373301244638198E-2</v>
      </c>
      <c r="CT175">
        <v>1.6532248362209401E-2</v>
      </c>
      <c r="CU175">
        <v>1.5344204798424301E-2</v>
      </c>
      <c r="CV175">
        <v>1.3198029172129699E-2</v>
      </c>
      <c r="CW175">
        <v>1.52572834696879E-2</v>
      </c>
      <c r="CX175">
        <v>1.28309030576737E-2</v>
      </c>
      <c r="CY175">
        <v>1.17777495072402E-2</v>
      </c>
      <c r="CZ175">
        <v>1.39143928553618E-2</v>
      </c>
      <c r="DA175">
        <v>1.4150809585873799E-2</v>
      </c>
      <c r="DB175">
        <v>1.60382378746496E-2</v>
      </c>
      <c r="DC175">
        <v>1.5906478912644E-2</v>
      </c>
      <c r="DD175">
        <v>1.56858122106905E-2</v>
      </c>
      <c r="DE175">
        <v>1.4728316431694999E-2</v>
      </c>
      <c r="DF175">
        <v>1.236300527202E-2</v>
      </c>
    </row>
    <row r="176" spans="1:110" x14ac:dyDescent="0.25">
      <c r="A176" s="1">
        <v>174</v>
      </c>
      <c r="B176" t="s">
        <v>9</v>
      </c>
      <c r="C176" t="s">
        <v>15</v>
      </c>
      <c r="D176" t="s">
        <v>21</v>
      </c>
      <c r="E176" t="s">
        <v>31</v>
      </c>
      <c r="F176">
        <v>15.674680899999879</v>
      </c>
      <c r="G176">
        <v>-3</v>
      </c>
      <c r="H176">
        <v>101</v>
      </c>
      <c r="J176">
        <v>142.34253835027599</v>
      </c>
      <c r="K176">
        <v>3.11047549220595E-2</v>
      </c>
      <c r="L176">
        <v>1.05208851868692E-2</v>
      </c>
      <c r="M176">
        <v>2.0478430506378199E-2</v>
      </c>
      <c r="N176">
        <v>2.0010007262951799E-2</v>
      </c>
      <c r="O176">
        <v>1.5339006345809101E-2</v>
      </c>
      <c r="P176">
        <v>1.6159665177232399E-2</v>
      </c>
      <c r="Q176">
        <v>1.55126771842506E-2</v>
      </c>
      <c r="R176">
        <v>1.25175012547736E-2</v>
      </c>
      <c r="S176">
        <v>1.4253654686215599E-2</v>
      </c>
      <c r="T176">
        <v>1.6325413792386299E-2</v>
      </c>
      <c r="U176">
        <v>1.4284232882328701E-2</v>
      </c>
      <c r="V176">
        <v>1.54048705486927E-2</v>
      </c>
      <c r="W176">
        <v>1.42808319730846E-2</v>
      </c>
      <c r="X176">
        <v>1.5934389281523E-2</v>
      </c>
      <c r="Y176">
        <v>1.5041146431351401E-2</v>
      </c>
      <c r="Z176">
        <v>1.3987742725565E-2</v>
      </c>
      <c r="AA176">
        <v>1.21080510877712E-2</v>
      </c>
      <c r="AB176">
        <v>1.44943959070218E-2</v>
      </c>
      <c r="AC176">
        <v>1.43349018889283E-2</v>
      </c>
      <c r="AD176">
        <v>1.33691832772007E-2</v>
      </c>
      <c r="AE176">
        <v>1.48114287898908E-2</v>
      </c>
      <c r="AF176">
        <v>1.57521483044635E-2</v>
      </c>
      <c r="AG176">
        <v>1.4988260779137201E-2</v>
      </c>
      <c r="AH176">
        <v>1.4849654737775501E-2</v>
      </c>
      <c r="AI176">
        <v>1.35574996834731E-2</v>
      </c>
      <c r="AJ176">
        <v>1.58446019625357E-2</v>
      </c>
      <c r="AK176">
        <v>1.5701256050425199E-2</v>
      </c>
      <c r="AL176">
        <v>1.6040056596033098E-2</v>
      </c>
      <c r="AM176">
        <v>1.6322177684641101E-2</v>
      </c>
      <c r="AN176">
        <v>1.3518315733914901E-2</v>
      </c>
      <c r="AO176">
        <v>1.35242050946708E-2</v>
      </c>
      <c r="AP176">
        <v>1.4946900212586E-2</v>
      </c>
      <c r="AQ176">
        <v>1.44362213596645E-2</v>
      </c>
      <c r="AR176">
        <v>1.18623163347125E-2</v>
      </c>
      <c r="AS176">
        <v>1.2020077804719399E-2</v>
      </c>
      <c r="AT176">
        <v>1.6787175174979699E-2</v>
      </c>
      <c r="AU176">
        <v>1.6844571618973202E-2</v>
      </c>
      <c r="AV176">
        <v>1.5169123596745901E-2</v>
      </c>
      <c r="AW176">
        <v>1.27042263175882E-2</v>
      </c>
      <c r="AX176">
        <v>1.34212450717437E-2</v>
      </c>
      <c r="AY176">
        <v>1.55521160687426E-2</v>
      </c>
      <c r="AZ176">
        <v>1.6059366857787999E-2</v>
      </c>
      <c r="BA176">
        <v>1.7805725834197199E-2</v>
      </c>
      <c r="BB176">
        <v>1.6090360307563702E-2</v>
      </c>
      <c r="BC176">
        <v>1.60191091222502E-2</v>
      </c>
      <c r="BD176">
        <v>1.47440547665181E-2</v>
      </c>
      <c r="BE176">
        <v>1.3518510834313E-2</v>
      </c>
      <c r="BF176">
        <v>1.29230563941438E-2</v>
      </c>
      <c r="BG176">
        <v>1.4161275321271699E-2</v>
      </c>
      <c r="BH176">
        <v>1.21127324721601E-2</v>
      </c>
      <c r="BI176">
        <v>1.41678748177014E-2</v>
      </c>
      <c r="BJ176">
        <v>1.38981953462345E-2</v>
      </c>
      <c r="BK176">
        <v>1.7755523498769299E-2</v>
      </c>
      <c r="BL176">
        <v>1.39893859540106E-2</v>
      </c>
      <c r="BM176">
        <v>1.3685599742431999E-2</v>
      </c>
      <c r="BN176">
        <v>1.1919501182897399E-2</v>
      </c>
      <c r="BO176">
        <v>1.23583288182142E-2</v>
      </c>
      <c r="BP176">
        <v>1.41292566188188E-2</v>
      </c>
      <c r="BQ176">
        <v>1.58291503675397E-2</v>
      </c>
      <c r="BR176">
        <v>1.98342419856147E-2</v>
      </c>
      <c r="BS176">
        <v>1.1271469622751299E-2</v>
      </c>
      <c r="BT176">
        <v>1.14159256504647E-2</v>
      </c>
      <c r="BU176">
        <v>1.7278445517731798E-2</v>
      </c>
      <c r="BV176">
        <v>1.3350570089335099E-2</v>
      </c>
      <c r="BW176">
        <v>1.39861327505471E-2</v>
      </c>
      <c r="BX176">
        <v>1.42440375000188E-2</v>
      </c>
      <c r="BY176">
        <v>1.39396667308239E-2</v>
      </c>
      <c r="BZ176">
        <v>1.40873006049025E-2</v>
      </c>
      <c r="CA176">
        <v>1.52247376541505E-2</v>
      </c>
      <c r="CB176">
        <v>1.18795631881164E-2</v>
      </c>
      <c r="CC176">
        <v>1.7852092692468801E-2</v>
      </c>
      <c r="CD176">
        <v>1.2250273580705E-2</v>
      </c>
      <c r="CE176">
        <v>1.61294577232843E-2</v>
      </c>
      <c r="CF176">
        <v>1.4158705784629501E-2</v>
      </c>
      <c r="CG176">
        <v>1.1928513471755499E-2</v>
      </c>
      <c r="CH176">
        <v>1.30389568056227E-2</v>
      </c>
      <c r="CI176">
        <v>1.15014159829047E-2</v>
      </c>
      <c r="CJ176">
        <v>1.5794489508154801E-2</v>
      </c>
      <c r="CK176">
        <v>1.49251696161763E-2</v>
      </c>
      <c r="CL176">
        <v>1.40661240067572E-2</v>
      </c>
      <c r="CM176">
        <v>1.4196991255761701E-2</v>
      </c>
      <c r="CN176">
        <v>1.6884958854804299E-2</v>
      </c>
      <c r="CO176">
        <v>1.5815473795653501E-2</v>
      </c>
      <c r="CP176">
        <v>1.2828013235225E-2</v>
      </c>
      <c r="CQ176">
        <v>1.5858803877297802E-2</v>
      </c>
      <c r="CR176">
        <v>1.3877427899584301E-2</v>
      </c>
      <c r="CS176">
        <v>1.43181960746148E-2</v>
      </c>
      <c r="CT176">
        <v>1.42392888128291E-2</v>
      </c>
      <c r="CU176">
        <v>1.68521698693141E-2</v>
      </c>
      <c r="CV176">
        <v>1.0928315842085401E-2</v>
      </c>
      <c r="CW176">
        <v>1.07158820994986E-2</v>
      </c>
      <c r="CX176">
        <v>1.3273883153365199E-2</v>
      </c>
      <c r="CY176">
        <v>1.5407860149380601E-2</v>
      </c>
      <c r="CZ176">
        <v>1.3958193324238401E-2</v>
      </c>
      <c r="DA176">
        <v>1.26956230866817E-2</v>
      </c>
      <c r="DB176">
        <v>1.58195028706411E-2</v>
      </c>
      <c r="DC176">
        <v>1.37499889900932E-2</v>
      </c>
      <c r="DD176">
        <v>1.52142502192723E-2</v>
      </c>
      <c r="DE176">
        <v>1.4676321944532E-2</v>
      </c>
      <c r="DF176">
        <v>1.4181531930790499E-2</v>
      </c>
    </row>
    <row r="177" spans="1:109" x14ac:dyDescent="0.25">
      <c r="A177" s="1">
        <v>175</v>
      </c>
      <c r="B177" t="s">
        <v>9</v>
      </c>
      <c r="C177" t="s">
        <v>15</v>
      </c>
      <c r="D177" t="s">
        <v>22</v>
      </c>
      <c r="E177" t="s">
        <v>25</v>
      </c>
      <c r="F177">
        <v>0.48076029999992898</v>
      </c>
      <c r="G177">
        <v>0</v>
      </c>
      <c r="H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 x14ac:dyDescent="0.25">
      <c r="A178" s="1">
        <v>176</v>
      </c>
      <c r="B178" t="s">
        <v>9</v>
      </c>
      <c r="C178" t="s">
        <v>15</v>
      </c>
      <c r="D178" t="s">
        <v>22</v>
      </c>
      <c r="E178" t="s">
        <v>26</v>
      </c>
      <c r="F178">
        <v>1.863541300000179</v>
      </c>
      <c r="G178">
        <v>0</v>
      </c>
      <c r="H178">
        <v>4</v>
      </c>
      <c r="J178">
        <v>3.9346380968065402</v>
      </c>
      <c r="K178">
        <v>5.7296257182036597E-2</v>
      </c>
      <c r="L178">
        <v>3.8969530166208498E-4</v>
      </c>
      <c r="M178" s="2">
        <v>2.5814022402419E-6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</row>
    <row r="179" spans="1:109" x14ac:dyDescent="0.25">
      <c r="A179" s="1">
        <v>177</v>
      </c>
      <c r="B179" t="s">
        <v>9</v>
      </c>
      <c r="C179" t="s">
        <v>15</v>
      </c>
      <c r="D179" t="s">
        <v>22</v>
      </c>
      <c r="E179" t="s">
        <v>27</v>
      </c>
      <c r="F179">
        <v>0.51514410000004318</v>
      </c>
      <c r="G179">
        <v>0</v>
      </c>
      <c r="H179">
        <v>5</v>
      </c>
      <c r="J179">
        <v>3.9346380968065402</v>
      </c>
      <c r="K179">
        <v>5.6531384228614701E-2</v>
      </c>
      <c r="L179">
        <v>1.13750730013862E-3</v>
      </c>
      <c r="M179" s="2">
        <v>2.3430346602998799E-5</v>
      </c>
      <c r="N179" s="2">
        <v>4.8290249940682E-7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 x14ac:dyDescent="0.25">
      <c r="A180" s="1">
        <v>178</v>
      </c>
      <c r="B180" t="s">
        <v>9</v>
      </c>
      <c r="C180" t="s">
        <v>15</v>
      </c>
      <c r="D180" t="s">
        <v>22</v>
      </c>
      <c r="E180" t="s">
        <v>28</v>
      </c>
      <c r="F180">
        <v>0.48945250000019769</v>
      </c>
      <c r="G180">
        <v>0</v>
      </c>
      <c r="H180">
        <v>4</v>
      </c>
      <c r="J180">
        <v>3.9346380968065402</v>
      </c>
      <c r="K180">
        <v>5.7181469088460099E-2</v>
      </c>
      <c r="L180">
        <v>5.3686490080456003E-4</v>
      </c>
      <c r="M180" s="2">
        <v>8.9925169139478395E-7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 x14ac:dyDescent="0.25">
      <c r="A181" s="1">
        <v>179</v>
      </c>
      <c r="B181" t="s">
        <v>9</v>
      </c>
      <c r="C181" t="s">
        <v>15</v>
      </c>
      <c r="D181" t="s">
        <v>22</v>
      </c>
      <c r="E181" t="s">
        <v>29</v>
      </c>
      <c r="F181">
        <v>0.94402409999997872</v>
      </c>
      <c r="G181">
        <v>0</v>
      </c>
      <c r="H181">
        <v>4</v>
      </c>
      <c r="J181">
        <v>3.9346380968065402</v>
      </c>
      <c r="K181">
        <v>5.6541144912302999E-2</v>
      </c>
      <c r="L181">
        <v>1.1518782687262299E-3</v>
      </c>
      <c r="M181" s="2">
        <v>1.70389208649529E-6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 x14ac:dyDescent="0.25">
      <c r="A182" s="1">
        <v>180</v>
      </c>
      <c r="B182" t="s">
        <v>9</v>
      </c>
      <c r="C182" t="s">
        <v>15</v>
      </c>
      <c r="D182" t="s">
        <v>22</v>
      </c>
      <c r="E182" t="s">
        <v>30</v>
      </c>
      <c r="F182">
        <v>1.8486911999998481</v>
      </c>
      <c r="G182">
        <v>0</v>
      </c>
      <c r="H182">
        <v>4</v>
      </c>
      <c r="J182">
        <v>3.9346380968065402</v>
      </c>
      <c r="K182">
        <v>5.7296257182036597E-2</v>
      </c>
      <c r="L182">
        <v>3.8969530166208498E-4</v>
      </c>
      <c r="M182" s="2">
        <v>2.5814022402419E-6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</row>
    <row r="183" spans="1:109" x14ac:dyDescent="0.25">
      <c r="A183" s="1">
        <v>181</v>
      </c>
      <c r="B183" t="s">
        <v>9</v>
      </c>
      <c r="C183" t="s">
        <v>15</v>
      </c>
      <c r="D183" t="s">
        <v>22</v>
      </c>
      <c r="E183" t="s">
        <v>31</v>
      </c>
      <c r="F183">
        <v>0.93862109999986387</v>
      </c>
      <c r="G183">
        <v>0</v>
      </c>
      <c r="H183">
        <v>4</v>
      </c>
      <c r="J183">
        <v>3.9346380968065402</v>
      </c>
      <c r="K183">
        <v>5.7296257182036597E-2</v>
      </c>
      <c r="L183">
        <v>3.8960130192896501E-4</v>
      </c>
      <c r="M183" s="2">
        <v>2.6950330473463299E-6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 x14ac:dyDescent="0.25">
      <c r="A184" s="1">
        <v>182</v>
      </c>
      <c r="B184" t="s">
        <v>9</v>
      </c>
      <c r="C184" t="s">
        <v>15</v>
      </c>
      <c r="D184" t="s">
        <v>23</v>
      </c>
      <c r="E184" t="s">
        <v>25</v>
      </c>
      <c r="F184">
        <v>0.49295370000004368</v>
      </c>
      <c r="G184">
        <v>0</v>
      </c>
      <c r="H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 x14ac:dyDescent="0.25">
      <c r="A185" s="1">
        <v>183</v>
      </c>
      <c r="B185" t="s">
        <v>9</v>
      </c>
      <c r="C185" t="s">
        <v>15</v>
      </c>
      <c r="D185" t="s">
        <v>23</v>
      </c>
      <c r="E185" t="s">
        <v>26</v>
      </c>
      <c r="F185">
        <v>1.829251299999896</v>
      </c>
      <c r="G185">
        <v>0</v>
      </c>
      <c r="H185">
        <v>4</v>
      </c>
      <c r="J185">
        <v>3.9346380968065402</v>
      </c>
      <c r="K185">
        <v>5.7296257182036597E-2</v>
      </c>
      <c r="L185">
        <v>3.8969530166208498E-4</v>
      </c>
      <c r="M185" s="2">
        <v>2.5814022402419E-6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 x14ac:dyDescent="0.25">
      <c r="A186" s="1">
        <v>184</v>
      </c>
      <c r="B186" t="s">
        <v>9</v>
      </c>
      <c r="C186" t="s">
        <v>15</v>
      </c>
      <c r="D186" t="s">
        <v>23</v>
      </c>
      <c r="E186" t="s">
        <v>27</v>
      </c>
      <c r="F186">
        <v>0.51182290000019748</v>
      </c>
      <c r="G186">
        <v>0</v>
      </c>
      <c r="H186">
        <v>5</v>
      </c>
      <c r="J186">
        <v>3.9346380968065402</v>
      </c>
      <c r="K186">
        <v>5.6531384228614701E-2</v>
      </c>
      <c r="L186">
        <v>1.13750730013862E-3</v>
      </c>
      <c r="M186" s="2">
        <v>2.3430346602998799E-5</v>
      </c>
      <c r="N186" s="2">
        <v>4.8290249940682E-7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 x14ac:dyDescent="0.25">
      <c r="A187" s="1">
        <v>185</v>
      </c>
      <c r="B187" t="s">
        <v>9</v>
      </c>
      <c r="C187" t="s">
        <v>15</v>
      </c>
      <c r="D187" t="s">
        <v>23</v>
      </c>
      <c r="E187" t="s">
        <v>28</v>
      </c>
      <c r="F187">
        <v>0.4861667000000125</v>
      </c>
      <c r="G187">
        <v>0</v>
      </c>
      <c r="H187">
        <v>4</v>
      </c>
      <c r="J187">
        <v>3.9346380968065402</v>
      </c>
      <c r="K187">
        <v>5.7181469088460099E-2</v>
      </c>
      <c r="L187">
        <v>5.3686490080456003E-4</v>
      </c>
      <c r="M187" s="2">
        <v>8.9925169139478395E-7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109" x14ac:dyDescent="0.25">
      <c r="A188" s="1">
        <v>186</v>
      </c>
      <c r="B188" t="s">
        <v>9</v>
      </c>
      <c r="C188" t="s">
        <v>15</v>
      </c>
      <c r="D188" t="s">
        <v>23</v>
      </c>
      <c r="E188" t="s">
        <v>29</v>
      </c>
      <c r="F188">
        <v>0.9398443000000043</v>
      </c>
      <c r="G188">
        <v>0</v>
      </c>
      <c r="H188">
        <v>4</v>
      </c>
      <c r="J188">
        <v>3.9346380968065402</v>
      </c>
      <c r="K188">
        <v>5.6541144912302999E-2</v>
      </c>
      <c r="L188">
        <v>1.1518782687262299E-3</v>
      </c>
      <c r="M188" s="2">
        <v>1.70389208649529E-6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 x14ac:dyDescent="0.25">
      <c r="A189" s="1">
        <v>187</v>
      </c>
      <c r="B189" t="s">
        <v>9</v>
      </c>
      <c r="C189" t="s">
        <v>15</v>
      </c>
      <c r="D189" t="s">
        <v>23</v>
      </c>
      <c r="E189" t="s">
        <v>30</v>
      </c>
      <c r="F189">
        <v>1.8446284000001469</v>
      </c>
      <c r="G189">
        <v>0</v>
      </c>
      <c r="H189">
        <v>4</v>
      </c>
      <c r="J189">
        <v>3.9346380968065402</v>
      </c>
      <c r="K189">
        <v>5.7296257182036597E-2</v>
      </c>
      <c r="L189">
        <v>3.8969530166208498E-4</v>
      </c>
      <c r="M189" s="2">
        <v>2.5814022402419E-6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</row>
    <row r="190" spans="1:109" x14ac:dyDescent="0.25">
      <c r="A190" s="1">
        <v>188</v>
      </c>
      <c r="B190" t="s">
        <v>9</v>
      </c>
      <c r="C190" t="s">
        <v>15</v>
      </c>
      <c r="D190" t="s">
        <v>23</v>
      </c>
      <c r="E190" t="s">
        <v>31</v>
      </c>
      <c r="F190">
        <v>0.94984160000012707</v>
      </c>
      <c r="G190">
        <v>0</v>
      </c>
      <c r="H190">
        <v>4</v>
      </c>
      <c r="J190">
        <v>3.9346380968065402</v>
      </c>
      <c r="K190">
        <v>5.7296257182036597E-2</v>
      </c>
      <c r="L190">
        <v>3.8960130192896501E-4</v>
      </c>
      <c r="M190" s="2">
        <v>2.6950330473463299E-6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 x14ac:dyDescent="0.25">
      <c r="A191" s="1">
        <v>189</v>
      </c>
      <c r="B191" t="s">
        <v>9</v>
      </c>
      <c r="C191" t="s">
        <v>15</v>
      </c>
      <c r="D191" t="s">
        <v>24</v>
      </c>
      <c r="E191" t="s">
        <v>25</v>
      </c>
      <c r="F191">
        <v>0.48003050000011172</v>
      </c>
      <c r="G191">
        <v>0</v>
      </c>
      <c r="H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 x14ac:dyDescent="0.25">
      <c r="A192" s="1">
        <v>190</v>
      </c>
      <c r="B192" t="s">
        <v>9</v>
      </c>
      <c r="C192" t="s">
        <v>15</v>
      </c>
      <c r="D192" t="s">
        <v>24</v>
      </c>
      <c r="E192" t="s">
        <v>26</v>
      </c>
      <c r="F192">
        <v>1.3856769999999869</v>
      </c>
      <c r="G192">
        <v>0</v>
      </c>
      <c r="H192">
        <v>3</v>
      </c>
      <c r="J192">
        <v>5.4754463263522396E-3</v>
      </c>
      <c r="K192" s="2">
        <v>3.9258112693389601E-7</v>
      </c>
      <c r="L192" s="2">
        <v>1.8936238506510901E-11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 x14ac:dyDescent="0.25">
      <c r="A193" s="1">
        <v>191</v>
      </c>
      <c r="B193" t="s">
        <v>9</v>
      </c>
      <c r="C193" t="s">
        <v>15</v>
      </c>
      <c r="D193" t="s">
        <v>24</v>
      </c>
      <c r="E193" t="s">
        <v>27</v>
      </c>
      <c r="F193">
        <v>0.48431049999999232</v>
      </c>
      <c r="G193">
        <v>0</v>
      </c>
      <c r="H193">
        <v>3</v>
      </c>
      <c r="J193">
        <v>5.4754463263522396E-3</v>
      </c>
      <c r="K193" s="2">
        <v>1.1943397594577401E-6</v>
      </c>
      <c r="L193" s="2">
        <v>5.0347594666055198E-10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 x14ac:dyDescent="0.25">
      <c r="A194" s="1">
        <v>192</v>
      </c>
      <c r="B194" t="s">
        <v>9</v>
      </c>
      <c r="C194" t="s">
        <v>15</v>
      </c>
      <c r="D194" t="s">
        <v>24</v>
      </c>
      <c r="E194" t="s">
        <v>28</v>
      </c>
      <c r="F194">
        <v>0.50845739999999751</v>
      </c>
      <c r="G194">
        <v>0</v>
      </c>
      <c r="H194">
        <v>3</v>
      </c>
      <c r="J194">
        <v>5.4754463263522396E-3</v>
      </c>
      <c r="K194" s="2">
        <v>5.1645439603460395E-7</v>
      </c>
      <c r="L194" s="2">
        <v>5.9403909576594902E-12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 x14ac:dyDescent="0.25">
      <c r="A195" s="1">
        <v>193</v>
      </c>
      <c r="B195" t="s">
        <v>9</v>
      </c>
      <c r="C195" t="s">
        <v>15</v>
      </c>
      <c r="D195" t="s">
        <v>24</v>
      </c>
      <c r="E195" t="s">
        <v>29</v>
      </c>
      <c r="F195">
        <v>0.47813909999990761</v>
      </c>
      <c r="G195">
        <v>0</v>
      </c>
      <c r="H195">
        <v>3</v>
      </c>
      <c r="J195">
        <v>5.4754463263522396E-3</v>
      </c>
      <c r="K195" s="2">
        <v>1.18185836329528E-6</v>
      </c>
      <c r="L195" s="2">
        <v>6.6906937702821202E-12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 x14ac:dyDescent="0.25">
      <c r="A196" s="1">
        <v>194</v>
      </c>
      <c r="B196" t="s">
        <v>9</v>
      </c>
      <c r="C196" t="s">
        <v>15</v>
      </c>
      <c r="D196" t="s">
        <v>24</v>
      </c>
      <c r="E196" t="s">
        <v>30</v>
      </c>
      <c r="F196">
        <v>1.414632700000084</v>
      </c>
      <c r="G196">
        <v>0</v>
      </c>
      <c r="H196">
        <v>3</v>
      </c>
      <c r="J196">
        <v>5.4754463263522396E-3</v>
      </c>
      <c r="K196" s="2">
        <v>3.9258112693389601E-7</v>
      </c>
      <c r="L196" s="2">
        <v>1.8936238506510901E-11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</row>
    <row r="197" spans="1:109" x14ac:dyDescent="0.25">
      <c r="A197" s="1">
        <v>195</v>
      </c>
      <c r="B197" t="s">
        <v>9</v>
      </c>
      <c r="C197" t="s">
        <v>15</v>
      </c>
      <c r="D197" t="s">
        <v>24</v>
      </c>
      <c r="E197" t="s">
        <v>31</v>
      </c>
      <c r="F197">
        <v>0.93312790000004497</v>
      </c>
      <c r="G197">
        <v>0</v>
      </c>
      <c r="H197">
        <v>3</v>
      </c>
      <c r="J197">
        <v>5.4754463263522396E-3</v>
      </c>
      <c r="K197" s="2">
        <v>3.9258112693389601E-7</v>
      </c>
      <c r="L197" s="2">
        <v>1.9570100085039501E-11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 x14ac:dyDescent="0.25">
      <c r="A198" s="1">
        <v>196</v>
      </c>
      <c r="B198" t="s">
        <v>9</v>
      </c>
      <c r="C198" t="s">
        <v>16</v>
      </c>
      <c r="D198" t="s">
        <v>18</v>
      </c>
      <c r="E198" t="s">
        <v>25</v>
      </c>
      <c r="F198">
        <v>0.77263030000017352</v>
      </c>
      <c r="G198">
        <v>0</v>
      </c>
      <c r="H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 x14ac:dyDescent="0.25">
      <c r="A199" s="1">
        <v>197</v>
      </c>
      <c r="B199" t="s">
        <v>9</v>
      </c>
      <c r="C199" t="s">
        <v>16</v>
      </c>
      <c r="D199" t="s">
        <v>18</v>
      </c>
      <c r="E199" t="s">
        <v>26</v>
      </c>
      <c r="F199">
        <v>74.557335599999988</v>
      </c>
      <c r="G199">
        <v>-3</v>
      </c>
      <c r="H199">
        <v>101</v>
      </c>
      <c r="J199">
        <v>3.5408288513144197E-2</v>
      </c>
      <c r="K199">
        <v>2.0981607238170601E-2</v>
      </c>
      <c r="L199">
        <v>1.6289723076411099E-2</v>
      </c>
      <c r="M199">
        <v>1.5519194748028301E-2</v>
      </c>
      <c r="N199">
        <v>1.36442420665863E-2</v>
      </c>
      <c r="O199">
        <v>1.2633180716669599E-2</v>
      </c>
      <c r="P199">
        <v>1.8264620515464201E-2</v>
      </c>
      <c r="Q199">
        <v>1.96543824066721E-2</v>
      </c>
      <c r="R199">
        <v>1.55242264297418E-2</v>
      </c>
      <c r="S199">
        <v>1.26172972480014E-2</v>
      </c>
      <c r="T199">
        <v>1.60437461971542E-2</v>
      </c>
      <c r="U199">
        <v>1.6070972826538198E-2</v>
      </c>
      <c r="V199">
        <v>1.5699845718730902E-2</v>
      </c>
      <c r="W199">
        <v>1.3844694876352299E-2</v>
      </c>
      <c r="X199">
        <v>1.2283502945201001E-2</v>
      </c>
      <c r="Y199">
        <v>1.6273550684645401E-2</v>
      </c>
      <c r="Z199">
        <v>1.30772800730734E-2</v>
      </c>
      <c r="AA199">
        <v>1.5085874591803199E-2</v>
      </c>
      <c r="AB199">
        <v>1.24545198271215E-2</v>
      </c>
      <c r="AC199">
        <v>1.2784982592448599E-2</v>
      </c>
      <c r="AD199">
        <v>1.5892649525159001E-2</v>
      </c>
      <c r="AE199">
        <v>1.5507326843466399E-2</v>
      </c>
      <c r="AF199">
        <v>1.55500524262443E-2</v>
      </c>
      <c r="AG199">
        <v>1.4521573424193499E-2</v>
      </c>
      <c r="AH199">
        <v>1.2583919076076E-2</v>
      </c>
      <c r="AI199">
        <v>1.2886944817065199E-2</v>
      </c>
      <c r="AJ199">
        <v>1.47352852583119E-2</v>
      </c>
      <c r="AK199">
        <v>1.3283665323850001E-2</v>
      </c>
      <c r="AL199">
        <v>1.5045310816697299E-2</v>
      </c>
      <c r="AM199">
        <v>1.49328971623058E-2</v>
      </c>
      <c r="AN199">
        <v>1.5535766989461399E-2</v>
      </c>
      <c r="AO199">
        <v>1.79921321505052E-2</v>
      </c>
      <c r="AP199">
        <v>1.64342172927779E-2</v>
      </c>
      <c r="AQ199">
        <v>1.25774217477026E-2</v>
      </c>
      <c r="AR199">
        <v>1.3893575609457301E-2</v>
      </c>
      <c r="AS199">
        <v>1.5156583868498901E-2</v>
      </c>
      <c r="AT199">
        <v>1.72003273742691E-2</v>
      </c>
      <c r="AU199">
        <v>1.3773476488896199E-2</v>
      </c>
      <c r="AV199">
        <v>1.50918073572244E-2</v>
      </c>
      <c r="AW199">
        <v>1.33877863702224E-2</v>
      </c>
      <c r="AX199">
        <v>1.41751694687627E-2</v>
      </c>
      <c r="AY199">
        <v>1.39152234372547E-2</v>
      </c>
      <c r="AZ199">
        <v>1.5079343728903899E-2</v>
      </c>
      <c r="BA199">
        <v>1.6109567718481502E-2</v>
      </c>
      <c r="BB199">
        <v>1.33543362558569E-2</v>
      </c>
      <c r="BC199">
        <v>1.4718780417039499E-2</v>
      </c>
      <c r="BD199">
        <v>1.36274492640663E-2</v>
      </c>
      <c r="BE199">
        <v>1.6010837694109901E-2</v>
      </c>
      <c r="BF199">
        <v>1.4522281513045399E-2</v>
      </c>
      <c r="BG199">
        <v>1.23839818816737E-2</v>
      </c>
      <c r="BH199">
        <v>1.3187556564531799E-2</v>
      </c>
      <c r="BI199">
        <v>1.35041155097249E-2</v>
      </c>
      <c r="BJ199">
        <v>1.1418818869902699E-2</v>
      </c>
      <c r="BK199">
        <v>1.4576426263603901E-2</v>
      </c>
      <c r="BL199">
        <v>1.3408919036476801E-2</v>
      </c>
      <c r="BM199">
        <v>1.2190411602517199E-2</v>
      </c>
      <c r="BN199">
        <v>1.41916081535245E-2</v>
      </c>
      <c r="BO199">
        <v>1.8002687621436801E-2</v>
      </c>
      <c r="BP199">
        <v>1.41700166699943E-2</v>
      </c>
      <c r="BQ199">
        <v>1.4965821330557299E-2</v>
      </c>
      <c r="BR199">
        <v>1.45098842030126E-2</v>
      </c>
      <c r="BS199">
        <v>1.51518750267273E-2</v>
      </c>
      <c r="BT199">
        <v>1.7152568863561399E-2</v>
      </c>
      <c r="BU199">
        <v>1.29026854258684E-2</v>
      </c>
      <c r="BV199">
        <v>1.46495021644604E-2</v>
      </c>
      <c r="BW199">
        <v>1.36824307323069E-2</v>
      </c>
      <c r="BX199">
        <v>1.6560642872045402E-2</v>
      </c>
      <c r="BY199">
        <v>1.20979477040054E-2</v>
      </c>
      <c r="BZ199">
        <v>1.4915204325949101E-2</v>
      </c>
      <c r="CA199">
        <v>1.51576534298122E-2</v>
      </c>
      <c r="CB199">
        <v>1.27697977563342E-2</v>
      </c>
      <c r="CC199">
        <v>1.4929598356502399E-2</v>
      </c>
      <c r="CD199">
        <v>1.6300167179895301E-2</v>
      </c>
      <c r="CE199">
        <v>1.7944256576048E-2</v>
      </c>
      <c r="CF199">
        <v>1.81836267896818E-2</v>
      </c>
      <c r="CG199">
        <v>1.28793609221039E-2</v>
      </c>
      <c r="CH199">
        <v>1.64651591099781E-2</v>
      </c>
      <c r="CI199">
        <v>1.4083099205971601E-2</v>
      </c>
      <c r="CJ199">
        <v>1.5826650083614498E-2</v>
      </c>
      <c r="CK199">
        <v>1.3976993200272901E-2</v>
      </c>
      <c r="CL199">
        <v>1.2989767014263E-2</v>
      </c>
      <c r="CM199">
        <v>1.2719113312880699E-2</v>
      </c>
      <c r="CN199">
        <v>1.12329454107718E-2</v>
      </c>
      <c r="CO199">
        <v>1.5638910312954599E-2</v>
      </c>
      <c r="CP199">
        <v>1.6286516680832301E-2</v>
      </c>
      <c r="CQ199">
        <v>1.31365464429341E-2</v>
      </c>
      <c r="CR199">
        <v>1.4491510203951801E-2</v>
      </c>
      <c r="CS199">
        <v>1.47369154428318E-2</v>
      </c>
      <c r="CT199">
        <v>1.2576032793716E-2</v>
      </c>
      <c r="CU199">
        <v>1.34157885699178E-2</v>
      </c>
      <c r="CV199">
        <v>1.2839286812682101E-2</v>
      </c>
      <c r="CW199">
        <v>1.2881112146671E-2</v>
      </c>
      <c r="CX199">
        <v>1.5788041785480999E-2</v>
      </c>
      <c r="CY199">
        <v>1.26448867080305E-2</v>
      </c>
      <c r="CZ199">
        <v>1.1641443420750699E-2</v>
      </c>
      <c r="DA199">
        <v>1.32081978324662E-2</v>
      </c>
      <c r="DB199">
        <v>1.0150874284718199E-2</v>
      </c>
      <c r="DC199">
        <v>1.7592761532538099E-2</v>
      </c>
      <c r="DD199">
        <v>1.74301774141013E-2</v>
      </c>
      <c r="DE199">
        <v>1.59922676183583E-2</v>
      </c>
    </row>
    <row r="200" spans="1:109" x14ac:dyDescent="0.25">
      <c r="A200" s="1">
        <v>198</v>
      </c>
      <c r="B200" t="s">
        <v>9</v>
      </c>
      <c r="C200" t="s">
        <v>16</v>
      </c>
      <c r="D200" t="s">
        <v>18</v>
      </c>
      <c r="E200" t="s">
        <v>27</v>
      </c>
      <c r="F200">
        <v>1.21926550000012</v>
      </c>
      <c r="G200">
        <v>-3</v>
      </c>
      <c r="H200">
        <v>101</v>
      </c>
      <c r="J200">
        <v>3.5408288513144197E-2</v>
      </c>
      <c r="K200">
        <v>1.27540467739184E-2</v>
      </c>
      <c r="L200">
        <v>1.50693417617969E-2</v>
      </c>
      <c r="M200">
        <v>1.1525694631555901E-2</v>
      </c>
      <c r="N200">
        <v>1.6086523978059802E-2</v>
      </c>
      <c r="O200">
        <v>1.27315377420922E-2</v>
      </c>
      <c r="P200">
        <v>1.21206041164289E-2</v>
      </c>
      <c r="Q200">
        <v>1.5693022351825001E-2</v>
      </c>
      <c r="R200">
        <v>1.35514970769202E-2</v>
      </c>
      <c r="S200">
        <v>1.1488039335972901E-2</v>
      </c>
      <c r="T200">
        <v>1.1714325925878301E-2</v>
      </c>
      <c r="U200">
        <v>1.25654566747317E-2</v>
      </c>
      <c r="V200">
        <v>1.31979843712174E-2</v>
      </c>
      <c r="W200">
        <v>1.1061981001926499E-2</v>
      </c>
      <c r="X200">
        <v>1.53519730202159E-2</v>
      </c>
      <c r="Y200">
        <v>2.02116636550932E-2</v>
      </c>
      <c r="Z200">
        <v>1.5749462452598902E-2</v>
      </c>
      <c r="AA200">
        <v>1.7790340736328999E-2</v>
      </c>
      <c r="AB200">
        <v>1.3960049148073099E-2</v>
      </c>
      <c r="AC200">
        <v>1.4707109030277899E-2</v>
      </c>
      <c r="AD200">
        <v>1.30962580425825E-2</v>
      </c>
      <c r="AE200">
        <v>1.53603477723012E-2</v>
      </c>
      <c r="AF200">
        <v>1.7406135617440099E-2</v>
      </c>
      <c r="AG200">
        <v>1.49257485214284E-2</v>
      </c>
      <c r="AH200">
        <v>1.6471387915268702E-2</v>
      </c>
      <c r="AI200">
        <v>1.41931312753688E-2</v>
      </c>
      <c r="AJ200">
        <v>1.2152340799874799E-2</v>
      </c>
      <c r="AK200">
        <v>1.3197535637051099E-2</v>
      </c>
      <c r="AL200">
        <v>1.50458831130512E-2</v>
      </c>
      <c r="AM200">
        <v>1.85746097910231E-2</v>
      </c>
      <c r="AN200">
        <v>1.21677129451521E-2</v>
      </c>
      <c r="AO200">
        <v>1.31894670800023E-2</v>
      </c>
      <c r="AP200">
        <v>1.31418382404345E-2</v>
      </c>
      <c r="AQ200">
        <v>1.2304872384578501E-2</v>
      </c>
      <c r="AR200">
        <v>1.2851817132385399E-2</v>
      </c>
      <c r="AS200">
        <v>1.32780884990656E-2</v>
      </c>
      <c r="AT200">
        <v>1.1771520726869201E-2</v>
      </c>
      <c r="AU200">
        <v>1.31811251439935E-2</v>
      </c>
      <c r="AV200">
        <v>1.21872591555891E-2</v>
      </c>
      <c r="AW200">
        <v>1.46510544092559E-2</v>
      </c>
      <c r="AX200">
        <v>1.48362608989368E-2</v>
      </c>
      <c r="AY200">
        <v>1.7252806281767501E-2</v>
      </c>
      <c r="AZ200">
        <v>1.5762660351384999E-2</v>
      </c>
      <c r="BA200">
        <v>1.51498690170395E-2</v>
      </c>
      <c r="BB200">
        <v>1.73329571660309E-2</v>
      </c>
      <c r="BC200">
        <v>1.59939984467245E-2</v>
      </c>
      <c r="BD200">
        <v>1.7247785720348699E-2</v>
      </c>
      <c r="BE200">
        <v>1.0757228186848501E-2</v>
      </c>
      <c r="BF200">
        <v>1.0748374759693501E-2</v>
      </c>
      <c r="BG200">
        <v>1.0862445213021699E-2</v>
      </c>
      <c r="BH200">
        <v>1.2221794053545801E-2</v>
      </c>
      <c r="BI200">
        <v>1.3032842894176E-2</v>
      </c>
      <c r="BJ200">
        <v>1.0410855276147201E-2</v>
      </c>
      <c r="BK200">
        <v>1.45413973191496E-2</v>
      </c>
      <c r="BL200">
        <v>1.12550043960036E-2</v>
      </c>
      <c r="BM200">
        <v>1.4994932072241399E-2</v>
      </c>
      <c r="BN200">
        <v>1.7094741422004799E-2</v>
      </c>
      <c r="BO200">
        <v>1.3640445791790599E-2</v>
      </c>
      <c r="BP200">
        <v>1.45122288335192E-2</v>
      </c>
      <c r="BQ200">
        <v>1.10765733155672E-2</v>
      </c>
      <c r="BR200">
        <v>1.47882126411314E-2</v>
      </c>
      <c r="BS200">
        <v>1.08936196145385E-2</v>
      </c>
      <c r="BT200">
        <v>1.4420780093001699E-2</v>
      </c>
      <c r="BU200">
        <v>1.31237535823398E-2</v>
      </c>
      <c r="BV200">
        <v>1.27782631457997E-2</v>
      </c>
      <c r="BW200">
        <v>1.3606987113645301E-2</v>
      </c>
      <c r="BX200">
        <v>1.38912383957287E-2</v>
      </c>
      <c r="BY200">
        <v>1.5715023033971699E-2</v>
      </c>
      <c r="BZ200">
        <v>1.29940003949537E-2</v>
      </c>
      <c r="CA200">
        <v>1.49287590346992E-2</v>
      </c>
      <c r="CB200">
        <v>1.5922446483925299E-2</v>
      </c>
      <c r="CC200">
        <v>1.4991095602414999E-2</v>
      </c>
      <c r="CD200">
        <v>1.34641959755161E-2</v>
      </c>
      <c r="CE200">
        <v>1.2956394225749001E-2</v>
      </c>
      <c r="CF200">
        <v>1.39909745272092E-2</v>
      </c>
      <c r="CG200">
        <v>1.1793457898543301E-2</v>
      </c>
      <c r="CH200">
        <v>1.12063149337982E-2</v>
      </c>
      <c r="CI200">
        <v>1.5416221327663199E-2</v>
      </c>
      <c r="CJ200">
        <v>1.3910222860140899E-2</v>
      </c>
      <c r="CK200">
        <v>1.3887775403421E-2</v>
      </c>
      <c r="CL200">
        <v>1.07057713190221E-2</v>
      </c>
      <c r="CM200">
        <v>1.7831398636135899E-2</v>
      </c>
      <c r="CN200">
        <v>1.48593478410703E-2</v>
      </c>
      <c r="CO200">
        <v>1.2077772983778099E-2</v>
      </c>
      <c r="CP200">
        <v>1.6321871661096901E-2</v>
      </c>
      <c r="CQ200">
        <v>1.1062356006765001E-2</v>
      </c>
      <c r="CR200">
        <v>1.49845103893011E-2</v>
      </c>
      <c r="CS200">
        <v>1.3140184064075199E-2</v>
      </c>
      <c r="CT200">
        <v>1.1213254291483E-2</v>
      </c>
      <c r="CU200">
        <v>1.6807713962544001E-2</v>
      </c>
      <c r="CV200">
        <v>1.6218592335090799E-2</v>
      </c>
      <c r="CW200">
        <v>1.32327380525789E-2</v>
      </c>
      <c r="CX200">
        <v>1.3768326002243E-2</v>
      </c>
      <c r="CY200">
        <v>1.2135070029467799E-2</v>
      </c>
      <c r="CZ200">
        <v>1.34406396332978E-2</v>
      </c>
      <c r="DA200">
        <v>1.9235192250659599E-2</v>
      </c>
      <c r="DB200">
        <v>1.7876400156274602E-2</v>
      </c>
      <c r="DC200">
        <v>1.47291543772687E-2</v>
      </c>
      <c r="DD200">
        <v>1.16676795731071E-2</v>
      </c>
      <c r="DE200">
        <v>1.2790526168886601E-2</v>
      </c>
    </row>
    <row r="201" spans="1:109" x14ac:dyDescent="0.25">
      <c r="A201" s="1">
        <v>199</v>
      </c>
      <c r="B201" t="s">
        <v>9</v>
      </c>
      <c r="C201" t="s">
        <v>16</v>
      </c>
      <c r="D201" t="s">
        <v>18</v>
      </c>
      <c r="E201" t="s">
        <v>28</v>
      </c>
      <c r="F201">
        <v>19.127444299999979</v>
      </c>
      <c r="G201">
        <v>-3</v>
      </c>
      <c r="H201">
        <v>101</v>
      </c>
      <c r="J201">
        <v>3.5408288513144197E-2</v>
      </c>
      <c r="K201">
        <v>1.48174607400582E-2</v>
      </c>
      <c r="L201">
        <v>1.25006825703135E-2</v>
      </c>
      <c r="M201">
        <v>1.41376552589965E-2</v>
      </c>
      <c r="N201">
        <v>2.0395525893002E-2</v>
      </c>
      <c r="O201">
        <v>2.0266394235412301E-2</v>
      </c>
      <c r="P201">
        <v>1.7515476355005499E-2</v>
      </c>
      <c r="Q201">
        <v>1.3070054297421601E-2</v>
      </c>
      <c r="R201">
        <v>1.4102886091279101E-2</v>
      </c>
      <c r="S201">
        <v>1.33327142895532E-2</v>
      </c>
      <c r="T201">
        <v>1.5750107925655302E-2</v>
      </c>
      <c r="U201">
        <v>1.6404675635490799E-2</v>
      </c>
      <c r="V201">
        <v>1.2526671580205199E-2</v>
      </c>
      <c r="W201">
        <v>1.5100757223401901E-2</v>
      </c>
      <c r="X201">
        <v>1.3396904120558601E-2</v>
      </c>
      <c r="Y201">
        <v>1.0269083534662901E-2</v>
      </c>
      <c r="Z201">
        <v>1.57753893579279E-2</v>
      </c>
      <c r="AA201">
        <v>1.39610098112099E-2</v>
      </c>
      <c r="AB201">
        <v>1.21305504059755E-2</v>
      </c>
      <c r="AC201">
        <v>1.2138599333393601E-2</v>
      </c>
      <c r="AD201">
        <v>1.51033501646255E-2</v>
      </c>
      <c r="AE201">
        <v>1.1004507310536199E-2</v>
      </c>
      <c r="AF201">
        <v>1.1646928877547799E-2</v>
      </c>
      <c r="AG201">
        <v>1.2665089688176E-2</v>
      </c>
      <c r="AH201">
        <v>1.21685150634732E-2</v>
      </c>
      <c r="AI201">
        <v>1.5431261402386201E-2</v>
      </c>
      <c r="AJ201">
        <v>1.39805046131967E-2</v>
      </c>
      <c r="AK201">
        <v>1.41183170676061E-2</v>
      </c>
      <c r="AL201">
        <v>1.5364704253448999E-2</v>
      </c>
      <c r="AM201">
        <v>1.5540256224141E-2</v>
      </c>
      <c r="AN201">
        <v>1.60852143293597E-2</v>
      </c>
      <c r="AO201">
        <v>1.4444295396993099E-2</v>
      </c>
      <c r="AP201">
        <v>1.40310469791716E-2</v>
      </c>
      <c r="AQ201">
        <v>1.0484095293304199E-2</v>
      </c>
      <c r="AR201">
        <v>1.2291102668916899E-2</v>
      </c>
      <c r="AS201">
        <v>1.23390865325176E-2</v>
      </c>
      <c r="AT201">
        <v>1.07852790579132E-2</v>
      </c>
      <c r="AU201">
        <v>9.2122322364814307E-3</v>
      </c>
      <c r="AV201">
        <v>8.9788918590433999E-3</v>
      </c>
      <c r="AW201">
        <v>8.2292300934508501E-3</v>
      </c>
      <c r="AX201">
        <v>1.44422766300801E-2</v>
      </c>
      <c r="AY201">
        <v>1.3121192052860499E-2</v>
      </c>
      <c r="AZ201">
        <v>1.3391860031158999E-2</v>
      </c>
      <c r="BA201">
        <v>1.3369527622726401E-2</v>
      </c>
      <c r="BB201">
        <v>1.3935994587575801E-2</v>
      </c>
      <c r="BC201">
        <v>1.1006806012638801E-2</v>
      </c>
      <c r="BD201">
        <v>1.46132216820697E-2</v>
      </c>
      <c r="BE201">
        <v>1.46066278057448E-2</v>
      </c>
      <c r="BF201">
        <v>1.46195594622925E-2</v>
      </c>
      <c r="BG201">
        <v>1.34563834702408E-2</v>
      </c>
      <c r="BH201">
        <v>1.34191191604948E-2</v>
      </c>
      <c r="BI201">
        <v>1.3526938825032499E-2</v>
      </c>
      <c r="BJ201">
        <v>1.4332792068905E-2</v>
      </c>
      <c r="BK201">
        <v>1.2357262292997001E-2</v>
      </c>
      <c r="BL201">
        <v>1.3102106832880401E-2</v>
      </c>
      <c r="BM201">
        <v>1.1070988684053399E-2</v>
      </c>
      <c r="BN201">
        <v>1.3623040818089399E-2</v>
      </c>
      <c r="BO201">
        <v>1.30781731659717E-2</v>
      </c>
      <c r="BP201">
        <v>1.4434463335049601E-2</v>
      </c>
      <c r="BQ201">
        <v>1.5054946247243E-2</v>
      </c>
      <c r="BR201">
        <v>1.2706121171750099E-2</v>
      </c>
      <c r="BS201">
        <v>9.7688858171431792E-3</v>
      </c>
      <c r="BT201">
        <v>8.7094809442342502E-3</v>
      </c>
      <c r="BU201">
        <v>8.7010593906804799E-3</v>
      </c>
      <c r="BV201">
        <v>1.5360252949282499E-2</v>
      </c>
      <c r="BW201">
        <v>1.20800581306092E-2</v>
      </c>
      <c r="BX201">
        <v>1.2094259322716299E-2</v>
      </c>
      <c r="BY201">
        <v>1.28346756668676E-2</v>
      </c>
      <c r="BZ201">
        <v>1.1554839825234701E-2</v>
      </c>
      <c r="CA201">
        <v>1.00949234015316E-2</v>
      </c>
      <c r="CB201">
        <v>1.0952121878616401E-2</v>
      </c>
      <c r="CC201">
        <v>1.10576457649347E-2</v>
      </c>
      <c r="CD201">
        <v>1.3841286904305101E-2</v>
      </c>
      <c r="CE201">
        <v>1.1682565890102199E-2</v>
      </c>
      <c r="CF201">
        <v>1.10527435482218E-2</v>
      </c>
      <c r="CG201">
        <v>1.1080629533432199E-2</v>
      </c>
      <c r="CH201">
        <v>1.50654585194005E-2</v>
      </c>
      <c r="CI201">
        <v>1.5438139262289499E-2</v>
      </c>
      <c r="CJ201">
        <v>1.42779956812327E-2</v>
      </c>
      <c r="CK201">
        <v>1.42507914033868E-2</v>
      </c>
      <c r="CL201">
        <v>1.7653255240000401E-2</v>
      </c>
      <c r="CM201">
        <v>1.2099066792713E-2</v>
      </c>
      <c r="CN201">
        <v>1.1582514803242501E-2</v>
      </c>
      <c r="CO201">
        <v>1.1451325980739601E-2</v>
      </c>
      <c r="CP201">
        <v>1.34533633263135E-2</v>
      </c>
      <c r="CQ201">
        <v>1.41268789306756E-2</v>
      </c>
      <c r="CR201">
        <v>1.2758834636914599E-2</v>
      </c>
      <c r="CS201">
        <v>1.2752962935402399E-2</v>
      </c>
      <c r="CT201">
        <v>1.54206759811868E-2</v>
      </c>
      <c r="CU201">
        <v>1.2908790731716101E-2</v>
      </c>
      <c r="CV201">
        <v>1.2879272465823099E-2</v>
      </c>
      <c r="CW201">
        <v>1.29971038066865E-2</v>
      </c>
      <c r="CX201">
        <v>1.14162827002197E-2</v>
      </c>
      <c r="CY201">
        <v>1.12304138155703E-2</v>
      </c>
      <c r="CZ201">
        <v>1.16758125601444E-2</v>
      </c>
      <c r="DA201">
        <v>1.16758125601444E-2</v>
      </c>
      <c r="DB201">
        <v>1.3951167071804899E-2</v>
      </c>
      <c r="DC201">
        <v>1.2296816259884E-2</v>
      </c>
      <c r="DD201">
        <v>1.0278861942433401E-2</v>
      </c>
      <c r="DE201">
        <v>1.1125545351025201E-2</v>
      </c>
    </row>
    <row r="202" spans="1:109" x14ac:dyDescent="0.25">
      <c r="A202" s="1">
        <v>200</v>
      </c>
      <c r="B202" t="s">
        <v>9</v>
      </c>
      <c r="C202" t="s">
        <v>16</v>
      </c>
      <c r="D202" t="s">
        <v>18</v>
      </c>
      <c r="E202" t="s">
        <v>29</v>
      </c>
      <c r="F202">
        <v>25.818734599999971</v>
      </c>
      <c r="G202">
        <v>-3</v>
      </c>
      <c r="H202">
        <v>101</v>
      </c>
      <c r="J202">
        <v>3.5408288513144197E-2</v>
      </c>
      <c r="K202">
        <v>1.87999225651947E-2</v>
      </c>
      <c r="L202">
        <v>1.4435028053880999E-2</v>
      </c>
      <c r="M202">
        <v>1.4915002523004201E-2</v>
      </c>
      <c r="N202">
        <v>1.6769801322061701E-2</v>
      </c>
      <c r="O202">
        <v>1.2764003999452199E-2</v>
      </c>
      <c r="P202">
        <v>1.4295822701594499E-2</v>
      </c>
      <c r="Q202">
        <v>1.14734306571264E-2</v>
      </c>
      <c r="R202">
        <v>1.5034109383549901E-2</v>
      </c>
      <c r="S202">
        <v>1.33824974352626E-2</v>
      </c>
      <c r="T202">
        <v>1.6010565104790798E-2</v>
      </c>
      <c r="U202">
        <v>1.33344240794681E-2</v>
      </c>
      <c r="V202">
        <v>1.6479217220039599E-2</v>
      </c>
      <c r="W202">
        <v>1.50869294938789E-2</v>
      </c>
      <c r="X202">
        <v>1.31507321166062E-2</v>
      </c>
      <c r="Y202">
        <v>1.3669679887734701E-2</v>
      </c>
      <c r="Z202">
        <v>1.2908625362616799E-2</v>
      </c>
      <c r="AA202">
        <v>1.5804948236343101E-2</v>
      </c>
      <c r="AB202">
        <v>1.2517233251390101E-2</v>
      </c>
      <c r="AC202">
        <v>1.39069797166447E-2</v>
      </c>
      <c r="AD202">
        <v>1.3844012602862501E-2</v>
      </c>
      <c r="AE202">
        <v>1.38521073214434E-2</v>
      </c>
      <c r="AF202">
        <v>1.18840487249609E-2</v>
      </c>
      <c r="AG202">
        <v>1.16114682045139E-2</v>
      </c>
      <c r="AH202">
        <v>1.1989475842614001E-2</v>
      </c>
      <c r="AI202">
        <v>1.00126382459691E-2</v>
      </c>
      <c r="AJ202">
        <v>1.33110536253436E-2</v>
      </c>
      <c r="AK202">
        <v>1.29082274465644E-2</v>
      </c>
      <c r="AL202">
        <v>1.41742736182865E-2</v>
      </c>
      <c r="AM202">
        <v>1.31176587686491E-2</v>
      </c>
      <c r="AN202">
        <v>1.3906599655732099E-2</v>
      </c>
      <c r="AO202">
        <v>1.35112159864566E-2</v>
      </c>
      <c r="AP202">
        <v>1.4138801113171E-2</v>
      </c>
      <c r="AQ202">
        <v>1.8248179514154701E-2</v>
      </c>
      <c r="AR202">
        <v>1.30161107391572E-2</v>
      </c>
      <c r="AS202">
        <v>1.28644552327386E-2</v>
      </c>
      <c r="AT202">
        <v>1.61129849693856E-2</v>
      </c>
      <c r="AU202">
        <v>1.5233774804082299E-2</v>
      </c>
      <c r="AV202">
        <v>9.9112779198387204E-3</v>
      </c>
      <c r="AW202">
        <v>1.6069310317878199E-2</v>
      </c>
      <c r="AX202">
        <v>1.03285003266125E-2</v>
      </c>
      <c r="AY202">
        <v>1.6071724719432402E-2</v>
      </c>
      <c r="AZ202">
        <v>1.37604381740243E-2</v>
      </c>
      <c r="BA202">
        <v>1.2438987215590501E-2</v>
      </c>
      <c r="BB202">
        <v>1.2111027192338499E-2</v>
      </c>
      <c r="BC202">
        <v>1.24260342903418E-2</v>
      </c>
      <c r="BD202">
        <v>1.34933571997561E-2</v>
      </c>
      <c r="BE202">
        <v>1.40050661667885E-2</v>
      </c>
      <c r="BF202">
        <v>1.38900681613947E-2</v>
      </c>
      <c r="BG202">
        <v>1.35824067120115E-2</v>
      </c>
      <c r="BH202">
        <v>1.39821789309776E-2</v>
      </c>
      <c r="BI202">
        <v>1.13211379750301E-2</v>
      </c>
      <c r="BJ202">
        <v>1.41075078660369E-2</v>
      </c>
      <c r="BK202">
        <v>1.36062698789288E-2</v>
      </c>
      <c r="BL202">
        <v>1.5794580800802802E-2</v>
      </c>
      <c r="BM202">
        <v>1.37620347559042E-2</v>
      </c>
      <c r="BN202">
        <v>1.6097801546041599E-2</v>
      </c>
      <c r="BO202">
        <v>1.13965424783985E-2</v>
      </c>
      <c r="BP202">
        <v>1.0868550442579301E-2</v>
      </c>
      <c r="BQ202">
        <v>1.3349085789074301E-2</v>
      </c>
      <c r="BR202">
        <v>1.3523581302817601E-2</v>
      </c>
      <c r="BS202">
        <v>1.6865267004665702E-2</v>
      </c>
      <c r="BT202">
        <v>1.4626570104811E-2</v>
      </c>
      <c r="BU202">
        <v>1.20133112287409E-2</v>
      </c>
      <c r="BV202">
        <v>1.3203244231904601E-2</v>
      </c>
      <c r="BW202">
        <v>1.24877000723542E-2</v>
      </c>
      <c r="BX202">
        <v>1.53873425702497E-2</v>
      </c>
      <c r="BY202">
        <v>1.45735115034023E-2</v>
      </c>
      <c r="BZ202">
        <v>1.6421868695013501E-2</v>
      </c>
      <c r="CA202">
        <v>1.7152710288451702E-2</v>
      </c>
      <c r="CB202">
        <v>1.5675727882773001E-2</v>
      </c>
      <c r="CC202">
        <v>1.5186312446841601E-2</v>
      </c>
      <c r="CD202">
        <v>1.49658355464709E-2</v>
      </c>
      <c r="CE202">
        <v>1.8189884128866299E-2</v>
      </c>
      <c r="CF202">
        <v>1.23593696519919E-2</v>
      </c>
      <c r="CG202">
        <v>1.2184784839124401E-2</v>
      </c>
      <c r="CH202">
        <v>1.2260311421881999E-2</v>
      </c>
      <c r="CI202">
        <v>1.32134970215456E-2</v>
      </c>
      <c r="CJ202">
        <v>1.24350181386887E-2</v>
      </c>
      <c r="CK202">
        <v>1.2137928481833199E-2</v>
      </c>
      <c r="CL202">
        <v>1.5746352280374399E-2</v>
      </c>
      <c r="CM202">
        <v>1.20862169306584E-2</v>
      </c>
      <c r="CN202">
        <v>1.3726670127830199E-2</v>
      </c>
      <c r="CO202">
        <v>1.6737611242301199E-2</v>
      </c>
      <c r="CP202">
        <v>1.12422626664052E-2</v>
      </c>
      <c r="CQ202">
        <v>1.48594092299884E-2</v>
      </c>
      <c r="CR202">
        <v>1.2689764682392799E-2</v>
      </c>
      <c r="CS202">
        <v>1.3904162269610399E-2</v>
      </c>
      <c r="CT202">
        <v>1.4539736455821701E-2</v>
      </c>
      <c r="CU202">
        <v>1.5003489942234299E-2</v>
      </c>
      <c r="CV202">
        <v>1.3720251213367901E-2</v>
      </c>
      <c r="CW202">
        <v>1.2459658009200399E-2</v>
      </c>
      <c r="CX202">
        <v>1.1877934402812099E-2</v>
      </c>
      <c r="CY202">
        <v>1.2830498592601099E-2</v>
      </c>
      <c r="CZ202">
        <v>1.1322558768518899E-2</v>
      </c>
      <c r="DA202">
        <v>1.3519540535227E-2</v>
      </c>
      <c r="DB202">
        <v>1.2492455774025499E-2</v>
      </c>
      <c r="DC202">
        <v>1.3577294042637199E-2</v>
      </c>
      <c r="DD202">
        <v>1.1301357680600499E-2</v>
      </c>
      <c r="DE202">
        <v>1.79353375572383E-2</v>
      </c>
    </row>
    <row r="203" spans="1:109" x14ac:dyDescent="0.25">
      <c r="A203" s="1">
        <v>201</v>
      </c>
      <c r="B203" t="s">
        <v>9</v>
      </c>
      <c r="C203" t="s">
        <v>16</v>
      </c>
      <c r="D203" t="s">
        <v>18</v>
      </c>
      <c r="E203" t="s">
        <v>30</v>
      </c>
      <c r="F203">
        <v>75.144864299999881</v>
      </c>
      <c r="G203">
        <v>-3</v>
      </c>
      <c r="H203">
        <v>101</v>
      </c>
      <c r="J203">
        <v>3.5408288513144197E-2</v>
      </c>
      <c r="K203">
        <v>2.0981607238170601E-2</v>
      </c>
      <c r="L203">
        <v>1.6289723076411099E-2</v>
      </c>
      <c r="M203">
        <v>1.5519194748028301E-2</v>
      </c>
      <c r="N203">
        <v>1.36442420665863E-2</v>
      </c>
      <c r="O203">
        <v>1.2633180716669599E-2</v>
      </c>
      <c r="P203">
        <v>1.8264620515464201E-2</v>
      </c>
      <c r="Q203">
        <v>1.96543824066721E-2</v>
      </c>
      <c r="R203">
        <v>1.55242264297418E-2</v>
      </c>
      <c r="S203">
        <v>1.26172972480014E-2</v>
      </c>
      <c r="T203">
        <v>1.60437461971542E-2</v>
      </c>
      <c r="U203">
        <v>1.6070972826538198E-2</v>
      </c>
      <c r="V203">
        <v>1.5699845718730902E-2</v>
      </c>
      <c r="W203">
        <v>1.3844694876352299E-2</v>
      </c>
      <c r="X203">
        <v>1.2283502945201001E-2</v>
      </c>
      <c r="Y203">
        <v>1.6273550684645401E-2</v>
      </c>
      <c r="Z203">
        <v>1.30772800730734E-2</v>
      </c>
      <c r="AA203">
        <v>1.5085874591803199E-2</v>
      </c>
      <c r="AB203">
        <v>1.24545198271215E-2</v>
      </c>
      <c r="AC203">
        <v>1.2784982592448599E-2</v>
      </c>
      <c r="AD203">
        <v>1.5892649525159001E-2</v>
      </c>
      <c r="AE203">
        <v>1.5507326843466399E-2</v>
      </c>
      <c r="AF203">
        <v>1.55500524262443E-2</v>
      </c>
      <c r="AG203">
        <v>1.4521573424193499E-2</v>
      </c>
      <c r="AH203">
        <v>1.2583919076076E-2</v>
      </c>
      <c r="AI203">
        <v>1.2886944817065199E-2</v>
      </c>
      <c r="AJ203">
        <v>1.47352852583119E-2</v>
      </c>
      <c r="AK203">
        <v>1.3283665323850001E-2</v>
      </c>
      <c r="AL203">
        <v>1.5045310816697299E-2</v>
      </c>
      <c r="AM203">
        <v>1.49328971623058E-2</v>
      </c>
      <c r="AN203">
        <v>1.5535766989461399E-2</v>
      </c>
      <c r="AO203">
        <v>1.79921321505052E-2</v>
      </c>
      <c r="AP203">
        <v>1.64342172927779E-2</v>
      </c>
      <c r="AQ203">
        <v>1.25774217477026E-2</v>
      </c>
      <c r="AR203">
        <v>1.3893575609457301E-2</v>
      </c>
      <c r="AS203">
        <v>1.5156583868498901E-2</v>
      </c>
      <c r="AT203">
        <v>1.72003273742691E-2</v>
      </c>
      <c r="AU203">
        <v>1.3773476488896199E-2</v>
      </c>
      <c r="AV203">
        <v>1.50918073572244E-2</v>
      </c>
      <c r="AW203">
        <v>1.33877863702224E-2</v>
      </c>
      <c r="AX203">
        <v>1.41751694687627E-2</v>
      </c>
      <c r="AY203">
        <v>1.39152234372547E-2</v>
      </c>
      <c r="AZ203">
        <v>1.5079343728903899E-2</v>
      </c>
      <c r="BA203">
        <v>1.6109567718481502E-2</v>
      </c>
      <c r="BB203">
        <v>1.33543362558569E-2</v>
      </c>
      <c r="BC203">
        <v>1.4718780417039499E-2</v>
      </c>
      <c r="BD203">
        <v>1.36274492640663E-2</v>
      </c>
      <c r="BE203">
        <v>1.6010837694109901E-2</v>
      </c>
      <c r="BF203">
        <v>1.4522281513045399E-2</v>
      </c>
      <c r="BG203">
        <v>1.23839818816737E-2</v>
      </c>
      <c r="BH203">
        <v>1.3187556564531799E-2</v>
      </c>
      <c r="BI203">
        <v>1.35041155097249E-2</v>
      </c>
      <c r="BJ203">
        <v>1.1418818869902699E-2</v>
      </c>
      <c r="BK203">
        <v>1.4576426263603901E-2</v>
      </c>
      <c r="BL203">
        <v>1.3408919036476801E-2</v>
      </c>
      <c r="BM203">
        <v>1.2190411602517199E-2</v>
      </c>
      <c r="BN203">
        <v>1.41916081535245E-2</v>
      </c>
      <c r="BO203">
        <v>1.8002687621436801E-2</v>
      </c>
      <c r="BP203">
        <v>1.41700166699943E-2</v>
      </c>
      <c r="BQ203">
        <v>1.4965821330557299E-2</v>
      </c>
      <c r="BR203">
        <v>1.45098842030126E-2</v>
      </c>
      <c r="BS203">
        <v>1.51518750267273E-2</v>
      </c>
      <c r="BT203">
        <v>1.7152568863561399E-2</v>
      </c>
      <c r="BU203">
        <v>1.29026854258684E-2</v>
      </c>
      <c r="BV203">
        <v>1.46495021644604E-2</v>
      </c>
      <c r="BW203">
        <v>1.36824307323069E-2</v>
      </c>
      <c r="BX203">
        <v>1.6560642872045402E-2</v>
      </c>
      <c r="BY203">
        <v>1.20979477040054E-2</v>
      </c>
      <c r="BZ203">
        <v>1.4915204325949101E-2</v>
      </c>
      <c r="CA203">
        <v>1.51576534298122E-2</v>
      </c>
      <c r="CB203">
        <v>1.27697977563342E-2</v>
      </c>
      <c r="CC203">
        <v>1.4929598356502399E-2</v>
      </c>
      <c r="CD203">
        <v>1.6300167179895301E-2</v>
      </c>
      <c r="CE203">
        <v>1.7944256576048E-2</v>
      </c>
      <c r="CF203">
        <v>1.81836267896818E-2</v>
      </c>
      <c r="CG203">
        <v>1.28793609221039E-2</v>
      </c>
      <c r="CH203">
        <v>1.64651591099781E-2</v>
      </c>
      <c r="CI203">
        <v>1.4083099205971601E-2</v>
      </c>
      <c r="CJ203">
        <v>1.5826650083614498E-2</v>
      </c>
      <c r="CK203">
        <v>1.3976993200272901E-2</v>
      </c>
      <c r="CL203">
        <v>1.2989767014263E-2</v>
      </c>
      <c r="CM203">
        <v>1.2719113312880699E-2</v>
      </c>
      <c r="CN203">
        <v>1.12329454107718E-2</v>
      </c>
      <c r="CO203">
        <v>1.5638910312954599E-2</v>
      </c>
      <c r="CP203">
        <v>1.6286516680832301E-2</v>
      </c>
      <c r="CQ203">
        <v>1.31365464429341E-2</v>
      </c>
      <c r="CR203">
        <v>1.4491510203951801E-2</v>
      </c>
      <c r="CS203">
        <v>1.47369154428318E-2</v>
      </c>
      <c r="CT203">
        <v>1.2576032793716E-2</v>
      </c>
      <c r="CU203">
        <v>1.34157885699178E-2</v>
      </c>
      <c r="CV203">
        <v>1.2839286812682101E-2</v>
      </c>
      <c r="CW203">
        <v>1.2881112146671E-2</v>
      </c>
      <c r="CX203">
        <v>1.5788041785480999E-2</v>
      </c>
      <c r="CY203">
        <v>1.26448867080305E-2</v>
      </c>
      <c r="CZ203">
        <v>1.1641443420750699E-2</v>
      </c>
      <c r="DA203">
        <v>1.32081978324662E-2</v>
      </c>
      <c r="DB203">
        <v>1.0150874284718199E-2</v>
      </c>
      <c r="DC203">
        <v>1.7592761532538099E-2</v>
      </c>
      <c r="DD203">
        <v>1.74301774141013E-2</v>
      </c>
      <c r="DE203">
        <v>1.59922676183583E-2</v>
      </c>
    </row>
    <row r="204" spans="1:109" x14ac:dyDescent="0.25">
      <c r="A204" s="1">
        <v>202</v>
      </c>
      <c r="B204" t="s">
        <v>9</v>
      </c>
      <c r="C204" t="s">
        <v>16</v>
      </c>
      <c r="D204" t="s">
        <v>18</v>
      </c>
      <c r="E204" t="s">
        <v>31</v>
      </c>
      <c r="F204">
        <v>25.741536</v>
      </c>
      <c r="G204">
        <v>-3</v>
      </c>
      <c r="H204">
        <v>101</v>
      </c>
      <c r="J204">
        <v>3.5408288513144197E-2</v>
      </c>
      <c r="K204">
        <v>2.0981607238170601E-2</v>
      </c>
      <c r="L204">
        <v>1.42815674810434E-2</v>
      </c>
      <c r="M204">
        <v>1.40459332988282E-2</v>
      </c>
      <c r="N204">
        <v>1.1734475833856801E-2</v>
      </c>
      <c r="O204">
        <v>1.6222395903592E-2</v>
      </c>
      <c r="P204">
        <v>1.8470692816813801E-2</v>
      </c>
      <c r="Q204">
        <v>1.5870877589344901E-2</v>
      </c>
      <c r="R204">
        <v>1.68325563136347E-2</v>
      </c>
      <c r="S204">
        <v>1.20558347253715E-2</v>
      </c>
      <c r="T204">
        <v>1.2521394468101601E-2</v>
      </c>
      <c r="U204">
        <v>1.3472937102431999E-2</v>
      </c>
      <c r="V204">
        <v>1.3425811077127999E-2</v>
      </c>
      <c r="W204">
        <v>1.27602238728393E-2</v>
      </c>
      <c r="X204">
        <v>1.6421966344038998E-2</v>
      </c>
      <c r="Y204">
        <v>1.6797036090179501E-2</v>
      </c>
      <c r="Z204">
        <v>1.22181311411136E-2</v>
      </c>
      <c r="AA204">
        <v>1.15688744960473E-2</v>
      </c>
      <c r="AB204">
        <v>9.5954888087161992E-3</v>
      </c>
      <c r="AC204">
        <v>1.2153777047919199E-2</v>
      </c>
      <c r="AD204">
        <v>1.37567422810895E-2</v>
      </c>
      <c r="AE204">
        <v>1.36775396658939E-2</v>
      </c>
      <c r="AF204">
        <v>1.3425503604044001E-2</v>
      </c>
      <c r="AG204">
        <v>1.1447153174634401E-2</v>
      </c>
      <c r="AH204">
        <v>1.07011878802409E-2</v>
      </c>
      <c r="AI204">
        <v>1.7474852128094898E-2</v>
      </c>
      <c r="AJ204">
        <v>1.1770436665338901E-2</v>
      </c>
      <c r="AK204">
        <v>1.4231057659619699E-2</v>
      </c>
      <c r="AL204">
        <v>1.1145752666847E-2</v>
      </c>
      <c r="AM204">
        <v>1.2689458077045499E-2</v>
      </c>
      <c r="AN204">
        <v>1.08310867246551E-2</v>
      </c>
      <c r="AO204">
        <v>1.01164005318154E-2</v>
      </c>
      <c r="AP204">
        <v>1.29663078056749E-2</v>
      </c>
      <c r="AQ204">
        <v>1.41043983232915E-2</v>
      </c>
      <c r="AR204">
        <v>1.54321129534219E-2</v>
      </c>
      <c r="AS204">
        <v>1.6397452060889502E-2</v>
      </c>
      <c r="AT204">
        <v>1.5813338765611199E-2</v>
      </c>
      <c r="AU204">
        <v>1.49476196690079E-2</v>
      </c>
      <c r="AV204">
        <v>1.8886112788651498E-2</v>
      </c>
      <c r="AW204">
        <v>1.31153833863155E-2</v>
      </c>
      <c r="AX204">
        <v>1.1124533695002201E-2</v>
      </c>
      <c r="AY204">
        <v>1.25230786335863E-2</v>
      </c>
      <c r="AZ204">
        <v>1.62833398759786E-2</v>
      </c>
      <c r="BA204">
        <v>1.0878864398658599E-2</v>
      </c>
      <c r="BB204">
        <v>1.6371007281476498E-2</v>
      </c>
      <c r="BC204">
        <v>1.49887800684156E-2</v>
      </c>
      <c r="BD204">
        <v>1.45603303180919E-2</v>
      </c>
      <c r="BE204">
        <v>1.3482393247552901E-2</v>
      </c>
      <c r="BF204">
        <v>1.3249393837808199E-2</v>
      </c>
      <c r="BG204">
        <v>1.4079112667945801E-2</v>
      </c>
      <c r="BH204">
        <v>9.8574883441427206E-3</v>
      </c>
      <c r="BI204">
        <v>1.25727518706311E-2</v>
      </c>
      <c r="BJ204">
        <v>1.51022546685388E-2</v>
      </c>
      <c r="BK204">
        <v>1.6130758721148698E-2</v>
      </c>
      <c r="BL204">
        <v>1.6894284913129502E-2</v>
      </c>
      <c r="BM204">
        <v>1.3084931601940301E-2</v>
      </c>
      <c r="BN204">
        <v>1.42852358680141E-2</v>
      </c>
      <c r="BO204">
        <v>1.4200011640596999E-2</v>
      </c>
      <c r="BP204">
        <v>1.40577504312568E-2</v>
      </c>
      <c r="BQ204">
        <v>1.5905612075445798E-2</v>
      </c>
      <c r="BR204">
        <v>1.4500402968326101E-2</v>
      </c>
      <c r="BS204">
        <v>1.0973571724201801E-2</v>
      </c>
      <c r="BT204">
        <v>1.34193831764672E-2</v>
      </c>
      <c r="BU204">
        <v>1.3469859525512501E-2</v>
      </c>
      <c r="BV204">
        <v>1.32077258139823E-2</v>
      </c>
      <c r="BW204">
        <v>1.19055024067314E-2</v>
      </c>
      <c r="BX204">
        <v>1.26594553066465E-2</v>
      </c>
      <c r="BY204">
        <v>1.4103998147596299E-2</v>
      </c>
      <c r="BZ204">
        <v>1.2638602591685699E-2</v>
      </c>
      <c r="CA204">
        <v>1.36290530850677E-2</v>
      </c>
      <c r="CB204">
        <v>1.4852991029036399E-2</v>
      </c>
      <c r="CC204">
        <v>1.50674709872607E-2</v>
      </c>
      <c r="CD204">
        <v>1.5736187250638401E-2</v>
      </c>
      <c r="CE204">
        <v>1.7749902302554299E-2</v>
      </c>
      <c r="CF204">
        <v>1.5357507970841301E-2</v>
      </c>
      <c r="CG204">
        <v>1.55938346747065E-2</v>
      </c>
      <c r="CH204">
        <v>1.4147016322558501E-2</v>
      </c>
      <c r="CI204">
        <v>1.4601921315682199E-2</v>
      </c>
      <c r="CJ204">
        <v>1.5344100543753399E-2</v>
      </c>
      <c r="CK204">
        <v>1.53394666588667E-2</v>
      </c>
      <c r="CL204">
        <v>1.21451976367525E-2</v>
      </c>
      <c r="CM204">
        <v>1.22554564256241E-2</v>
      </c>
      <c r="CN204">
        <v>1.38079258770177E-2</v>
      </c>
      <c r="CO204">
        <v>1.32605556702483E-2</v>
      </c>
      <c r="CP204">
        <v>1.3047192674425501E-2</v>
      </c>
      <c r="CQ204">
        <v>1.39894518522851E-2</v>
      </c>
      <c r="CR204">
        <v>1.37183947603607E-2</v>
      </c>
      <c r="CS204">
        <v>1.1814312397908E-2</v>
      </c>
      <c r="CT204">
        <v>1.21034242430345E-2</v>
      </c>
      <c r="CU204">
        <v>1.6741078382118701E-2</v>
      </c>
      <c r="CV204">
        <v>1.6351521917749901E-2</v>
      </c>
      <c r="CW204">
        <v>1.7514617712998101E-2</v>
      </c>
      <c r="CX204">
        <v>1.2545862818943E-2</v>
      </c>
      <c r="CY204">
        <v>1.3587866820985599E-2</v>
      </c>
      <c r="CZ204">
        <v>1.7015125657639501E-2</v>
      </c>
      <c r="DA204">
        <v>1.3586689475156901E-2</v>
      </c>
      <c r="DB204">
        <v>1.3711948699759099E-2</v>
      </c>
      <c r="DC204">
        <v>1.2442451716075199E-2</v>
      </c>
      <c r="DD204">
        <v>1.20852444600635E-2</v>
      </c>
      <c r="DE204">
        <v>1.5693888576207401E-2</v>
      </c>
    </row>
    <row r="205" spans="1:109" x14ac:dyDescent="0.25">
      <c r="A205" s="1">
        <v>203</v>
      </c>
      <c r="B205" t="s">
        <v>9</v>
      </c>
      <c r="C205" t="s">
        <v>16</v>
      </c>
      <c r="D205" t="s">
        <v>19</v>
      </c>
      <c r="E205" t="s">
        <v>25</v>
      </c>
      <c r="F205">
        <v>0.79141000000004169</v>
      </c>
      <c r="G205">
        <v>0</v>
      </c>
      <c r="H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</row>
    <row r="206" spans="1:109" x14ac:dyDescent="0.25">
      <c r="A206" s="1">
        <v>204</v>
      </c>
      <c r="B206" t="s">
        <v>9</v>
      </c>
      <c r="C206" t="s">
        <v>16</v>
      </c>
      <c r="D206" t="s">
        <v>19</v>
      </c>
      <c r="E206" t="s">
        <v>26</v>
      </c>
      <c r="F206">
        <v>3.7941898999999921</v>
      </c>
      <c r="G206">
        <v>0</v>
      </c>
      <c r="H206">
        <v>5</v>
      </c>
      <c r="J206">
        <v>3.9294627623348002</v>
      </c>
      <c r="K206">
        <v>5.6206028037641902E-2</v>
      </c>
      <c r="L206">
        <v>5.2220293043135602E-4</v>
      </c>
      <c r="M206" s="2">
        <v>9.1927696859918107E-6</v>
      </c>
      <c r="N206" s="2">
        <v>3.9373453697322501E-8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 x14ac:dyDescent="0.25">
      <c r="A207" s="1">
        <v>205</v>
      </c>
      <c r="B207" t="s">
        <v>9</v>
      </c>
      <c r="C207" t="s">
        <v>16</v>
      </c>
      <c r="D207" t="s">
        <v>19</v>
      </c>
      <c r="E207" t="s">
        <v>27</v>
      </c>
      <c r="F207">
        <v>0.82906689999981609</v>
      </c>
      <c r="G207">
        <v>0</v>
      </c>
      <c r="H207">
        <v>5</v>
      </c>
      <c r="J207">
        <v>3.9294627623348002</v>
      </c>
      <c r="K207">
        <v>5.5089559881193101E-2</v>
      </c>
      <c r="L207">
        <v>8.3507308263989198E-4</v>
      </c>
      <c r="M207" s="2">
        <v>1.26649698233621E-5</v>
      </c>
      <c r="N207" s="2">
        <v>1.9398164083865901E-7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 x14ac:dyDescent="0.25">
      <c r="A208" s="1">
        <v>206</v>
      </c>
      <c r="B208" t="s">
        <v>9</v>
      </c>
      <c r="C208" t="s">
        <v>16</v>
      </c>
      <c r="D208" t="s">
        <v>19</v>
      </c>
      <c r="E208" t="s">
        <v>28</v>
      </c>
      <c r="F208">
        <v>0.83954829999993308</v>
      </c>
      <c r="G208">
        <v>0</v>
      </c>
      <c r="H208">
        <v>4</v>
      </c>
      <c r="J208">
        <v>3.9294627623348002</v>
      </c>
      <c r="K208">
        <v>5.5802474304207803E-2</v>
      </c>
      <c r="L208">
        <v>1.3581353021852201E-4</v>
      </c>
      <c r="M208" s="2">
        <v>1.8493707833746301E-7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10" x14ac:dyDescent="0.25">
      <c r="A209" s="1">
        <v>207</v>
      </c>
      <c r="B209" t="s">
        <v>9</v>
      </c>
      <c r="C209" t="s">
        <v>16</v>
      </c>
      <c r="D209" t="s">
        <v>19</v>
      </c>
      <c r="E209" t="s">
        <v>29</v>
      </c>
      <c r="F209">
        <v>1.5908332999999859</v>
      </c>
      <c r="G209">
        <v>0</v>
      </c>
      <c r="H209">
        <v>4</v>
      </c>
      <c r="J209">
        <v>3.9294627623348002</v>
      </c>
      <c r="K209">
        <v>5.5100028223658302E-2</v>
      </c>
      <c r="L209">
        <v>8.3751724275172603E-4</v>
      </c>
      <c r="M209" s="2">
        <v>1.96086047109666E-7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10" x14ac:dyDescent="0.25">
      <c r="A210" s="1">
        <v>208</v>
      </c>
      <c r="B210" t="s">
        <v>9</v>
      </c>
      <c r="C210" t="s">
        <v>16</v>
      </c>
      <c r="D210" t="s">
        <v>19</v>
      </c>
      <c r="E210" t="s">
        <v>30</v>
      </c>
      <c r="F210">
        <v>3.8337793999999121</v>
      </c>
      <c r="G210">
        <v>0</v>
      </c>
      <c r="H210">
        <v>5</v>
      </c>
      <c r="J210">
        <v>3.9294627623348002</v>
      </c>
      <c r="K210">
        <v>5.6206028037641902E-2</v>
      </c>
      <c r="L210">
        <v>5.2220293043135602E-4</v>
      </c>
      <c r="M210" s="2">
        <v>9.1927696859918107E-6</v>
      </c>
      <c r="N210" s="2">
        <v>3.9373453697322501E-8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</row>
    <row r="211" spans="1:110" x14ac:dyDescent="0.25">
      <c r="A211" s="1">
        <v>209</v>
      </c>
      <c r="B211" t="s">
        <v>9</v>
      </c>
      <c r="C211" t="s">
        <v>16</v>
      </c>
      <c r="D211" t="s">
        <v>19</v>
      </c>
      <c r="E211" t="s">
        <v>31</v>
      </c>
      <c r="F211">
        <v>2.3049796000000242</v>
      </c>
      <c r="G211">
        <v>0</v>
      </c>
      <c r="H211">
        <v>5</v>
      </c>
      <c r="J211">
        <v>3.9294627623348002</v>
      </c>
      <c r="K211">
        <v>5.6206028037641902E-2</v>
      </c>
      <c r="L211">
        <v>5.2783334041566496E-4</v>
      </c>
      <c r="M211" s="2">
        <v>3.3777221479966599E-6</v>
      </c>
      <c r="N211" s="2">
        <v>5.7681814889273098E-9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10" x14ac:dyDescent="0.25">
      <c r="A212" s="1">
        <v>210</v>
      </c>
      <c r="B212" t="s">
        <v>9</v>
      </c>
      <c r="C212" t="s">
        <v>16</v>
      </c>
      <c r="D212" t="s">
        <v>20</v>
      </c>
      <c r="E212" t="s">
        <v>25</v>
      </c>
      <c r="F212">
        <v>0.79470860000014909</v>
      </c>
      <c r="G212">
        <v>0</v>
      </c>
      <c r="H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10" x14ac:dyDescent="0.25">
      <c r="A213" s="1">
        <v>211</v>
      </c>
      <c r="B213" t="s">
        <v>9</v>
      </c>
      <c r="C213" t="s">
        <v>16</v>
      </c>
      <c r="D213" t="s">
        <v>20</v>
      </c>
      <c r="E213" t="s">
        <v>26</v>
      </c>
      <c r="F213">
        <v>1.586436300000059</v>
      </c>
      <c r="G213">
        <v>0</v>
      </c>
      <c r="H213">
        <v>2</v>
      </c>
      <c r="J213">
        <v>5.8365479529999299E-3</v>
      </c>
      <c r="K213" s="2">
        <v>2.93818801835316E-7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10" x14ac:dyDescent="0.25">
      <c r="A214" s="1">
        <v>212</v>
      </c>
      <c r="B214" t="s">
        <v>9</v>
      </c>
      <c r="C214" t="s">
        <v>16</v>
      </c>
      <c r="D214" t="s">
        <v>20</v>
      </c>
      <c r="E214" t="s">
        <v>27</v>
      </c>
      <c r="F214">
        <v>0.77120190000005095</v>
      </c>
      <c r="G214">
        <v>0</v>
      </c>
      <c r="H214">
        <v>2</v>
      </c>
      <c r="J214">
        <v>5.8365479529999299E-3</v>
      </c>
      <c r="K214" s="2">
        <v>9.0844280928051701E-7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</row>
    <row r="215" spans="1:110" x14ac:dyDescent="0.25">
      <c r="A215" s="1">
        <v>213</v>
      </c>
      <c r="B215" t="s">
        <v>9</v>
      </c>
      <c r="C215" t="s">
        <v>16</v>
      </c>
      <c r="D215" t="s">
        <v>20</v>
      </c>
      <c r="E215" t="s">
        <v>28</v>
      </c>
      <c r="F215">
        <v>0.78920620000008057</v>
      </c>
      <c r="G215">
        <v>0</v>
      </c>
      <c r="H215">
        <v>2</v>
      </c>
      <c r="J215">
        <v>5.8365479529999299E-3</v>
      </c>
      <c r="K215" s="2">
        <v>1.49667564617829E-7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10" x14ac:dyDescent="0.25">
      <c r="A216" s="1">
        <v>214</v>
      </c>
      <c r="B216" t="s">
        <v>9</v>
      </c>
      <c r="C216" t="s">
        <v>16</v>
      </c>
      <c r="D216" t="s">
        <v>20</v>
      </c>
      <c r="E216" t="s">
        <v>29</v>
      </c>
      <c r="F216">
        <v>0.77345470000000205</v>
      </c>
      <c r="G216">
        <v>0</v>
      </c>
      <c r="H216">
        <v>2</v>
      </c>
      <c r="J216">
        <v>5.8365479529999299E-3</v>
      </c>
      <c r="K216" s="2">
        <v>8.95275420236567E-7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10" x14ac:dyDescent="0.25">
      <c r="A217" s="1">
        <v>215</v>
      </c>
      <c r="B217" t="s">
        <v>9</v>
      </c>
      <c r="C217" t="s">
        <v>16</v>
      </c>
      <c r="D217" t="s">
        <v>20</v>
      </c>
      <c r="E217" t="s">
        <v>30</v>
      </c>
      <c r="F217">
        <v>1.5213698999998539</v>
      </c>
      <c r="G217">
        <v>0</v>
      </c>
      <c r="H217">
        <v>2</v>
      </c>
      <c r="J217">
        <v>5.8365479529999299E-3</v>
      </c>
      <c r="K217" s="2">
        <v>2.93818801835316E-7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</row>
    <row r="218" spans="1:110" x14ac:dyDescent="0.25">
      <c r="A218" s="1">
        <v>216</v>
      </c>
      <c r="B218" t="s">
        <v>9</v>
      </c>
      <c r="C218" t="s">
        <v>16</v>
      </c>
      <c r="D218" t="s">
        <v>20</v>
      </c>
      <c r="E218" t="s">
        <v>31</v>
      </c>
      <c r="F218">
        <v>1.5407920000000099</v>
      </c>
      <c r="G218">
        <v>0</v>
      </c>
      <c r="H218">
        <v>2</v>
      </c>
      <c r="J218">
        <v>5.8365479529999299E-3</v>
      </c>
      <c r="K218" s="2">
        <v>2.93818801835316E-7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10" x14ac:dyDescent="0.25">
      <c r="A219" s="1">
        <v>217</v>
      </c>
      <c r="B219" t="s">
        <v>9</v>
      </c>
      <c r="C219" t="s">
        <v>16</v>
      </c>
      <c r="D219" t="s">
        <v>21</v>
      </c>
      <c r="E219" t="s">
        <v>25</v>
      </c>
      <c r="F219">
        <v>0.78219000000012784</v>
      </c>
      <c r="G219">
        <v>0</v>
      </c>
      <c r="H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</row>
    <row r="220" spans="1:110" x14ac:dyDescent="0.25">
      <c r="A220" s="1">
        <v>218</v>
      </c>
      <c r="B220" t="s">
        <v>9</v>
      </c>
      <c r="C220" t="s">
        <v>16</v>
      </c>
      <c r="D220" t="s">
        <v>21</v>
      </c>
      <c r="E220" t="s">
        <v>26</v>
      </c>
      <c r="F220">
        <v>74.556068700000196</v>
      </c>
      <c r="G220">
        <v>-3</v>
      </c>
      <c r="H220">
        <v>101</v>
      </c>
      <c r="J220">
        <v>142.34253835027599</v>
      </c>
      <c r="K220">
        <v>3.5408288513144197E-2</v>
      </c>
      <c r="L220">
        <v>2.0981607238170601E-2</v>
      </c>
      <c r="M220">
        <v>1.6289723076411099E-2</v>
      </c>
      <c r="N220">
        <v>1.5519194748028301E-2</v>
      </c>
      <c r="O220">
        <v>1.36442420665863E-2</v>
      </c>
      <c r="P220">
        <v>1.2633180716669599E-2</v>
      </c>
      <c r="Q220">
        <v>1.8264620515464201E-2</v>
      </c>
      <c r="R220">
        <v>1.96543824066721E-2</v>
      </c>
      <c r="S220">
        <v>1.55242264297418E-2</v>
      </c>
      <c r="T220">
        <v>1.26172972480014E-2</v>
      </c>
      <c r="U220">
        <v>1.60437461971542E-2</v>
      </c>
      <c r="V220">
        <v>1.6070972826538198E-2</v>
      </c>
      <c r="W220">
        <v>1.5699845718730902E-2</v>
      </c>
      <c r="X220">
        <v>1.3844694876352299E-2</v>
      </c>
      <c r="Y220">
        <v>1.2283502945201001E-2</v>
      </c>
      <c r="Z220">
        <v>1.6273550684645401E-2</v>
      </c>
      <c r="AA220">
        <v>1.30772800730734E-2</v>
      </c>
      <c r="AB220">
        <v>1.5085874591803199E-2</v>
      </c>
      <c r="AC220">
        <v>1.24545198271215E-2</v>
      </c>
      <c r="AD220">
        <v>1.2784982592448599E-2</v>
      </c>
      <c r="AE220">
        <v>1.5892649525159001E-2</v>
      </c>
      <c r="AF220">
        <v>1.5507326843466399E-2</v>
      </c>
      <c r="AG220">
        <v>1.55500524262443E-2</v>
      </c>
      <c r="AH220">
        <v>1.4521573424193499E-2</v>
      </c>
      <c r="AI220">
        <v>1.2583919076076E-2</v>
      </c>
      <c r="AJ220">
        <v>1.2886944817065199E-2</v>
      </c>
      <c r="AK220">
        <v>1.47352852583119E-2</v>
      </c>
      <c r="AL220">
        <v>1.3283665323850001E-2</v>
      </c>
      <c r="AM220">
        <v>1.5045310816697299E-2</v>
      </c>
      <c r="AN220">
        <v>1.49328971623058E-2</v>
      </c>
      <c r="AO220">
        <v>1.5535766989461399E-2</v>
      </c>
      <c r="AP220">
        <v>1.79921321505052E-2</v>
      </c>
      <c r="AQ220">
        <v>1.64342172927779E-2</v>
      </c>
      <c r="AR220">
        <v>1.25774217477026E-2</v>
      </c>
      <c r="AS220">
        <v>1.3893575609457301E-2</v>
      </c>
      <c r="AT220">
        <v>1.5156583868498901E-2</v>
      </c>
      <c r="AU220">
        <v>1.72003273742691E-2</v>
      </c>
      <c r="AV220">
        <v>1.3773476488896199E-2</v>
      </c>
      <c r="AW220">
        <v>1.50918073572244E-2</v>
      </c>
      <c r="AX220">
        <v>1.33877863702224E-2</v>
      </c>
      <c r="AY220">
        <v>1.41751694687627E-2</v>
      </c>
      <c r="AZ220">
        <v>1.39152234372547E-2</v>
      </c>
      <c r="BA220">
        <v>1.5079343728903899E-2</v>
      </c>
      <c r="BB220">
        <v>1.6109567718481502E-2</v>
      </c>
      <c r="BC220">
        <v>1.33543362558569E-2</v>
      </c>
      <c r="BD220">
        <v>1.4718780417039499E-2</v>
      </c>
      <c r="BE220">
        <v>1.36274492640663E-2</v>
      </c>
      <c r="BF220">
        <v>1.6010837694109901E-2</v>
      </c>
      <c r="BG220">
        <v>1.4522281513045399E-2</v>
      </c>
      <c r="BH220">
        <v>1.23839818816737E-2</v>
      </c>
      <c r="BI220">
        <v>1.3187556564531799E-2</v>
      </c>
      <c r="BJ220">
        <v>1.35041155097249E-2</v>
      </c>
      <c r="BK220">
        <v>1.1418818869902699E-2</v>
      </c>
      <c r="BL220">
        <v>1.4576426263603901E-2</v>
      </c>
      <c r="BM220">
        <v>1.3408919036476801E-2</v>
      </c>
      <c r="BN220">
        <v>1.2190411602517199E-2</v>
      </c>
      <c r="BO220">
        <v>1.41916081535245E-2</v>
      </c>
      <c r="BP220">
        <v>1.8002687621436801E-2</v>
      </c>
      <c r="BQ220">
        <v>1.41700166699943E-2</v>
      </c>
      <c r="BR220">
        <v>1.4965821330557299E-2</v>
      </c>
      <c r="BS220">
        <v>1.45098842030126E-2</v>
      </c>
      <c r="BT220">
        <v>1.51518750267273E-2</v>
      </c>
      <c r="BU220">
        <v>1.7152568863561399E-2</v>
      </c>
      <c r="BV220">
        <v>1.29026854258684E-2</v>
      </c>
      <c r="BW220">
        <v>1.46495021644604E-2</v>
      </c>
      <c r="BX220">
        <v>1.36824307323069E-2</v>
      </c>
      <c r="BY220">
        <v>1.6560642872045402E-2</v>
      </c>
      <c r="BZ220">
        <v>1.20979477040054E-2</v>
      </c>
      <c r="CA220">
        <v>1.4915204325949101E-2</v>
      </c>
      <c r="CB220">
        <v>1.51576534298122E-2</v>
      </c>
      <c r="CC220">
        <v>1.27697977563342E-2</v>
      </c>
      <c r="CD220">
        <v>1.4929598356502399E-2</v>
      </c>
      <c r="CE220">
        <v>1.6300167179895301E-2</v>
      </c>
      <c r="CF220">
        <v>1.7944256576048E-2</v>
      </c>
      <c r="CG220">
        <v>1.81836267896818E-2</v>
      </c>
      <c r="CH220">
        <v>1.28793609221039E-2</v>
      </c>
      <c r="CI220">
        <v>1.64651591099781E-2</v>
      </c>
      <c r="CJ220">
        <v>1.4083099205971601E-2</v>
      </c>
      <c r="CK220">
        <v>1.5826650083614498E-2</v>
      </c>
      <c r="CL220">
        <v>1.3976993200272901E-2</v>
      </c>
      <c r="CM220">
        <v>1.2989767014263E-2</v>
      </c>
      <c r="CN220">
        <v>1.2719113312880699E-2</v>
      </c>
      <c r="CO220">
        <v>1.12329454107718E-2</v>
      </c>
      <c r="CP220">
        <v>1.5638910312954599E-2</v>
      </c>
      <c r="CQ220">
        <v>1.6286516680832301E-2</v>
      </c>
      <c r="CR220">
        <v>1.31365464429341E-2</v>
      </c>
      <c r="CS220">
        <v>1.4491510203951801E-2</v>
      </c>
      <c r="CT220">
        <v>1.47369154428318E-2</v>
      </c>
      <c r="CU220">
        <v>1.2576032793716E-2</v>
      </c>
      <c r="CV220">
        <v>1.34157885699178E-2</v>
      </c>
      <c r="CW220">
        <v>1.2839286812682101E-2</v>
      </c>
      <c r="CX220">
        <v>1.2881112146671E-2</v>
      </c>
      <c r="CY220">
        <v>1.5788041785480999E-2</v>
      </c>
      <c r="CZ220">
        <v>1.26448867080305E-2</v>
      </c>
      <c r="DA220">
        <v>1.1641443420750699E-2</v>
      </c>
      <c r="DB220">
        <v>1.32081978324662E-2</v>
      </c>
      <c r="DC220">
        <v>1.0150874284718199E-2</v>
      </c>
      <c r="DD220">
        <v>1.7592761532538099E-2</v>
      </c>
      <c r="DE220">
        <v>1.7430177414101002E-2</v>
      </c>
      <c r="DF220">
        <v>1.59922676183583E-2</v>
      </c>
    </row>
    <row r="221" spans="1:110" x14ac:dyDescent="0.25">
      <c r="A221" s="1">
        <v>219</v>
      </c>
      <c r="B221" t="s">
        <v>9</v>
      </c>
      <c r="C221" t="s">
        <v>16</v>
      </c>
      <c r="D221" t="s">
        <v>21</v>
      </c>
      <c r="E221" t="s">
        <v>27</v>
      </c>
      <c r="F221">
        <v>1.2551447000000731</v>
      </c>
      <c r="G221">
        <v>-3</v>
      </c>
      <c r="H221">
        <v>101</v>
      </c>
      <c r="J221">
        <v>142.34253835027599</v>
      </c>
      <c r="K221">
        <v>3.5408288513144197E-2</v>
      </c>
      <c r="L221">
        <v>1.27540467739184E-2</v>
      </c>
      <c r="M221">
        <v>1.50693417617969E-2</v>
      </c>
      <c r="N221">
        <v>1.1525694631555901E-2</v>
      </c>
      <c r="O221">
        <v>1.6086523978059802E-2</v>
      </c>
      <c r="P221">
        <v>1.27315377420922E-2</v>
      </c>
      <c r="Q221">
        <v>1.21206041164289E-2</v>
      </c>
      <c r="R221">
        <v>1.5693022351825001E-2</v>
      </c>
      <c r="S221">
        <v>1.35514970769202E-2</v>
      </c>
      <c r="T221">
        <v>1.1488039335972901E-2</v>
      </c>
      <c r="U221">
        <v>1.1714325925878301E-2</v>
      </c>
      <c r="V221">
        <v>1.25654566747317E-2</v>
      </c>
      <c r="W221">
        <v>1.31979843712174E-2</v>
      </c>
      <c r="X221">
        <v>1.1061981001926499E-2</v>
      </c>
      <c r="Y221">
        <v>1.53519730202159E-2</v>
      </c>
      <c r="Z221">
        <v>2.02116636550932E-2</v>
      </c>
      <c r="AA221">
        <v>1.5749462452598902E-2</v>
      </c>
      <c r="AB221">
        <v>1.7790340736328999E-2</v>
      </c>
      <c r="AC221">
        <v>1.3960049148073099E-2</v>
      </c>
      <c r="AD221">
        <v>1.4707109030277899E-2</v>
      </c>
      <c r="AE221">
        <v>1.30962580425825E-2</v>
      </c>
      <c r="AF221">
        <v>1.53603477723012E-2</v>
      </c>
      <c r="AG221">
        <v>1.7406135617440099E-2</v>
      </c>
      <c r="AH221">
        <v>1.49257485214284E-2</v>
      </c>
      <c r="AI221">
        <v>1.6471387915268702E-2</v>
      </c>
      <c r="AJ221">
        <v>1.41931312753688E-2</v>
      </c>
      <c r="AK221">
        <v>1.2152340799874799E-2</v>
      </c>
      <c r="AL221">
        <v>1.3197535637051099E-2</v>
      </c>
      <c r="AM221">
        <v>1.50458831130512E-2</v>
      </c>
      <c r="AN221">
        <v>1.85746097910231E-2</v>
      </c>
      <c r="AO221">
        <v>1.21677129451521E-2</v>
      </c>
      <c r="AP221">
        <v>1.31894670800023E-2</v>
      </c>
      <c r="AQ221">
        <v>1.31418382404345E-2</v>
      </c>
      <c r="AR221">
        <v>1.2304872384578501E-2</v>
      </c>
      <c r="AS221">
        <v>1.2851817132385399E-2</v>
      </c>
      <c r="AT221">
        <v>1.32780884990656E-2</v>
      </c>
      <c r="AU221">
        <v>1.1771520726869201E-2</v>
      </c>
      <c r="AV221">
        <v>1.31811251439935E-2</v>
      </c>
      <c r="AW221">
        <v>1.21872591555891E-2</v>
      </c>
      <c r="AX221">
        <v>1.46510544092559E-2</v>
      </c>
      <c r="AY221">
        <v>1.48362608989368E-2</v>
      </c>
      <c r="AZ221">
        <v>1.7252806281767501E-2</v>
      </c>
      <c r="BA221">
        <v>1.5762660351384999E-2</v>
      </c>
      <c r="BB221">
        <v>1.51498690170395E-2</v>
      </c>
      <c r="BC221">
        <v>1.73329571660309E-2</v>
      </c>
      <c r="BD221">
        <v>1.59939984467245E-2</v>
      </c>
      <c r="BE221">
        <v>1.7247785720348699E-2</v>
      </c>
      <c r="BF221">
        <v>1.0757228186848501E-2</v>
      </c>
      <c r="BG221">
        <v>1.0748374759693501E-2</v>
      </c>
      <c r="BH221">
        <v>1.0862445213021699E-2</v>
      </c>
      <c r="BI221">
        <v>1.2221794053545801E-2</v>
      </c>
      <c r="BJ221">
        <v>1.3032842894176E-2</v>
      </c>
      <c r="BK221">
        <v>1.0410855276147201E-2</v>
      </c>
      <c r="BL221">
        <v>1.45413973191496E-2</v>
      </c>
      <c r="BM221">
        <v>1.12550043960036E-2</v>
      </c>
      <c r="BN221">
        <v>1.4994932072241399E-2</v>
      </c>
      <c r="BO221">
        <v>1.7094741422004799E-2</v>
      </c>
      <c r="BP221">
        <v>1.3640445791790599E-2</v>
      </c>
      <c r="BQ221">
        <v>1.45122288335192E-2</v>
      </c>
      <c r="BR221">
        <v>1.10765733155672E-2</v>
      </c>
      <c r="BS221">
        <v>1.47882126411314E-2</v>
      </c>
      <c r="BT221">
        <v>1.08936196145385E-2</v>
      </c>
      <c r="BU221">
        <v>1.4420780093001699E-2</v>
      </c>
      <c r="BV221">
        <v>1.31237535823398E-2</v>
      </c>
      <c r="BW221">
        <v>1.27782631457997E-2</v>
      </c>
      <c r="BX221">
        <v>1.3606987113645301E-2</v>
      </c>
      <c r="BY221">
        <v>1.38912383957287E-2</v>
      </c>
      <c r="BZ221">
        <v>1.5715023033971699E-2</v>
      </c>
      <c r="CA221">
        <v>1.29940003949537E-2</v>
      </c>
      <c r="CB221">
        <v>1.49287590346992E-2</v>
      </c>
      <c r="CC221">
        <v>1.5922446483925299E-2</v>
      </c>
      <c r="CD221">
        <v>1.4991095602414999E-2</v>
      </c>
      <c r="CE221">
        <v>1.34641959755161E-2</v>
      </c>
      <c r="CF221">
        <v>1.2956394225749001E-2</v>
      </c>
      <c r="CG221">
        <v>1.39909745272092E-2</v>
      </c>
      <c r="CH221">
        <v>1.1793457898543301E-2</v>
      </c>
      <c r="CI221">
        <v>1.12063149337982E-2</v>
      </c>
      <c r="CJ221">
        <v>1.5416221327663199E-2</v>
      </c>
      <c r="CK221">
        <v>1.3910222860140899E-2</v>
      </c>
      <c r="CL221">
        <v>1.3887775403421E-2</v>
      </c>
      <c r="CM221">
        <v>1.07057713190221E-2</v>
      </c>
      <c r="CN221">
        <v>1.7831398636135899E-2</v>
      </c>
      <c r="CO221">
        <v>1.48593478410703E-2</v>
      </c>
      <c r="CP221">
        <v>1.2077772983778099E-2</v>
      </c>
      <c r="CQ221">
        <v>1.6321871661096901E-2</v>
      </c>
      <c r="CR221">
        <v>1.1062356006765001E-2</v>
      </c>
      <c r="CS221">
        <v>1.49845103893011E-2</v>
      </c>
      <c r="CT221">
        <v>1.3140184064075199E-2</v>
      </c>
      <c r="CU221">
        <v>1.1213254291483E-2</v>
      </c>
      <c r="CV221">
        <v>1.6807713962544001E-2</v>
      </c>
      <c r="CW221">
        <v>1.6218592335090799E-2</v>
      </c>
      <c r="CX221">
        <v>1.32327380525789E-2</v>
      </c>
      <c r="CY221">
        <v>1.3768326002243E-2</v>
      </c>
      <c r="CZ221">
        <v>1.2135070029467799E-2</v>
      </c>
      <c r="DA221">
        <v>1.34406396332978E-2</v>
      </c>
      <c r="DB221">
        <v>1.9235192250659599E-2</v>
      </c>
      <c r="DC221">
        <v>1.7876400156274602E-2</v>
      </c>
      <c r="DD221">
        <v>1.47291543772687E-2</v>
      </c>
      <c r="DE221">
        <v>1.1667679573107E-2</v>
      </c>
      <c r="DF221">
        <v>1.2790526168886601E-2</v>
      </c>
    </row>
    <row r="222" spans="1:110" x14ac:dyDescent="0.25">
      <c r="A222" s="1">
        <v>220</v>
      </c>
      <c r="B222" t="s">
        <v>9</v>
      </c>
      <c r="C222" t="s">
        <v>16</v>
      </c>
      <c r="D222" t="s">
        <v>21</v>
      </c>
      <c r="E222" t="s">
        <v>28</v>
      </c>
      <c r="F222">
        <v>19.171267100000019</v>
      </c>
      <c r="G222">
        <v>-3</v>
      </c>
      <c r="H222">
        <v>101</v>
      </c>
      <c r="J222">
        <v>142.34253835027599</v>
      </c>
      <c r="K222">
        <v>3.5408288513144197E-2</v>
      </c>
      <c r="L222">
        <v>1.48174607400582E-2</v>
      </c>
      <c r="M222">
        <v>1.25006825703135E-2</v>
      </c>
      <c r="N222">
        <v>1.41376552589965E-2</v>
      </c>
      <c r="O222">
        <v>2.0395525893002E-2</v>
      </c>
      <c r="P222">
        <v>2.0266394235412301E-2</v>
      </c>
      <c r="Q222">
        <v>1.7515476355005499E-2</v>
      </c>
      <c r="R222">
        <v>1.3070054297421601E-2</v>
      </c>
      <c r="S222">
        <v>1.4102886091279101E-2</v>
      </c>
      <c r="T222">
        <v>1.33327142895532E-2</v>
      </c>
      <c r="U222">
        <v>1.5750107925655302E-2</v>
      </c>
      <c r="V222">
        <v>1.6404675635490799E-2</v>
      </c>
      <c r="W222">
        <v>1.2526671580205199E-2</v>
      </c>
      <c r="X222">
        <v>1.5100757223401901E-2</v>
      </c>
      <c r="Y222">
        <v>1.3396904120558601E-2</v>
      </c>
      <c r="Z222">
        <v>1.0269083534662901E-2</v>
      </c>
      <c r="AA222">
        <v>1.57753893579279E-2</v>
      </c>
      <c r="AB222">
        <v>1.39610098112099E-2</v>
      </c>
      <c r="AC222">
        <v>1.21305504059755E-2</v>
      </c>
      <c r="AD222">
        <v>1.2138599333393601E-2</v>
      </c>
      <c r="AE222">
        <v>1.51033501646255E-2</v>
      </c>
      <c r="AF222">
        <v>1.1004507310536199E-2</v>
      </c>
      <c r="AG222">
        <v>1.1646928877547799E-2</v>
      </c>
      <c r="AH222">
        <v>1.2665089688176E-2</v>
      </c>
      <c r="AI222">
        <v>1.21685150634732E-2</v>
      </c>
      <c r="AJ222">
        <v>1.5431261402386201E-2</v>
      </c>
      <c r="AK222">
        <v>1.39805046131967E-2</v>
      </c>
      <c r="AL222">
        <v>1.41183170676061E-2</v>
      </c>
      <c r="AM222">
        <v>1.5364704253448999E-2</v>
      </c>
      <c r="AN222">
        <v>1.5540256224141E-2</v>
      </c>
      <c r="AO222">
        <v>1.60852143293597E-2</v>
      </c>
      <c r="AP222">
        <v>1.4444295396993099E-2</v>
      </c>
      <c r="AQ222">
        <v>1.40310469791716E-2</v>
      </c>
      <c r="AR222">
        <v>1.0484095293304199E-2</v>
      </c>
      <c r="AS222">
        <v>1.2291102668916899E-2</v>
      </c>
      <c r="AT222">
        <v>1.23390865325176E-2</v>
      </c>
      <c r="AU222">
        <v>1.07852790579132E-2</v>
      </c>
      <c r="AV222">
        <v>9.2122322364814307E-3</v>
      </c>
      <c r="AW222">
        <v>8.9788918590433999E-3</v>
      </c>
      <c r="AX222">
        <v>8.2292300934508501E-3</v>
      </c>
      <c r="AY222">
        <v>1.44422766300801E-2</v>
      </c>
      <c r="AZ222">
        <v>1.3121192052860499E-2</v>
      </c>
      <c r="BA222">
        <v>1.3391860031158999E-2</v>
      </c>
      <c r="BB222">
        <v>1.3369527622726401E-2</v>
      </c>
      <c r="BC222">
        <v>1.3935994587575801E-2</v>
      </c>
      <c r="BD222">
        <v>1.1006806012638801E-2</v>
      </c>
      <c r="BE222">
        <v>1.46132216820697E-2</v>
      </c>
      <c r="BF222">
        <v>1.46066278057448E-2</v>
      </c>
      <c r="BG222">
        <v>1.46195594622925E-2</v>
      </c>
      <c r="BH222">
        <v>1.34563834702408E-2</v>
      </c>
      <c r="BI222">
        <v>1.34191191604948E-2</v>
      </c>
      <c r="BJ222">
        <v>1.3526938825032499E-2</v>
      </c>
      <c r="BK222">
        <v>1.4332792068905E-2</v>
      </c>
      <c r="BL222">
        <v>1.2357262292997001E-2</v>
      </c>
      <c r="BM222">
        <v>1.3102106832880401E-2</v>
      </c>
      <c r="BN222">
        <v>1.1070988684053399E-2</v>
      </c>
      <c r="BO222">
        <v>1.3623040818089399E-2</v>
      </c>
      <c r="BP222">
        <v>1.30781731659717E-2</v>
      </c>
      <c r="BQ222">
        <v>1.4434463335049601E-2</v>
      </c>
      <c r="BR222">
        <v>1.5054946247243E-2</v>
      </c>
      <c r="BS222">
        <v>1.2706121171750099E-2</v>
      </c>
      <c r="BT222">
        <v>9.7688858171431792E-3</v>
      </c>
      <c r="BU222">
        <v>8.7094809442342502E-3</v>
      </c>
      <c r="BV222">
        <v>8.7010593906804799E-3</v>
      </c>
      <c r="BW222">
        <v>1.5360252949282499E-2</v>
      </c>
      <c r="BX222">
        <v>1.20800581306092E-2</v>
      </c>
      <c r="BY222">
        <v>1.2094259322716299E-2</v>
      </c>
      <c r="BZ222">
        <v>1.28346756668676E-2</v>
      </c>
      <c r="CA222">
        <v>1.1554839825234701E-2</v>
      </c>
      <c r="CB222">
        <v>1.00949234015316E-2</v>
      </c>
      <c r="CC222">
        <v>1.0952121878616401E-2</v>
      </c>
      <c r="CD222">
        <v>1.10576457649347E-2</v>
      </c>
      <c r="CE222">
        <v>1.3841286904305101E-2</v>
      </c>
      <c r="CF222">
        <v>1.1682565890102199E-2</v>
      </c>
      <c r="CG222">
        <v>1.10527435482218E-2</v>
      </c>
      <c r="CH222">
        <v>1.1080629533432199E-2</v>
      </c>
      <c r="CI222">
        <v>1.50654585194005E-2</v>
      </c>
      <c r="CJ222">
        <v>1.5438139262289499E-2</v>
      </c>
      <c r="CK222">
        <v>1.42779956812327E-2</v>
      </c>
      <c r="CL222">
        <v>1.42507914033868E-2</v>
      </c>
      <c r="CM222">
        <v>1.7653255240000401E-2</v>
      </c>
      <c r="CN222">
        <v>1.2099066792713E-2</v>
      </c>
      <c r="CO222">
        <v>1.1582514803242501E-2</v>
      </c>
      <c r="CP222">
        <v>1.1451325980739601E-2</v>
      </c>
      <c r="CQ222">
        <v>1.34533633263135E-2</v>
      </c>
      <c r="CR222">
        <v>1.41268789306756E-2</v>
      </c>
      <c r="CS222">
        <v>1.2758834636914599E-2</v>
      </c>
      <c r="CT222">
        <v>1.2752962935402399E-2</v>
      </c>
      <c r="CU222">
        <v>1.54206759811868E-2</v>
      </c>
      <c r="CV222">
        <v>1.2908790731716101E-2</v>
      </c>
      <c r="CW222">
        <v>1.2879272465823099E-2</v>
      </c>
      <c r="CX222">
        <v>1.29971038066865E-2</v>
      </c>
      <c r="CY222">
        <v>1.14162827002197E-2</v>
      </c>
      <c r="CZ222">
        <v>1.12304138155703E-2</v>
      </c>
      <c r="DA222">
        <v>1.16758125601444E-2</v>
      </c>
      <c r="DB222">
        <v>1.16758125601444E-2</v>
      </c>
      <c r="DC222">
        <v>1.3951167071804899E-2</v>
      </c>
      <c r="DD222">
        <v>1.2296816259884E-2</v>
      </c>
      <c r="DE222">
        <v>1.0278861942433E-2</v>
      </c>
      <c r="DF222">
        <v>1.1125545351025201E-2</v>
      </c>
    </row>
    <row r="223" spans="1:110" x14ac:dyDescent="0.25">
      <c r="A223" s="1">
        <v>221</v>
      </c>
      <c r="B223" t="s">
        <v>9</v>
      </c>
      <c r="C223" t="s">
        <v>16</v>
      </c>
      <c r="D223" t="s">
        <v>21</v>
      </c>
      <c r="E223" t="s">
        <v>29</v>
      </c>
      <c r="F223">
        <v>25.996322700000061</v>
      </c>
      <c r="G223">
        <v>-3</v>
      </c>
      <c r="H223">
        <v>101</v>
      </c>
      <c r="J223">
        <v>142.34253835027599</v>
      </c>
      <c r="K223">
        <v>3.5408288513144197E-2</v>
      </c>
      <c r="L223">
        <v>1.87999225651947E-2</v>
      </c>
      <c r="M223">
        <v>1.4435028053880999E-2</v>
      </c>
      <c r="N223">
        <v>1.4915002523004201E-2</v>
      </c>
      <c r="O223">
        <v>1.6769801322061701E-2</v>
      </c>
      <c r="P223">
        <v>1.2764003999452199E-2</v>
      </c>
      <c r="Q223">
        <v>1.4295822701594499E-2</v>
      </c>
      <c r="R223">
        <v>1.14734306571264E-2</v>
      </c>
      <c r="S223">
        <v>1.5034109383549901E-2</v>
      </c>
      <c r="T223">
        <v>1.33824974352626E-2</v>
      </c>
      <c r="U223">
        <v>1.6010565104790798E-2</v>
      </c>
      <c r="V223">
        <v>1.33344240794681E-2</v>
      </c>
      <c r="W223">
        <v>1.6479217220039599E-2</v>
      </c>
      <c r="X223">
        <v>1.50869294938789E-2</v>
      </c>
      <c r="Y223">
        <v>1.31507321166062E-2</v>
      </c>
      <c r="Z223">
        <v>1.3669679887734701E-2</v>
      </c>
      <c r="AA223">
        <v>1.2908625362616799E-2</v>
      </c>
      <c r="AB223">
        <v>1.5804948236343101E-2</v>
      </c>
      <c r="AC223">
        <v>1.2517233251390101E-2</v>
      </c>
      <c r="AD223">
        <v>1.39069797166447E-2</v>
      </c>
      <c r="AE223">
        <v>1.3844012602862501E-2</v>
      </c>
      <c r="AF223">
        <v>1.38521073214434E-2</v>
      </c>
      <c r="AG223">
        <v>1.18840487249609E-2</v>
      </c>
      <c r="AH223">
        <v>1.16114682045139E-2</v>
      </c>
      <c r="AI223">
        <v>1.1989475842614001E-2</v>
      </c>
      <c r="AJ223">
        <v>1.00126382459691E-2</v>
      </c>
      <c r="AK223">
        <v>1.33110536253436E-2</v>
      </c>
      <c r="AL223">
        <v>1.29082274465644E-2</v>
      </c>
      <c r="AM223">
        <v>1.41742736182865E-2</v>
      </c>
      <c r="AN223">
        <v>1.31176587686491E-2</v>
      </c>
      <c r="AO223">
        <v>1.3906599655732099E-2</v>
      </c>
      <c r="AP223">
        <v>1.35112159864566E-2</v>
      </c>
      <c r="AQ223">
        <v>1.4138801113171E-2</v>
      </c>
      <c r="AR223">
        <v>1.8248179514154701E-2</v>
      </c>
      <c r="AS223">
        <v>1.30161107391572E-2</v>
      </c>
      <c r="AT223">
        <v>1.28644552327386E-2</v>
      </c>
      <c r="AU223">
        <v>1.61129849693856E-2</v>
      </c>
      <c r="AV223">
        <v>1.5233774804082299E-2</v>
      </c>
      <c r="AW223">
        <v>9.9112779198387204E-3</v>
      </c>
      <c r="AX223">
        <v>1.6069310317878199E-2</v>
      </c>
      <c r="AY223">
        <v>1.03285003266125E-2</v>
      </c>
      <c r="AZ223">
        <v>1.6071724719432402E-2</v>
      </c>
      <c r="BA223">
        <v>1.37604381740243E-2</v>
      </c>
      <c r="BB223">
        <v>1.2438987215590501E-2</v>
      </c>
      <c r="BC223">
        <v>1.2111027192338499E-2</v>
      </c>
      <c r="BD223">
        <v>1.24260342903418E-2</v>
      </c>
      <c r="BE223">
        <v>1.34933571997561E-2</v>
      </c>
      <c r="BF223">
        <v>1.40050661667885E-2</v>
      </c>
      <c r="BG223">
        <v>1.38900681613947E-2</v>
      </c>
      <c r="BH223">
        <v>1.35824067120115E-2</v>
      </c>
      <c r="BI223">
        <v>1.39821789309776E-2</v>
      </c>
      <c r="BJ223">
        <v>1.13211379750301E-2</v>
      </c>
      <c r="BK223">
        <v>1.41075078660369E-2</v>
      </c>
      <c r="BL223">
        <v>1.36062698789288E-2</v>
      </c>
      <c r="BM223">
        <v>1.5794580800802802E-2</v>
      </c>
      <c r="BN223">
        <v>1.37620347559042E-2</v>
      </c>
      <c r="BO223">
        <v>1.6097801546041599E-2</v>
      </c>
      <c r="BP223">
        <v>1.13965424783985E-2</v>
      </c>
      <c r="BQ223">
        <v>1.0868550442579301E-2</v>
      </c>
      <c r="BR223">
        <v>1.3349085789074301E-2</v>
      </c>
      <c r="BS223">
        <v>1.3523581302817601E-2</v>
      </c>
      <c r="BT223">
        <v>1.6865267004665702E-2</v>
      </c>
      <c r="BU223">
        <v>1.4626570104811E-2</v>
      </c>
      <c r="BV223">
        <v>1.20133112287409E-2</v>
      </c>
      <c r="BW223">
        <v>1.3203244231904601E-2</v>
      </c>
      <c r="BX223">
        <v>1.24877000723542E-2</v>
      </c>
      <c r="BY223">
        <v>1.53873425702497E-2</v>
      </c>
      <c r="BZ223">
        <v>1.45735115034023E-2</v>
      </c>
      <c r="CA223">
        <v>1.6421868695013501E-2</v>
      </c>
      <c r="CB223">
        <v>1.7152710288451702E-2</v>
      </c>
      <c r="CC223">
        <v>1.5675727882773001E-2</v>
      </c>
      <c r="CD223">
        <v>1.5186312446841601E-2</v>
      </c>
      <c r="CE223">
        <v>1.49658355464709E-2</v>
      </c>
      <c r="CF223">
        <v>1.8189884128866299E-2</v>
      </c>
      <c r="CG223">
        <v>1.23593696519919E-2</v>
      </c>
      <c r="CH223">
        <v>1.2184784839124401E-2</v>
      </c>
      <c r="CI223">
        <v>1.2260311421881999E-2</v>
      </c>
      <c r="CJ223">
        <v>1.32134970215456E-2</v>
      </c>
      <c r="CK223">
        <v>1.24350181386887E-2</v>
      </c>
      <c r="CL223">
        <v>1.2137928481833199E-2</v>
      </c>
      <c r="CM223">
        <v>1.5746352280374399E-2</v>
      </c>
      <c r="CN223">
        <v>1.20862169306584E-2</v>
      </c>
      <c r="CO223">
        <v>1.3726670127830199E-2</v>
      </c>
      <c r="CP223">
        <v>1.6737611242301199E-2</v>
      </c>
      <c r="CQ223">
        <v>1.12422626664052E-2</v>
      </c>
      <c r="CR223">
        <v>1.48594092299884E-2</v>
      </c>
      <c r="CS223">
        <v>1.2689764682392799E-2</v>
      </c>
      <c r="CT223">
        <v>1.3904162269610399E-2</v>
      </c>
      <c r="CU223">
        <v>1.4539736455821701E-2</v>
      </c>
      <c r="CV223">
        <v>1.5003489942234299E-2</v>
      </c>
      <c r="CW223">
        <v>1.3720251213367901E-2</v>
      </c>
      <c r="CX223">
        <v>1.2459658009200399E-2</v>
      </c>
      <c r="CY223">
        <v>1.1877934402812099E-2</v>
      </c>
      <c r="CZ223">
        <v>1.2830498592601099E-2</v>
      </c>
      <c r="DA223">
        <v>1.1322558768518899E-2</v>
      </c>
      <c r="DB223">
        <v>1.3519540535227E-2</v>
      </c>
      <c r="DC223">
        <v>1.2492455774025499E-2</v>
      </c>
      <c r="DD223">
        <v>1.3577294042637199E-2</v>
      </c>
      <c r="DE223">
        <v>1.13013576806E-2</v>
      </c>
      <c r="DF223">
        <v>1.79353375572383E-2</v>
      </c>
    </row>
    <row r="224" spans="1:110" x14ac:dyDescent="0.25">
      <c r="A224" s="1">
        <v>222</v>
      </c>
      <c r="B224" t="s">
        <v>9</v>
      </c>
      <c r="C224" t="s">
        <v>16</v>
      </c>
      <c r="D224" t="s">
        <v>21</v>
      </c>
      <c r="E224" t="s">
        <v>30</v>
      </c>
      <c r="F224">
        <v>75.062401900000168</v>
      </c>
      <c r="G224">
        <v>-3</v>
      </c>
      <c r="H224">
        <v>101</v>
      </c>
      <c r="J224">
        <v>142.34253835027599</v>
      </c>
      <c r="K224">
        <v>3.5408288513144197E-2</v>
      </c>
      <c r="L224">
        <v>2.0981607238170601E-2</v>
      </c>
      <c r="M224">
        <v>1.6289723076411099E-2</v>
      </c>
      <c r="N224">
        <v>1.5519194748028301E-2</v>
      </c>
      <c r="O224">
        <v>1.36442420665863E-2</v>
      </c>
      <c r="P224">
        <v>1.2633180716669599E-2</v>
      </c>
      <c r="Q224">
        <v>1.8264620515464201E-2</v>
      </c>
      <c r="R224">
        <v>1.96543824066721E-2</v>
      </c>
      <c r="S224">
        <v>1.55242264297418E-2</v>
      </c>
      <c r="T224">
        <v>1.26172972480014E-2</v>
      </c>
      <c r="U224">
        <v>1.60437461971542E-2</v>
      </c>
      <c r="V224">
        <v>1.6070972826538198E-2</v>
      </c>
      <c r="W224">
        <v>1.5699845718730902E-2</v>
      </c>
      <c r="X224">
        <v>1.3844694876352299E-2</v>
      </c>
      <c r="Y224">
        <v>1.2283502945201001E-2</v>
      </c>
      <c r="Z224">
        <v>1.6273550684645401E-2</v>
      </c>
      <c r="AA224">
        <v>1.30772800730734E-2</v>
      </c>
      <c r="AB224">
        <v>1.5085874591803199E-2</v>
      </c>
      <c r="AC224">
        <v>1.24545198271215E-2</v>
      </c>
      <c r="AD224">
        <v>1.2784982592448599E-2</v>
      </c>
      <c r="AE224">
        <v>1.5892649525159001E-2</v>
      </c>
      <c r="AF224">
        <v>1.5507326843466399E-2</v>
      </c>
      <c r="AG224">
        <v>1.55500524262443E-2</v>
      </c>
      <c r="AH224">
        <v>1.4521573424193499E-2</v>
      </c>
      <c r="AI224">
        <v>1.2583919076076E-2</v>
      </c>
      <c r="AJ224">
        <v>1.2886944817065199E-2</v>
      </c>
      <c r="AK224">
        <v>1.47352852583119E-2</v>
      </c>
      <c r="AL224">
        <v>1.3283665323850001E-2</v>
      </c>
      <c r="AM224">
        <v>1.5045310816697299E-2</v>
      </c>
      <c r="AN224">
        <v>1.49328971623058E-2</v>
      </c>
      <c r="AO224">
        <v>1.5535766989461399E-2</v>
      </c>
      <c r="AP224">
        <v>1.79921321505052E-2</v>
      </c>
      <c r="AQ224">
        <v>1.64342172927779E-2</v>
      </c>
      <c r="AR224">
        <v>1.25774217477026E-2</v>
      </c>
      <c r="AS224">
        <v>1.3893575609457301E-2</v>
      </c>
      <c r="AT224">
        <v>1.5156583868498901E-2</v>
      </c>
      <c r="AU224">
        <v>1.72003273742691E-2</v>
      </c>
      <c r="AV224">
        <v>1.3773476488896199E-2</v>
      </c>
      <c r="AW224">
        <v>1.50918073572244E-2</v>
      </c>
      <c r="AX224">
        <v>1.33877863702224E-2</v>
      </c>
      <c r="AY224">
        <v>1.41751694687627E-2</v>
      </c>
      <c r="AZ224">
        <v>1.39152234372547E-2</v>
      </c>
      <c r="BA224">
        <v>1.5079343728903899E-2</v>
      </c>
      <c r="BB224">
        <v>1.6109567718481502E-2</v>
      </c>
      <c r="BC224">
        <v>1.33543362558569E-2</v>
      </c>
      <c r="BD224">
        <v>1.4718780417039499E-2</v>
      </c>
      <c r="BE224">
        <v>1.36274492640663E-2</v>
      </c>
      <c r="BF224">
        <v>1.6010837694109901E-2</v>
      </c>
      <c r="BG224">
        <v>1.4522281513045399E-2</v>
      </c>
      <c r="BH224">
        <v>1.23839818816737E-2</v>
      </c>
      <c r="BI224">
        <v>1.3187556564531799E-2</v>
      </c>
      <c r="BJ224">
        <v>1.35041155097249E-2</v>
      </c>
      <c r="BK224">
        <v>1.1418818869902699E-2</v>
      </c>
      <c r="BL224">
        <v>1.4576426263603901E-2</v>
      </c>
      <c r="BM224">
        <v>1.3408919036476801E-2</v>
      </c>
      <c r="BN224">
        <v>1.2190411602517199E-2</v>
      </c>
      <c r="BO224">
        <v>1.41916081535245E-2</v>
      </c>
      <c r="BP224">
        <v>1.8002687621436801E-2</v>
      </c>
      <c r="BQ224">
        <v>1.41700166699943E-2</v>
      </c>
      <c r="BR224">
        <v>1.4965821330557299E-2</v>
      </c>
      <c r="BS224">
        <v>1.45098842030126E-2</v>
      </c>
      <c r="BT224">
        <v>1.51518750267273E-2</v>
      </c>
      <c r="BU224">
        <v>1.7152568863561399E-2</v>
      </c>
      <c r="BV224">
        <v>1.29026854258684E-2</v>
      </c>
      <c r="BW224">
        <v>1.46495021644604E-2</v>
      </c>
      <c r="BX224">
        <v>1.36824307323069E-2</v>
      </c>
      <c r="BY224">
        <v>1.6560642872045402E-2</v>
      </c>
      <c r="BZ224">
        <v>1.20979477040054E-2</v>
      </c>
      <c r="CA224">
        <v>1.4915204325949101E-2</v>
      </c>
      <c r="CB224">
        <v>1.51576534298122E-2</v>
      </c>
      <c r="CC224">
        <v>1.27697977563342E-2</v>
      </c>
      <c r="CD224">
        <v>1.4929598356502399E-2</v>
      </c>
      <c r="CE224">
        <v>1.6300167179895301E-2</v>
      </c>
      <c r="CF224">
        <v>1.7944256576048E-2</v>
      </c>
      <c r="CG224">
        <v>1.81836267896818E-2</v>
      </c>
      <c r="CH224">
        <v>1.28793609221039E-2</v>
      </c>
      <c r="CI224">
        <v>1.64651591099781E-2</v>
      </c>
      <c r="CJ224">
        <v>1.4083099205971601E-2</v>
      </c>
      <c r="CK224">
        <v>1.5826650083614498E-2</v>
      </c>
      <c r="CL224">
        <v>1.3976993200272901E-2</v>
      </c>
      <c r="CM224">
        <v>1.2989767014263E-2</v>
      </c>
      <c r="CN224">
        <v>1.2719113312880699E-2</v>
      </c>
      <c r="CO224">
        <v>1.12329454107718E-2</v>
      </c>
      <c r="CP224">
        <v>1.5638910312954599E-2</v>
      </c>
      <c r="CQ224">
        <v>1.6286516680832301E-2</v>
      </c>
      <c r="CR224">
        <v>1.31365464429341E-2</v>
      </c>
      <c r="CS224">
        <v>1.4491510203951801E-2</v>
      </c>
      <c r="CT224">
        <v>1.47369154428318E-2</v>
      </c>
      <c r="CU224">
        <v>1.2576032793716E-2</v>
      </c>
      <c r="CV224">
        <v>1.34157885699178E-2</v>
      </c>
      <c r="CW224">
        <v>1.2839286812682101E-2</v>
      </c>
      <c r="CX224">
        <v>1.2881112146671E-2</v>
      </c>
      <c r="CY224">
        <v>1.5788041785480999E-2</v>
      </c>
      <c r="CZ224">
        <v>1.26448867080305E-2</v>
      </c>
      <c r="DA224">
        <v>1.1641443420750699E-2</v>
      </c>
      <c r="DB224">
        <v>1.32081978324662E-2</v>
      </c>
      <c r="DC224">
        <v>1.0150874284718199E-2</v>
      </c>
      <c r="DD224">
        <v>1.7592761532538099E-2</v>
      </c>
      <c r="DE224">
        <v>1.7430177414101002E-2</v>
      </c>
      <c r="DF224">
        <v>1.59922676183583E-2</v>
      </c>
    </row>
    <row r="225" spans="1:110" x14ac:dyDescent="0.25">
      <c r="A225" s="1">
        <v>223</v>
      </c>
      <c r="B225" t="s">
        <v>9</v>
      </c>
      <c r="C225" t="s">
        <v>16</v>
      </c>
      <c r="D225" t="s">
        <v>21</v>
      </c>
      <c r="E225" t="s">
        <v>31</v>
      </c>
      <c r="F225">
        <v>25.846301799999988</v>
      </c>
      <c r="G225">
        <v>-3</v>
      </c>
      <c r="H225">
        <v>101</v>
      </c>
      <c r="J225">
        <v>142.34253835027599</v>
      </c>
      <c r="K225">
        <v>3.5408288513144197E-2</v>
      </c>
      <c r="L225">
        <v>2.0981607238170601E-2</v>
      </c>
      <c r="M225">
        <v>1.42815674810434E-2</v>
      </c>
      <c r="N225">
        <v>1.40459332988282E-2</v>
      </c>
      <c r="O225">
        <v>1.1734475833856801E-2</v>
      </c>
      <c r="P225">
        <v>1.6222395903592E-2</v>
      </c>
      <c r="Q225">
        <v>1.8470692816813801E-2</v>
      </c>
      <c r="R225">
        <v>1.5870877589344901E-2</v>
      </c>
      <c r="S225">
        <v>1.68325563136347E-2</v>
      </c>
      <c r="T225">
        <v>1.20558347253715E-2</v>
      </c>
      <c r="U225">
        <v>1.2521394468101601E-2</v>
      </c>
      <c r="V225">
        <v>1.3472937102431999E-2</v>
      </c>
      <c r="W225">
        <v>1.3425811077127999E-2</v>
      </c>
      <c r="X225">
        <v>1.27602238728393E-2</v>
      </c>
      <c r="Y225">
        <v>1.6421966344038998E-2</v>
      </c>
      <c r="Z225">
        <v>1.6797036090179501E-2</v>
      </c>
      <c r="AA225">
        <v>1.22181311411136E-2</v>
      </c>
      <c r="AB225">
        <v>1.15688744960473E-2</v>
      </c>
      <c r="AC225">
        <v>9.5954888087161992E-3</v>
      </c>
      <c r="AD225">
        <v>1.2153777047919199E-2</v>
      </c>
      <c r="AE225">
        <v>1.37567422810895E-2</v>
      </c>
      <c r="AF225">
        <v>1.36775396658939E-2</v>
      </c>
      <c r="AG225">
        <v>1.3425503604044001E-2</v>
      </c>
      <c r="AH225">
        <v>1.1447153174634401E-2</v>
      </c>
      <c r="AI225">
        <v>1.07011878802409E-2</v>
      </c>
      <c r="AJ225">
        <v>1.7474852128094898E-2</v>
      </c>
      <c r="AK225">
        <v>1.1770436665338901E-2</v>
      </c>
      <c r="AL225">
        <v>1.4231057659619699E-2</v>
      </c>
      <c r="AM225">
        <v>1.1145752666847E-2</v>
      </c>
      <c r="AN225">
        <v>1.2689458077045499E-2</v>
      </c>
      <c r="AO225">
        <v>1.08310867246551E-2</v>
      </c>
      <c r="AP225">
        <v>1.01164005318154E-2</v>
      </c>
      <c r="AQ225">
        <v>1.29663078056749E-2</v>
      </c>
      <c r="AR225">
        <v>1.41043983232915E-2</v>
      </c>
      <c r="AS225">
        <v>1.54321129534219E-2</v>
      </c>
      <c r="AT225">
        <v>1.6397452060889502E-2</v>
      </c>
      <c r="AU225">
        <v>1.5813338765611199E-2</v>
      </c>
      <c r="AV225">
        <v>1.49476196690079E-2</v>
      </c>
      <c r="AW225">
        <v>1.8886112788651498E-2</v>
      </c>
      <c r="AX225">
        <v>1.31153833863155E-2</v>
      </c>
      <c r="AY225">
        <v>1.1124533695002201E-2</v>
      </c>
      <c r="AZ225">
        <v>1.25230786335863E-2</v>
      </c>
      <c r="BA225">
        <v>1.62833398759786E-2</v>
      </c>
      <c r="BB225">
        <v>1.0878864398658599E-2</v>
      </c>
      <c r="BC225">
        <v>1.6371007281476498E-2</v>
      </c>
      <c r="BD225">
        <v>1.49887800684156E-2</v>
      </c>
      <c r="BE225">
        <v>1.45603303180919E-2</v>
      </c>
      <c r="BF225">
        <v>1.3482393247552901E-2</v>
      </c>
      <c r="BG225">
        <v>1.3249393837808199E-2</v>
      </c>
      <c r="BH225">
        <v>1.4079112667945801E-2</v>
      </c>
      <c r="BI225">
        <v>9.8574883441427206E-3</v>
      </c>
      <c r="BJ225">
        <v>1.25727518706311E-2</v>
      </c>
      <c r="BK225">
        <v>1.51022546685388E-2</v>
      </c>
      <c r="BL225">
        <v>1.6130758721148698E-2</v>
      </c>
      <c r="BM225">
        <v>1.6894284913129502E-2</v>
      </c>
      <c r="BN225">
        <v>1.3084931601940301E-2</v>
      </c>
      <c r="BO225">
        <v>1.42852358680141E-2</v>
      </c>
      <c r="BP225">
        <v>1.4200011640596999E-2</v>
      </c>
      <c r="BQ225">
        <v>1.40577504312568E-2</v>
      </c>
      <c r="BR225">
        <v>1.5905612075445798E-2</v>
      </c>
      <c r="BS225">
        <v>1.4500402968326101E-2</v>
      </c>
      <c r="BT225">
        <v>1.0973571724201801E-2</v>
      </c>
      <c r="BU225">
        <v>1.34193831764672E-2</v>
      </c>
      <c r="BV225">
        <v>1.3469859525512501E-2</v>
      </c>
      <c r="BW225">
        <v>1.32077258139823E-2</v>
      </c>
      <c r="BX225">
        <v>1.19055024067314E-2</v>
      </c>
      <c r="BY225">
        <v>1.26594553066465E-2</v>
      </c>
      <c r="BZ225">
        <v>1.4103998147596299E-2</v>
      </c>
      <c r="CA225">
        <v>1.2638602591685699E-2</v>
      </c>
      <c r="CB225">
        <v>1.36290530850677E-2</v>
      </c>
      <c r="CC225">
        <v>1.4852991029036399E-2</v>
      </c>
      <c r="CD225">
        <v>1.50674709872607E-2</v>
      </c>
      <c r="CE225">
        <v>1.5736187250638401E-2</v>
      </c>
      <c r="CF225">
        <v>1.7749902302554299E-2</v>
      </c>
      <c r="CG225">
        <v>1.5357507970841301E-2</v>
      </c>
      <c r="CH225">
        <v>1.55938346747065E-2</v>
      </c>
      <c r="CI225">
        <v>1.4147016322558501E-2</v>
      </c>
      <c r="CJ225">
        <v>1.4601921315682199E-2</v>
      </c>
      <c r="CK225">
        <v>1.5344100543753399E-2</v>
      </c>
      <c r="CL225">
        <v>1.53394666588667E-2</v>
      </c>
      <c r="CM225">
        <v>1.21451976367525E-2</v>
      </c>
      <c r="CN225">
        <v>1.22554564256241E-2</v>
      </c>
      <c r="CO225">
        <v>1.38079258770177E-2</v>
      </c>
      <c r="CP225">
        <v>1.32605556702483E-2</v>
      </c>
      <c r="CQ225">
        <v>1.3047192674425501E-2</v>
      </c>
      <c r="CR225">
        <v>1.39894518522851E-2</v>
      </c>
      <c r="CS225">
        <v>1.37183947603607E-2</v>
      </c>
      <c r="CT225">
        <v>1.1814312397908E-2</v>
      </c>
      <c r="CU225">
        <v>1.21034242430345E-2</v>
      </c>
      <c r="CV225">
        <v>1.6741078382118701E-2</v>
      </c>
      <c r="CW225">
        <v>1.6351521917749901E-2</v>
      </c>
      <c r="CX225">
        <v>1.7514617712998101E-2</v>
      </c>
      <c r="CY225">
        <v>1.2545862818943E-2</v>
      </c>
      <c r="CZ225">
        <v>1.3587866820985599E-2</v>
      </c>
      <c r="DA225">
        <v>1.7015125657639501E-2</v>
      </c>
      <c r="DB225">
        <v>1.3586689475156901E-2</v>
      </c>
      <c r="DC225">
        <v>1.3711948699759099E-2</v>
      </c>
      <c r="DD225">
        <v>1.2442451716075199E-2</v>
      </c>
      <c r="DE225">
        <v>1.2085244460063E-2</v>
      </c>
      <c r="DF225">
        <v>1.5693888576207401E-2</v>
      </c>
    </row>
    <row r="226" spans="1:110" x14ac:dyDescent="0.25">
      <c r="A226" s="1">
        <v>224</v>
      </c>
      <c r="B226" t="s">
        <v>9</v>
      </c>
      <c r="C226" t="s">
        <v>16</v>
      </c>
      <c r="D226" t="s">
        <v>22</v>
      </c>
      <c r="E226" t="s">
        <v>25</v>
      </c>
      <c r="F226">
        <v>0.77355400000010377</v>
      </c>
      <c r="G226">
        <v>0</v>
      </c>
      <c r="H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10" x14ac:dyDescent="0.25">
      <c r="A227" s="1">
        <v>225</v>
      </c>
      <c r="B227" t="s">
        <v>9</v>
      </c>
      <c r="C227" t="s">
        <v>16</v>
      </c>
      <c r="D227" t="s">
        <v>22</v>
      </c>
      <c r="E227" t="s">
        <v>26</v>
      </c>
      <c r="F227">
        <v>3.810530400000061</v>
      </c>
      <c r="G227">
        <v>0</v>
      </c>
      <c r="H227">
        <v>5</v>
      </c>
      <c r="J227">
        <v>3.9294627623348002</v>
      </c>
      <c r="K227">
        <v>5.6206028037641902E-2</v>
      </c>
      <c r="L227">
        <v>5.2220293043135602E-4</v>
      </c>
      <c r="M227" s="2">
        <v>9.1927696859918107E-6</v>
      </c>
      <c r="N227" s="2">
        <v>3.9373453697322501E-8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10" x14ac:dyDescent="0.25">
      <c r="A228" s="1">
        <v>226</v>
      </c>
      <c r="B228" t="s">
        <v>9</v>
      </c>
      <c r="C228" t="s">
        <v>16</v>
      </c>
      <c r="D228" t="s">
        <v>22</v>
      </c>
      <c r="E228" t="s">
        <v>27</v>
      </c>
      <c r="F228">
        <v>0.80002169999988837</v>
      </c>
      <c r="G228">
        <v>0</v>
      </c>
      <c r="H228">
        <v>5</v>
      </c>
      <c r="J228">
        <v>3.9294627623348002</v>
      </c>
      <c r="K228">
        <v>5.5089559881193101E-2</v>
      </c>
      <c r="L228">
        <v>8.3507308263989198E-4</v>
      </c>
      <c r="M228" s="2">
        <v>1.26649698233621E-5</v>
      </c>
      <c r="N228" s="2">
        <v>1.9398164083865901E-7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10" x14ac:dyDescent="0.25">
      <c r="A229" s="1">
        <v>227</v>
      </c>
      <c r="B229" t="s">
        <v>9</v>
      </c>
      <c r="C229" t="s">
        <v>16</v>
      </c>
      <c r="D229" t="s">
        <v>22</v>
      </c>
      <c r="E229" t="s">
        <v>28</v>
      </c>
      <c r="F229">
        <v>0.79281789999981811</v>
      </c>
      <c r="G229">
        <v>0</v>
      </c>
      <c r="H229">
        <v>4</v>
      </c>
      <c r="J229">
        <v>3.9294627623348002</v>
      </c>
      <c r="K229">
        <v>5.5802474304207803E-2</v>
      </c>
      <c r="L229">
        <v>1.3581353021852201E-4</v>
      </c>
      <c r="M229" s="2">
        <v>1.8493707833746301E-7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10" x14ac:dyDescent="0.25">
      <c r="A230" s="1">
        <v>228</v>
      </c>
      <c r="B230" t="s">
        <v>9</v>
      </c>
      <c r="C230" t="s">
        <v>16</v>
      </c>
      <c r="D230" t="s">
        <v>22</v>
      </c>
      <c r="E230" t="s">
        <v>29</v>
      </c>
      <c r="F230">
        <v>1.526929200000041</v>
      </c>
      <c r="G230">
        <v>0</v>
      </c>
      <c r="H230">
        <v>4</v>
      </c>
      <c r="J230">
        <v>3.9294627623348002</v>
      </c>
      <c r="K230">
        <v>5.5100028223658302E-2</v>
      </c>
      <c r="L230">
        <v>8.3751724275172603E-4</v>
      </c>
      <c r="M230" s="2">
        <v>1.96086047109666E-7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</row>
    <row r="231" spans="1:110" x14ac:dyDescent="0.25">
      <c r="A231" s="1">
        <v>229</v>
      </c>
      <c r="B231" t="s">
        <v>9</v>
      </c>
      <c r="C231" t="s">
        <v>16</v>
      </c>
      <c r="D231" t="s">
        <v>22</v>
      </c>
      <c r="E231" t="s">
        <v>30</v>
      </c>
      <c r="F231">
        <v>3.7710793000001099</v>
      </c>
      <c r="G231">
        <v>0</v>
      </c>
      <c r="H231">
        <v>5</v>
      </c>
      <c r="J231">
        <v>3.9294627623348002</v>
      </c>
      <c r="K231">
        <v>5.6206028037641902E-2</v>
      </c>
      <c r="L231">
        <v>5.2220293043135602E-4</v>
      </c>
      <c r="M231" s="2">
        <v>9.1927696859918107E-6</v>
      </c>
      <c r="N231" s="2">
        <v>3.9373453697322501E-8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10" x14ac:dyDescent="0.25">
      <c r="A232" s="1">
        <v>230</v>
      </c>
      <c r="B232" t="s">
        <v>9</v>
      </c>
      <c r="C232" t="s">
        <v>16</v>
      </c>
      <c r="D232" t="s">
        <v>22</v>
      </c>
      <c r="E232" t="s">
        <v>31</v>
      </c>
      <c r="F232">
        <v>1.5205594000001379</v>
      </c>
      <c r="G232">
        <v>0</v>
      </c>
      <c r="H232">
        <v>4</v>
      </c>
      <c r="J232">
        <v>3.9294627623348002</v>
      </c>
      <c r="K232">
        <v>5.6206028037641902E-2</v>
      </c>
      <c r="L232">
        <v>5.2783334041566496E-4</v>
      </c>
      <c r="M232" s="2">
        <v>3.3777221479966599E-6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</row>
    <row r="233" spans="1:110" x14ac:dyDescent="0.25">
      <c r="A233" s="1">
        <v>231</v>
      </c>
      <c r="B233" t="s">
        <v>9</v>
      </c>
      <c r="C233" t="s">
        <v>16</v>
      </c>
      <c r="D233" t="s">
        <v>23</v>
      </c>
      <c r="E233" t="s">
        <v>25</v>
      </c>
      <c r="F233">
        <v>0.78138429999989967</v>
      </c>
      <c r="G233">
        <v>0</v>
      </c>
      <c r="H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10" x14ac:dyDescent="0.25">
      <c r="A234" s="1">
        <v>232</v>
      </c>
      <c r="B234" t="s">
        <v>9</v>
      </c>
      <c r="C234" t="s">
        <v>16</v>
      </c>
      <c r="D234" t="s">
        <v>23</v>
      </c>
      <c r="E234" t="s">
        <v>26</v>
      </c>
      <c r="F234">
        <v>3.7305380000000241</v>
      </c>
      <c r="G234">
        <v>0</v>
      </c>
      <c r="H234">
        <v>5</v>
      </c>
      <c r="J234">
        <v>3.9294627623348002</v>
      </c>
      <c r="K234">
        <v>5.6206028037641902E-2</v>
      </c>
      <c r="L234">
        <v>5.2220293043135602E-4</v>
      </c>
      <c r="M234" s="2">
        <v>9.1927696859918107E-6</v>
      </c>
      <c r="N234" s="2">
        <v>3.9373453697322501E-8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10" x14ac:dyDescent="0.25">
      <c r="A235" s="1">
        <v>233</v>
      </c>
      <c r="B235" t="s">
        <v>9</v>
      </c>
      <c r="C235" t="s">
        <v>16</v>
      </c>
      <c r="D235" t="s">
        <v>23</v>
      </c>
      <c r="E235" t="s">
        <v>27</v>
      </c>
      <c r="F235">
        <v>0.79130059999988589</v>
      </c>
      <c r="G235">
        <v>0</v>
      </c>
      <c r="H235">
        <v>5</v>
      </c>
      <c r="J235">
        <v>3.9294627623348002</v>
      </c>
      <c r="K235">
        <v>5.5089559881193101E-2</v>
      </c>
      <c r="L235">
        <v>8.3507308263989198E-4</v>
      </c>
      <c r="M235" s="2">
        <v>1.26649698233621E-5</v>
      </c>
      <c r="N235" s="2">
        <v>1.9398164083865901E-7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10" x14ac:dyDescent="0.25">
      <c r="A236" s="1">
        <v>234</v>
      </c>
      <c r="B236" t="s">
        <v>9</v>
      </c>
      <c r="C236" t="s">
        <v>16</v>
      </c>
      <c r="D236" t="s">
        <v>23</v>
      </c>
      <c r="E236" t="s">
        <v>28</v>
      </c>
      <c r="F236">
        <v>0.79743380000013531</v>
      </c>
      <c r="G236">
        <v>0</v>
      </c>
      <c r="H236">
        <v>4</v>
      </c>
      <c r="J236">
        <v>3.9294627623348002</v>
      </c>
      <c r="K236">
        <v>5.5802474304207803E-2</v>
      </c>
      <c r="L236">
        <v>1.3581353021852201E-4</v>
      </c>
      <c r="M236" s="2">
        <v>1.8493707833746301E-7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10" x14ac:dyDescent="0.25">
      <c r="A237" s="1">
        <v>235</v>
      </c>
      <c r="B237" t="s">
        <v>9</v>
      </c>
      <c r="C237" t="s">
        <v>16</v>
      </c>
      <c r="D237" t="s">
        <v>23</v>
      </c>
      <c r="E237" t="s">
        <v>29</v>
      </c>
      <c r="F237">
        <v>1.523705099999916</v>
      </c>
      <c r="G237">
        <v>0</v>
      </c>
      <c r="H237">
        <v>4</v>
      </c>
      <c r="J237">
        <v>3.9294627623348002</v>
      </c>
      <c r="K237">
        <v>5.5100028223658302E-2</v>
      </c>
      <c r="L237">
        <v>8.3751724275172603E-4</v>
      </c>
      <c r="M237" s="2">
        <v>1.96086047109666E-7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110" x14ac:dyDescent="0.25">
      <c r="A238" s="1">
        <v>236</v>
      </c>
      <c r="B238" t="s">
        <v>9</v>
      </c>
      <c r="C238" t="s">
        <v>16</v>
      </c>
      <c r="D238" t="s">
        <v>23</v>
      </c>
      <c r="E238" t="s">
        <v>30</v>
      </c>
      <c r="F238">
        <v>3.7024987999998298</v>
      </c>
      <c r="G238">
        <v>0</v>
      </c>
      <c r="H238">
        <v>5</v>
      </c>
      <c r="J238">
        <v>3.9294627623348002</v>
      </c>
      <c r="K238">
        <v>5.6206028037641902E-2</v>
      </c>
      <c r="L238">
        <v>5.2220293043135602E-4</v>
      </c>
      <c r="M238" s="2">
        <v>9.1927696859918107E-6</v>
      </c>
      <c r="N238" s="2">
        <v>3.9373453697322501E-8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10" x14ac:dyDescent="0.25">
      <c r="A239" s="1">
        <v>237</v>
      </c>
      <c r="B239" t="s">
        <v>9</v>
      </c>
      <c r="C239" t="s">
        <v>16</v>
      </c>
      <c r="D239" t="s">
        <v>23</v>
      </c>
      <c r="E239" t="s">
        <v>31</v>
      </c>
      <c r="F239">
        <v>1.534991700000091</v>
      </c>
      <c r="G239">
        <v>0</v>
      </c>
      <c r="H239">
        <v>4</v>
      </c>
      <c r="J239">
        <v>3.9294627623348002</v>
      </c>
      <c r="K239">
        <v>5.6206028037641902E-2</v>
      </c>
      <c r="L239">
        <v>5.2783334041566496E-4</v>
      </c>
      <c r="M239" s="2">
        <v>3.3777221479966599E-6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10" x14ac:dyDescent="0.25">
      <c r="A240" s="1">
        <v>238</v>
      </c>
      <c r="B240" t="s">
        <v>9</v>
      </c>
      <c r="C240" t="s">
        <v>16</v>
      </c>
      <c r="D240" t="s">
        <v>24</v>
      </c>
      <c r="E240" t="s">
        <v>25</v>
      </c>
      <c r="F240">
        <v>0.7835327000000234</v>
      </c>
      <c r="G240">
        <v>0</v>
      </c>
      <c r="H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 x14ac:dyDescent="0.25">
      <c r="A241" s="1">
        <v>239</v>
      </c>
      <c r="B241" t="s">
        <v>9</v>
      </c>
      <c r="C241" t="s">
        <v>16</v>
      </c>
      <c r="D241" t="s">
        <v>24</v>
      </c>
      <c r="E241" t="s">
        <v>26</v>
      </c>
      <c r="F241">
        <v>2.2513066000001341</v>
      </c>
      <c r="G241">
        <v>0</v>
      </c>
      <c r="H241">
        <v>3</v>
      </c>
      <c r="J241">
        <v>5.8365479529999299E-3</v>
      </c>
      <c r="K241" s="2">
        <v>2.93818801835316E-7</v>
      </c>
      <c r="L241" s="2">
        <v>9.01166497173038E-11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</row>
    <row r="242" spans="1:109" x14ac:dyDescent="0.25">
      <c r="A242" s="1">
        <v>240</v>
      </c>
      <c r="B242" t="s">
        <v>9</v>
      </c>
      <c r="C242" t="s">
        <v>16</v>
      </c>
      <c r="D242" t="s">
        <v>24</v>
      </c>
      <c r="E242" t="s">
        <v>27</v>
      </c>
      <c r="F242">
        <v>0.79956969999989269</v>
      </c>
      <c r="G242">
        <v>0</v>
      </c>
      <c r="H242">
        <v>3</v>
      </c>
      <c r="J242">
        <v>5.8365479529999299E-3</v>
      </c>
      <c r="K242" s="2">
        <v>9.0844280928051701E-7</v>
      </c>
      <c r="L242" s="2">
        <v>2.1041188238431999E-10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 x14ac:dyDescent="0.25">
      <c r="A243" s="1">
        <v>241</v>
      </c>
      <c r="B243" t="s">
        <v>9</v>
      </c>
      <c r="C243" t="s">
        <v>16</v>
      </c>
      <c r="D243" t="s">
        <v>24</v>
      </c>
      <c r="E243" t="s">
        <v>28</v>
      </c>
      <c r="F243">
        <v>0.78349949999983437</v>
      </c>
      <c r="G243">
        <v>0</v>
      </c>
      <c r="H243">
        <v>3</v>
      </c>
      <c r="J243">
        <v>5.8365479529999299E-3</v>
      </c>
      <c r="K243" s="2">
        <v>1.49667564617829E-7</v>
      </c>
      <c r="L243" s="2">
        <v>9.2808937469469698E-14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 x14ac:dyDescent="0.25">
      <c r="A244" s="1">
        <v>242</v>
      </c>
      <c r="B244" t="s">
        <v>9</v>
      </c>
      <c r="C244" t="s">
        <v>16</v>
      </c>
      <c r="D244" t="s">
        <v>24</v>
      </c>
      <c r="E244" t="s">
        <v>29</v>
      </c>
      <c r="F244">
        <v>0.78750910000007934</v>
      </c>
      <c r="G244">
        <v>0</v>
      </c>
      <c r="H244">
        <v>3</v>
      </c>
      <c r="J244">
        <v>5.8365479529999299E-3</v>
      </c>
      <c r="K244" s="2">
        <v>8.95275420236567E-7</v>
      </c>
      <c r="L244" s="2">
        <v>5.8798607259562603E-13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</row>
    <row r="245" spans="1:109" x14ac:dyDescent="0.25">
      <c r="A245" s="1">
        <v>243</v>
      </c>
      <c r="B245" t="s">
        <v>9</v>
      </c>
      <c r="C245" t="s">
        <v>16</v>
      </c>
      <c r="D245" t="s">
        <v>24</v>
      </c>
      <c r="E245" t="s">
        <v>30</v>
      </c>
      <c r="F245">
        <v>2.2551014000000582</v>
      </c>
      <c r="G245">
        <v>0</v>
      </c>
      <c r="H245">
        <v>3</v>
      </c>
      <c r="J245">
        <v>5.8365479529999299E-3</v>
      </c>
      <c r="K245" s="2">
        <v>2.93818801835316E-7</v>
      </c>
      <c r="L245" s="2">
        <v>9.01166497173038E-11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 x14ac:dyDescent="0.25">
      <c r="A246" s="1">
        <v>244</v>
      </c>
      <c r="B246" t="s">
        <v>9</v>
      </c>
      <c r="C246" t="s">
        <v>16</v>
      </c>
      <c r="D246" t="s">
        <v>24</v>
      </c>
      <c r="E246" t="s">
        <v>31</v>
      </c>
      <c r="F246">
        <v>1.530440999999882</v>
      </c>
      <c r="G246">
        <v>0</v>
      </c>
      <c r="H246">
        <v>3</v>
      </c>
      <c r="J246">
        <v>5.8365479529999299E-3</v>
      </c>
      <c r="K246" s="2">
        <v>2.93818801835316E-7</v>
      </c>
      <c r="L246" s="2">
        <v>3.3267225131309797E-11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 x14ac:dyDescent="0.25">
      <c r="A247" s="1">
        <v>245</v>
      </c>
      <c r="B247" t="s">
        <v>9</v>
      </c>
      <c r="C247" t="s">
        <v>17</v>
      </c>
      <c r="D247" t="s">
        <v>18</v>
      </c>
      <c r="E247" t="s">
        <v>25</v>
      </c>
      <c r="F247">
        <v>0.48089869999989793</v>
      </c>
      <c r="G247">
        <v>0</v>
      </c>
      <c r="H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 x14ac:dyDescent="0.25">
      <c r="A248" s="1">
        <v>246</v>
      </c>
      <c r="B248" t="s">
        <v>9</v>
      </c>
      <c r="C248" t="s">
        <v>17</v>
      </c>
      <c r="D248" t="s">
        <v>18</v>
      </c>
      <c r="E248" t="s">
        <v>26</v>
      </c>
      <c r="F248">
        <v>45.103733300000158</v>
      </c>
      <c r="G248">
        <v>-3</v>
      </c>
      <c r="H248">
        <v>101</v>
      </c>
      <c r="J248">
        <v>1.7792504832998698E-2</v>
      </c>
      <c r="K248">
        <v>1.3943413451979201E-2</v>
      </c>
      <c r="L248">
        <v>1.3540073849564301E-2</v>
      </c>
      <c r="M248">
        <v>1.41629650540777E-2</v>
      </c>
      <c r="N248">
        <v>1.44242978478295E-2</v>
      </c>
      <c r="O248">
        <v>1.47486821003396E-2</v>
      </c>
      <c r="P248">
        <v>1.7413567812660301E-2</v>
      </c>
      <c r="Q248">
        <v>1.7367763142952498E-2</v>
      </c>
      <c r="R248">
        <v>1.1301538992821899E-2</v>
      </c>
      <c r="S248">
        <v>1.40136086740831E-2</v>
      </c>
      <c r="T248">
        <v>1.27756331951215E-2</v>
      </c>
      <c r="U248">
        <v>1.62996550245617E-2</v>
      </c>
      <c r="V248">
        <v>1.27050814377015E-2</v>
      </c>
      <c r="W248">
        <v>1.3627833117170401E-2</v>
      </c>
      <c r="X248">
        <v>1.58605747112677E-2</v>
      </c>
      <c r="Y248">
        <v>1.31078408005505E-2</v>
      </c>
      <c r="Z248">
        <v>1.3614822278208901E-2</v>
      </c>
      <c r="AA248">
        <v>1.39586266344975E-2</v>
      </c>
      <c r="AB248">
        <v>1.25665281849469E-2</v>
      </c>
      <c r="AC248">
        <v>1.2833791375791199E-2</v>
      </c>
      <c r="AD248">
        <v>1.5937956627303601E-2</v>
      </c>
      <c r="AE248">
        <v>1.17981669077072E-2</v>
      </c>
      <c r="AF248">
        <v>1.6156706073269501E-2</v>
      </c>
      <c r="AG248">
        <v>1.21649827926631E-2</v>
      </c>
      <c r="AH248">
        <v>1.3346457841522301E-2</v>
      </c>
      <c r="AI248">
        <v>1.41194008149338E-2</v>
      </c>
      <c r="AJ248">
        <v>1.1919078601324001E-2</v>
      </c>
      <c r="AK248">
        <v>1.32010054779516E-2</v>
      </c>
      <c r="AL248">
        <v>1.36577588639024E-2</v>
      </c>
      <c r="AM248">
        <v>1.10752994693581E-2</v>
      </c>
      <c r="AN248">
        <v>1.3498137948972099E-2</v>
      </c>
      <c r="AO248">
        <v>1.30945458206991E-2</v>
      </c>
      <c r="AP248">
        <v>1.69062318299774E-2</v>
      </c>
      <c r="AQ248">
        <v>1.6215779664647E-2</v>
      </c>
      <c r="AR248">
        <v>1.49881600695345E-2</v>
      </c>
      <c r="AS248">
        <v>1.23556275264595E-2</v>
      </c>
      <c r="AT248">
        <v>1.20567598075976E-2</v>
      </c>
      <c r="AU248">
        <v>1.14085755460773E-2</v>
      </c>
      <c r="AV248">
        <v>1.34555694197123E-2</v>
      </c>
      <c r="AW248">
        <v>1.57437612400937E-2</v>
      </c>
      <c r="AX248">
        <v>1.6563642026299098E-2</v>
      </c>
      <c r="AY248">
        <v>1.30809282390833E-2</v>
      </c>
      <c r="AZ248">
        <v>1.20525503642629E-2</v>
      </c>
      <c r="BA248">
        <v>1.5110764071278799E-2</v>
      </c>
      <c r="BB248">
        <v>1.7694139032831398E-2</v>
      </c>
      <c r="BC248">
        <v>1.39571266288946E-2</v>
      </c>
      <c r="BD248">
        <v>1.7020152932316901E-2</v>
      </c>
      <c r="BE248">
        <v>1.21546501709423E-2</v>
      </c>
      <c r="BF248">
        <v>1.7038561775753899E-2</v>
      </c>
      <c r="BG248">
        <v>1.3850882354341201E-2</v>
      </c>
      <c r="BH248">
        <v>1.64745733979841E-2</v>
      </c>
      <c r="BI248">
        <v>1.5910114103857301E-2</v>
      </c>
      <c r="BJ248">
        <v>1.41577947001822E-2</v>
      </c>
      <c r="BK248">
        <v>1.3876491877188301E-2</v>
      </c>
      <c r="BL248">
        <v>1.4101608193755701E-2</v>
      </c>
      <c r="BM248">
        <v>1.53340054020479E-2</v>
      </c>
      <c r="BN248">
        <v>1.7624802762280501E-2</v>
      </c>
      <c r="BO248">
        <v>1.5884950449468499E-2</v>
      </c>
      <c r="BP248">
        <v>1.3944726662335399E-2</v>
      </c>
      <c r="BQ248">
        <v>1.3505906980524399E-2</v>
      </c>
      <c r="BR248">
        <v>1.21105181145652E-2</v>
      </c>
      <c r="BS248">
        <v>1.5119515136046599E-2</v>
      </c>
      <c r="BT248">
        <v>1.58003426186187E-2</v>
      </c>
      <c r="BU248">
        <v>1.40956882494561E-2</v>
      </c>
      <c r="BV248">
        <v>1.31828031549346E-2</v>
      </c>
      <c r="BW248">
        <v>1.23099524685565E-2</v>
      </c>
      <c r="BX248">
        <v>1.4412054612676899E-2</v>
      </c>
      <c r="BY248">
        <v>1.3029062186935701E-2</v>
      </c>
      <c r="BZ248">
        <v>1.2733356059741E-2</v>
      </c>
      <c r="CA248">
        <v>1.0311766613642699E-2</v>
      </c>
      <c r="CB248">
        <v>1.2461535234769901E-2</v>
      </c>
      <c r="CC248">
        <v>1.22900759076142E-2</v>
      </c>
      <c r="CD248">
        <v>1.32665705557684E-2</v>
      </c>
      <c r="CE248">
        <v>1.46855140427633E-2</v>
      </c>
      <c r="CF248">
        <v>1.05164921061143E-2</v>
      </c>
      <c r="CG248">
        <v>1.24622595919108E-2</v>
      </c>
      <c r="CH248">
        <v>1.51654202173371E-2</v>
      </c>
      <c r="CI248">
        <v>1.5935362625522798E-2</v>
      </c>
      <c r="CJ248">
        <v>1.31056061017391E-2</v>
      </c>
      <c r="CK248">
        <v>1.5762148739698299E-2</v>
      </c>
      <c r="CL248">
        <v>1.50613696344507E-2</v>
      </c>
      <c r="CM248">
        <v>1.22226419211054E-2</v>
      </c>
      <c r="CN248">
        <v>1.2306904550824701E-2</v>
      </c>
      <c r="CO248">
        <v>1.15680130759135E-2</v>
      </c>
      <c r="CP248">
        <v>1.41337440870905E-2</v>
      </c>
      <c r="CQ248">
        <v>1.84775194336738E-2</v>
      </c>
      <c r="CR248">
        <v>1.53296125214937E-2</v>
      </c>
      <c r="CS248">
        <v>1.3970676362548499E-2</v>
      </c>
      <c r="CT248">
        <v>1.1980465000331701E-2</v>
      </c>
      <c r="CU248">
        <v>1.2655353150106999E-2</v>
      </c>
      <c r="CV248">
        <v>1.13921562283258E-2</v>
      </c>
      <c r="CW248">
        <v>1.2057344546150499E-2</v>
      </c>
      <c r="CX248">
        <v>1.7638845671631501E-2</v>
      </c>
      <c r="CY248">
        <v>1.4341311372484599E-2</v>
      </c>
      <c r="CZ248">
        <v>1.2717429450754899E-2</v>
      </c>
      <c r="DA248">
        <v>1.4342573056050601E-2</v>
      </c>
      <c r="DB248">
        <v>9.3850946821188302E-3</v>
      </c>
      <c r="DC248">
        <v>1.1470013355465099E-2</v>
      </c>
      <c r="DD248">
        <v>1.1250244779995E-2</v>
      </c>
      <c r="DE248">
        <v>1.4162329687381001E-2</v>
      </c>
    </row>
    <row r="249" spans="1:109" x14ac:dyDescent="0.25">
      <c r="A249" s="1">
        <v>247</v>
      </c>
      <c r="B249" t="s">
        <v>9</v>
      </c>
      <c r="C249" t="s">
        <v>17</v>
      </c>
      <c r="D249" t="s">
        <v>18</v>
      </c>
      <c r="E249" t="s">
        <v>27</v>
      </c>
      <c r="F249">
        <v>0.90453499999989617</v>
      </c>
      <c r="G249">
        <v>-3</v>
      </c>
      <c r="H249">
        <v>101</v>
      </c>
      <c r="J249">
        <v>1.7792504832998698E-2</v>
      </c>
      <c r="K249">
        <v>1.45798067607887E-2</v>
      </c>
      <c r="L249">
        <v>1.7452820024889001E-2</v>
      </c>
      <c r="M249">
        <v>1.9577589920767299E-2</v>
      </c>
      <c r="N249">
        <v>1.6369810479192299E-2</v>
      </c>
      <c r="O249">
        <v>1.3507351516204301E-2</v>
      </c>
      <c r="P249">
        <v>1.47921487876957E-2</v>
      </c>
      <c r="Q249">
        <v>1.25734705543778E-2</v>
      </c>
      <c r="R249">
        <v>1.38413185242917E-2</v>
      </c>
      <c r="S249">
        <v>1.20329213328732E-2</v>
      </c>
      <c r="T249">
        <v>1.4388707993006501E-2</v>
      </c>
      <c r="U249">
        <v>1.51147538627285E-2</v>
      </c>
      <c r="V249">
        <v>1.2735372674280701E-2</v>
      </c>
      <c r="W249">
        <v>1.30030847484254E-2</v>
      </c>
      <c r="X249">
        <v>1.3134467765528001E-2</v>
      </c>
      <c r="Y249">
        <v>1.31841292446646E-2</v>
      </c>
      <c r="Z249">
        <v>1.3335751420416E-2</v>
      </c>
      <c r="AA249">
        <v>1.4422303709085E-2</v>
      </c>
      <c r="AB249">
        <v>1.3128008570052901E-2</v>
      </c>
      <c r="AC249">
        <v>1.2545444963115901E-2</v>
      </c>
      <c r="AD249">
        <v>1.40829075602391E-2</v>
      </c>
      <c r="AE249">
        <v>1.26456561420944E-2</v>
      </c>
      <c r="AF249">
        <v>1.34795444635947E-2</v>
      </c>
      <c r="AG249">
        <v>1.46844752059741E-2</v>
      </c>
      <c r="AH249">
        <v>1.37570570749347E-2</v>
      </c>
      <c r="AI249">
        <v>1.1467804157789601E-2</v>
      </c>
      <c r="AJ249">
        <v>1.3217839996796E-2</v>
      </c>
      <c r="AK249">
        <v>1.61671481228629E-2</v>
      </c>
      <c r="AL249">
        <v>2.0267363061938201E-2</v>
      </c>
      <c r="AM249">
        <v>1.4879792377673199E-2</v>
      </c>
      <c r="AN249">
        <v>1.21182679622903E-2</v>
      </c>
      <c r="AO249">
        <v>1.2868458793014501E-2</v>
      </c>
      <c r="AP249">
        <v>1.54409843244424E-2</v>
      </c>
      <c r="AQ249">
        <v>1.3101580945063101E-2</v>
      </c>
      <c r="AR249">
        <v>1.2454726810523901E-2</v>
      </c>
      <c r="AS249">
        <v>1.37714050865644E-2</v>
      </c>
      <c r="AT249">
        <v>1.5232182910871601E-2</v>
      </c>
      <c r="AU249">
        <v>1.36180191920374E-2</v>
      </c>
      <c r="AV249">
        <v>1.49551883132728E-2</v>
      </c>
      <c r="AW249">
        <v>1.1067830440070099E-2</v>
      </c>
      <c r="AX249">
        <v>1.42746680374951E-2</v>
      </c>
      <c r="AY249">
        <v>1.34449095552545E-2</v>
      </c>
      <c r="AZ249">
        <v>1.1597601485437E-2</v>
      </c>
      <c r="BA249">
        <v>1.5934363466502701E-2</v>
      </c>
      <c r="BB249">
        <v>1.13131940362613E-2</v>
      </c>
      <c r="BC249">
        <v>1.2482250032677399E-2</v>
      </c>
      <c r="BD249">
        <v>1.2487309225358199E-2</v>
      </c>
      <c r="BE249">
        <v>1.25672768250786E-2</v>
      </c>
      <c r="BF249">
        <v>1.32159634601226E-2</v>
      </c>
      <c r="BG249">
        <v>1.5348100942589401E-2</v>
      </c>
      <c r="BH249">
        <v>1.03546466217903E-2</v>
      </c>
      <c r="BI249">
        <v>1.7815500011830999E-2</v>
      </c>
      <c r="BJ249">
        <v>1.3369439910070099E-2</v>
      </c>
      <c r="BK249">
        <v>1.60660788888757E-2</v>
      </c>
      <c r="BL249">
        <v>1.1499372999356799E-2</v>
      </c>
      <c r="BM249">
        <v>1.6491904379182298E-2</v>
      </c>
      <c r="BN249">
        <v>1.38380171783453E-2</v>
      </c>
      <c r="BO249">
        <v>1.5106836117491401E-2</v>
      </c>
      <c r="BP249">
        <v>1.7903956749952599E-2</v>
      </c>
      <c r="BQ249">
        <v>1.1769658829182E-2</v>
      </c>
      <c r="BR249">
        <v>1.48401036339364E-2</v>
      </c>
      <c r="BS249">
        <v>1.34889992254211E-2</v>
      </c>
      <c r="BT249">
        <v>1.25793680492445E-2</v>
      </c>
      <c r="BU249">
        <v>1.24146463834702E-2</v>
      </c>
      <c r="BV249">
        <v>1.2454107199194301E-2</v>
      </c>
      <c r="BW249">
        <v>1.29748551681589E-2</v>
      </c>
      <c r="BX249">
        <v>1.03113303905202E-2</v>
      </c>
      <c r="BY249">
        <v>1.4477772617048801E-2</v>
      </c>
      <c r="BZ249">
        <v>1.0866173142456199E-2</v>
      </c>
      <c r="CA249">
        <v>1.27624012454448E-2</v>
      </c>
      <c r="CB249">
        <v>1.1021979563562099E-2</v>
      </c>
      <c r="CC249">
        <v>1.2242009508748399E-2</v>
      </c>
      <c r="CD249">
        <v>1.52337336803153E-2</v>
      </c>
      <c r="CE249">
        <v>1.23094214526059E-2</v>
      </c>
      <c r="CF249">
        <v>1.32017806649869E-2</v>
      </c>
      <c r="CG249">
        <v>1.3118250646881199E-2</v>
      </c>
      <c r="CH249">
        <v>1.41960837418966E-2</v>
      </c>
      <c r="CI249">
        <v>1.1251341936318399E-2</v>
      </c>
      <c r="CJ249">
        <v>1.6205186133698101E-2</v>
      </c>
      <c r="CK249">
        <v>1.32245820939148E-2</v>
      </c>
      <c r="CL249">
        <v>1.1152532171050399E-2</v>
      </c>
      <c r="CM249">
        <v>1.10371910551281E-2</v>
      </c>
      <c r="CN249">
        <v>1.58672634795895E-2</v>
      </c>
      <c r="CO249">
        <v>1.2937418481493899E-2</v>
      </c>
      <c r="CP249">
        <v>1.33520388390274E-2</v>
      </c>
      <c r="CQ249">
        <v>1.48641128091142E-2</v>
      </c>
      <c r="CR249">
        <v>1.5058709699833899E-2</v>
      </c>
      <c r="CS249">
        <v>1.30279478727479E-2</v>
      </c>
      <c r="CT249">
        <v>1.20039623576085E-2</v>
      </c>
      <c r="CU249">
        <v>1.3108856433697601E-2</v>
      </c>
      <c r="CV249">
        <v>1.3139462897876399E-2</v>
      </c>
      <c r="CW249">
        <v>1.0477381549886399E-2</v>
      </c>
      <c r="CX249">
        <v>1.5502505391481699E-2</v>
      </c>
      <c r="CY249">
        <v>1.4783005202866E-2</v>
      </c>
      <c r="CZ249">
        <v>1.3832932339958699E-2</v>
      </c>
      <c r="DA249">
        <v>1.4573423280785799E-2</v>
      </c>
      <c r="DB249">
        <v>1.42190277486314E-2</v>
      </c>
      <c r="DC249">
        <v>1.3274480517509299E-2</v>
      </c>
      <c r="DD249">
        <v>1.0310027234194699E-2</v>
      </c>
      <c r="DE249">
        <v>1.2672957368046101E-2</v>
      </c>
    </row>
    <row r="250" spans="1:109" x14ac:dyDescent="0.25">
      <c r="A250" s="1">
        <v>248</v>
      </c>
      <c r="B250" t="s">
        <v>9</v>
      </c>
      <c r="C250" t="s">
        <v>17</v>
      </c>
      <c r="D250" t="s">
        <v>18</v>
      </c>
      <c r="E250" t="s">
        <v>28</v>
      </c>
      <c r="F250">
        <v>11.592092200000019</v>
      </c>
      <c r="G250">
        <v>-3</v>
      </c>
      <c r="H250">
        <v>101</v>
      </c>
      <c r="J250">
        <v>1.7792504832998698E-2</v>
      </c>
      <c r="K250">
        <v>1.50946346678582E-2</v>
      </c>
      <c r="L250">
        <v>1.29677083557455E-2</v>
      </c>
      <c r="M250">
        <v>1.46254104358698E-2</v>
      </c>
      <c r="N250">
        <v>1.6443152872771601E-2</v>
      </c>
      <c r="O250">
        <v>1.3866022937602101E-2</v>
      </c>
      <c r="P250">
        <v>1.50534535625806E-2</v>
      </c>
      <c r="Q250">
        <v>1.36656226206343E-2</v>
      </c>
      <c r="R250">
        <v>1.55867777916474E-2</v>
      </c>
      <c r="S250">
        <v>1.55118204598595E-2</v>
      </c>
      <c r="T250">
        <v>1.4067095519815E-2</v>
      </c>
      <c r="U250">
        <v>1.39569960615621E-2</v>
      </c>
      <c r="V250">
        <v>1.17453094888589E-2</v>
      </c>
      <c r="W250">
        <v>1.0226619752580501E-2</v>
      </c>
      <c r="X250">
        <v>1.2528659264935601E-2</v>
      </c>
      <c r="Y250">
        <v>1.2577682972403E-2</v>
      </c>
      <c r="Z250">
        <v>1.26524024324054E-2</v>
      </c>
      <c r="AA250">
        <v>1.1959655183732199E-2</v>
      </c>
      <c r="AB250">
        <v>1.1899826634029E-2</v>
      </c>
      <c r="AC250">
        <v>1.1899826634029E-2</v>
      </c>
      <c r="AD250">
        <v>9.7882020535949802E-3</v>
      </c>
      <c r="AE250">
        <v>1.33183255439112E-2</v>
      </c>
      <c r="AF250">
        <v>1.32892147386549E-2</v>
      </c>
      <c r="AG250">
        <v>1.32892147386549E-2</v>
      </c>
      <c r="AH250">
        <v>1.4150066348896199E-2</v>
      </c>
      <c r="AI250">
        <v>1.15062770892878E-2</v>
      </c>
      <c r="AJ250">
        <v>1.0182689281764599E-2</v>
      </c>
      <c r="AK250">
        <v>1.0193512508512E-2</v>
      </c>
      <c r="AL250">
        <v>1.3558621764050901E-2</v>
      </c>
      <c r="AM250">
        <v>1.3976989113698201E-2</v>
      </c>
      <c r="AN250">
        <v>1.2227124130608299E-2</v>
      </c>
      <c r="AO250">
        <v>1.21599317991703E-2</v>
      </c>
      <c r="AP250">
        <v>1.3394338929390801E-2</v>
      </c>
      <c r="AQ250">
        <v>1.3810304337697E-2</v>
      </c>
      <c r="AR250">
        <v>1.41287816531068E-2</v>
      </c>
      <c r="AS250">
        <v>1.4071319592933999E-2</v>
      </c>
      <c r="AT250">
        <v>1.38031845706142E-2</v>
      </c>
      <c r="AU250">
        <v>1.3124597481861301E-2</v>
      </c>
      <c r="AV250">
        <v>1.3134349070089099E-2</v>
      </c>
      <c r="AW250">
        <v>1.05724338033169E-2</v>
      </c>
      <c r="AX250">
        <v>1.2785010652244201E-2</v>
      </c>
      <c r="AY250">
        <v>1.23075030115783E-2</v>
      </c>
      <c r="AZ250">
        <v>1.23068168762128E-2</v>
      </c>
      <c r="BA250">
        <v>1.1862340541778199E-2</v>
      </c>
      <c r="BB250">
        <v>1.3321998212714001E-2</v>
      </c>
      <c r="BC250">
        <v>1.24650604091327E-2</v>
      </c>
      <c r="BD250">
        <v>1.36852197961598E-2</v>
      </c>
      <c r="BE250">
        <v>1.37550313797936E-2</v>
      </c>
      <c r="BF250">
        <v>1.1145018903918801E-2</v>
      </c>
      <c r="BG250">
        <v>9.9287310020621401E-3</v>
      </c>
      <c r="BH250">
        <v>1.0009379647021701E-2</v>
      </c>
      <c r="BI250">
        <v>9.8725505739592299E-3</v>
      </c>
      <c r="BJ250">
        <v>1.19527510505162E-2</v>
      </c>
      <c r="BK250">
        <v>1.17031767265125E-2</v>
      </c>
      <c r="BL250">
        <v>9.1886904593899907E-3</v>
      </c>
      <c r="BM250">
        <v>8.9224248665668304E-3</v>
      </c>
      <c r="BN250">
        <v>1.0783400102135601E-2</v>
      </c>
      <c r="BO250">
        <v>1.3732384276434501E-2</v>
      </c>
      <c r="BP250">
        <v>1.4488109731980199E-2</v>
      </c>
      <c r="BQ250">
        <v>1.4474538642558699E-2</v>
      </c>
      <c r="BR250">
        <v>1.31014993448446E-2</v>
      </c>
      <c r="BS250">
        <v>1.09735790602336E-2</v>
      </c>
      <c r="BT250">
        <v>1.09191036408931E-2</v>
      </c>
      <c r="BU250">
        <v>1.0888305977478099E-2</v>
      </c>
      <c r="BV250">
        <v>1.6281746552042599E-2</v>
      </c>
      <c r="BW250">
        <v>1.17902968078861E-2</v>
      </c>
      <c r="BX250">
        <v>1.0406738397651299E-2</v>
      </c>
      <c r="BY250">
        <v>1.0301974621506199E-2</v>
      </c>
      <c r="BZ250">
        <v>1.22909490408227E-2</v>
      </c>
      <c r="CA250">
        <v>1.20534921185177E-2</v>
      </c>
      <c r="CB250">
        <v>1.2464315007380799E-2</v>
      </c>
      <c r="CC250">
        <v>1.2537190323396201E-2</v>
      </c>
      <c r="CD250">
        <v>1.41726809066441E-2</v>
      </c>
      <c r="CE250">
        <v>1.05915479803638E-2</v>
      </c>
      <c r="CF250">
        <v>1.0520657403150901E-2</v>
      </c>
      <c r="CG250">
        <v>1.05259089093807E-2</v>
      </c>
      <c r="CH250">
        <v>1.8031479774118099E-2</v>
      </c>
      <c r="CI250">
        <v>1.0261481826725E-2</v>
      </c>
      <c r="CJ250">
        <v>1.0311524683155399E-2</v>
      </c>
      <c r="CK250">
        <v>1.2515559055412301E-2</v>
      </c>
      <c r="CL250">
        <v>1.23127922421406E-2</v>
      </c>
      <c r="CM250">
        <v>9.8052830275868908E-3</v>
      </c>
      <c r="CN250">
        <v>1.10861790663847E-2</v>
      </c>
      <c r="CO250">
        <v>1.1072034903682601E-2</v>
      </c>
      <c r="CP250">
        <v>1.2567430247644701E-2</v>
      </c>
      <c r="CQ250">
        <v>1.10980118005795E-2</v>
      </c>
      <c r="CR250">
        <v>1.1800067838110899E-2</v>
      </c>
      <c r="CS250">
        <v>1.1630441564783701E-2</v>
      </c>
      <c r="CT250">
        <v>1.3841956965031901E-2</v>
      </c>
      <c r="CU250">
        <v>9.6805762069612205E-3</v>
      </c>
      <c r="CV250">
        <v>9.8225418639276002E-3</v>
      </c>
      <c r="CW250">
        <v>9.8255806948174696E-3</v>
      </c>
      <c r="CX250">
        <v>1.5453180607718499E-2</v>
      </c>
      <c r="CY250">
        <v>1.4161243940825101E-2</v>
      </c>
      <c r="CZ250">
        <v>1.18066295919723E-2</v>
      </c>
      <c r="DA250">
        <v>1.1976360852971E-2</v>
      </c>
      <c r="DB250">
        <v>1.00239982752837E-2</v>
      </c>
      <c r="DC250">
        <v>1.0123217028336601E-2</v>
      </c>
      <c r="DD250">
        <v>9.7507481856839492E-3</v>
      </c>
      <c r="DE250">
        <v>9.6704916540506902E-3</v>
      </c>
    </row>
    <row r="251" spans="1:109" x14ac:dyDescent="0.25">
      <c r="A251" s="1">
        <v>249</v>
      </c>
      <c r="B251" t="s">
        <v>9</v>
      </c>
      <c r="C251" t="s">
        <v>17</v>
      </c>
      <c r="D251" t="s">
        <v>18</v>
      </c>
      <c r="E251" t="s">
        <v>29</v>
      </c>
      <c r="F251">
        <v>15.450092700000139</v>
      </c>
      <c r="G251">
        <v>-3</v>
      </c>
      <c r="H251">
        <v>101</v>
      </c>
      <c r="J251">
        <v>1.7792504832998698E-2</v>
      </c>
      <c r="K251">
        <v>1.59917589784121E-2</v>
      </c>
      <c r="L251">
        <v>1.2533225037133999E-2</v>
      </c>
      <c r="M251">
        <v>1.6560407754578298E-2</v>
      </c>
      <c r="N251">
        <v>1.6583269009384199E-2</v>
      </c>
      <c r="O251">
        <v>1.50834602402443E-2</v>
      </c>
      <c r="P251">
        <v>1.38084420955959E-2</v>
      </c>
      <c r="Q251">
        <v>1.54463082847992E-2</v>
      </c>
      <c r="R251">
        <v>1.8085014849789499E-2</v>
      </c>
      <c r="S251">
        <v>1.35783724020095E-2</v>
      </c>
      <c r="T251">
        <v>1.37403082293928E-2</v>
      </c>
      <c r="U251">
        <v>1.51381345441438E-2</v>
      </c>
      <c r="V251">
        <v>1.31233922642713E-2</v>
      </c>
      <c r="W251">
        <v>1.1297231684256601E-2</v>
      </c>
      <c r="X251">
        <v>1.5883870825452701E-2</v>
      </c>
      <c r="Y251">
        <v>1.36409591660659E-2</v>
      </c>
      <c r="Z251">
        <v>1.4998141070893299E-2</v>
      </c>
      <c r="AA251">
        <v>1.0138286742631E-2</v>
      </c>
      <c r="AB251">
        <v>1.5249975519076E-2</v>
      </c>
      <c r="AC251">
        <v>2.0220626179140899E-2</v>
      </c>
      <c r="AD251">
        <v>1.49381062278897E-2</v>
      </c>
      <c r="AE251">
        <v>1.27205873631789E-2</v>
      </c>
      <c r="AF251">
        <v>1.1546143921180399E-2</v>
      </c>
      <c r="AG251">
        <v>1.6076916115399902E-2</v>
      </c>
      <c r="AH251">
        <v>1.09304418117828E-2</v>
      </c>
      <c r="AI251">
        <v>1.28125811883231E-2</v>
      </c>
      <c r="AJ251">
        <v>1.55093297612764E-2</v>
      </c>
      <c r="AK251">
        <v>1.49128664320008E-2</v>
      </c>
      <c r="AL251">
        <v>1.43405853621678E-2</v>
      </c>
      <c r="AM251">
        <v>1.47143968757837E-2</v>
      </c>
      <c r="AN251">
        <v>1.4419847752405899E-2</v>
      </c>
      <c r="AO251">
        <v>1.53951827263843E-2</v>
      </c>
      <c r="AP251">
        <v>1.32951816274687E-2</v>
      </c>
      <c r="AQ251">
        <v>1.46963613847507E-2</v>
      </c>
      <c r="AR251">
        <v>1.39244086912817E-2</v>
      </c>
      <c r="AS251">
        <v>1.2607068733431899E-2</v>
      </c>
      <c r="AT251">
        <v>1.4597523192786E-2</v>
      </c>
      <c r="AU251">
        <v>1.40420257739106E-2</v>
      </c>
      <c r="AV251">
        <v>1.4953881907223E-2</v>
      </c>
      <c r="AW251">
        <v>1.5670234253542598E-2</v>
      </c>
      <c r="AX251">
        <v>1.2507875757976799E-2</v>
      </c>
      <c r="AY251">
        <v>1.3955114618970499E-2</v>
      </c>
      <c r="AZ251">
        <v>1.2902148939546301E-2</v>
      </c>
      <c r="BA251">
        <v>1.19350639252563E-2</v>
      </c>
      <c r="BB251">
        <v>1.3206487324977E-2</v>
      </c>
      <c r="BC251">
        <v>1.18372326910953E-2</v>
      </c>
      <c r="BD251">
        <v>1.18263151572611E-2</v>
      </c>
      <c r="BE251">
        <v>1.20785722836528E-2</v>
      </c>
      <c r="BF251">
        <v>1.4376930936933E-2</v>
      </c>
      <c r="BG251">
        <v>1.57628621902366E-2</v>
      </c>
      <c r="BH251">
        <v>1.3076022424670699E-2</v>
      </c>
      <c r="BI251">
        <v>1.3799381442137401E-2</v>
      </c>
      <c r="BJ251">
        <v>1.4379360465794799E-2</v>
      </c>
      <c r="BK251">
        <v>1.362162050122E-2</v>
      </c>
      <c r="BL251">
        <v>1.5211852521944E-2</v>
      </c>
      <c r="BM251">
        <v>1.1544269945639601E-2</v>
      </c>
      <c r="BN251">
        <v>1.3916965182338901E-2</v>
      </c>
      <c r="BO251">
        <v>1.23661443565963E-2</v>
      </c>
      <c r="BP251">
        <v>1.31478907633686E-2</v>
      </c>
      <c r="BQ251">
        <v>1.3007050098151601E-2</v>
      </c>
      <c r="BR251">
        <v>1.4331411936359E-2</v>
      </c>
      <c r="BS251">
        <v>1.5389001219684499E-2</v>
      </c>
      <c r="BT251">
        <v>1.43098629288724E-2</v>
      </c>
      <c r="BU251">
        <v>1.48575155992262E-2</v>
      </c>
      <c r="BV251">
        <v>9.8716332298577607E-3</v>
      </c>
      <c r="BW251">
        <v>9.7051737219247293E-3</v>
      </c>
      <c r="BX251">
        <v>1.2087921408801701E-2</v>
      </c>
      <c r="BY251">
        <v>1.7115753030695201E-2</v>
      </c>
      <c r="BZ251">
        <v>1.30386252569078E-2</v>
      </c>
      <c r="CA251">
        <v>1.3301414135563201E-2</v>
      </c>
      <c r="CB251">
        <v>1.4135269915592E-2</v>
      </c>
      <c r="CC251">
        <v>1.21552446039054E-2</v>
      </c>
      <c r="CD251">
        <v>1.4445886480467299E-2</v>
      </c>
      <c r="CE251">
        <v>1.52906891555684E-2</v>
      </c>
      <c r="CF251">
        <v>1.51801394809419E-2</v>
      </c>
      <c r="CG251">
        <v>1.43106504633313E-2</v>
      </c>
      <c r="CH251">
        <v>1.4330618061794601E-2</v>
      </c>
      <c r="CI251">
        <v>1.47409641266803E-2</v>
      </c>
      <c r="CJ251">
        <v>1.19017654901751E-2</v>
      </c>
      <c r="CK251">
        <v>1.3348615266026501E-2</v>
      </c>
      <c r="CL251">
        <v>1.5143846749180401E-2</v>
      </c>
      <c r="CM251">
        <v>1.5840758620264E-2</v>
      </c>
      <c r="CN251">
        <v>1.2988405629986301E-2</v>
      </c>
      <c r="CO251">
        <v>1.30244416571638E-2</v>
      </c>
      <c r="CP251">
        <v>1.25307391262546E-2</v>
      </c>
      <c r="CQ251">
        <v>1.2597749368110501E-2</v>
      </c>
      <c r="CR251">
        <v>1.29440272752384E-2</v>
      </c>
      <c r="CS251">
        <v>9.97584508693059E-3</v>
      </c>
      <c r="CT251">
        <v>1.1156409232606501E-2</v>
      </c>
      <c r="CU251">
        <v>1.3671958260091301E-2</v>
      </c>
      <c r="CV251">
        <v>1.49344631931741E-2</v>
      </c>
      <c r="CW251">
        <v>1.08027220479259E-2</v>
      </c>
      <c r="CX251">
        <v>1.42202635552129E-2</v>
      </c>
      <c r="CY251">
        <v>1.30739587535197E-2</v>
      </c>
      <c r="CZ251">
        <v>1.1542821278535099E-2</v>
      </c>
      <c r="DA251">
        <v>1.14561327706204E-2</v>
      </c>
      <c r="DB251">
        <v>1.31665171504109E-2</v>
      </c>
      <c r="DC251">
        <v>1.25496351598486E-2</v>
      </c>
      <c r="DD251">
        <v>1.3280354597257901E-2</v>
      </c>
      <c r="DE251">
        <v>1.59931924754558E-2</v>
      </c>
    </row>
    <row r="252" spans="1:109" x14ac:dyDescent="0.25">
      <c r="A252" s="1">
        <v>250</v>
      </c>
      <c r="B252" t="s">
        <v>9</v>
      </c>
      <c r="C252" t="s">
        <v>17</v>
      </c>
      <c r="D252" t="s">
        <v>18</v>
      </c>
      <c r="E252" t="s">
        <v>30</v>
      </c>
      <c r="F252">
        <v>45.495791600000082</v>
      </c>
      <c r="G252">
        <v>-3</v>
      </c>
      <c r="H252">
        <v>101</v>
      </c>
      <c r="J252">
        <v>1.7792504832998698E-2</v>
      </c>
      <c r="K252">
        <v>1.3943413451979201E-2</v>
      </c>
      <c r="L252">
        <v>1.3540073849564301E-2</v>
      </c>
      <c r="M252">
        <v>1.41629650540777E-2</v>
      </c>
      <c r="N252">
        <v>1.44242978478295E-2</v>
      </c>
      <c r="O252">
        <v>1.47486821003396E-2</v>
      </c>
      <c r="P252">
        <v>1.7413567812660301E-2</v>
      </c>
      <c r="Q252">
        <v>1.7367763142952498E-2</v>
      </c>
      <c r="R252">
        <v>1.1301538992821899E-2</v>
      </c>
      <c r="S252">
        <v>1.40136086740831E-2</v>
      </c>
      <c r="T252">
        <v>1.27756331951215E-2</v>
      </c>
      <c r="U252">
        <v>1.62996550245617E-2</v>
      </c>
      <c r="V252">
        <v>1.27050814377015E-2</v>
      </c>
      <c r="W252">
        <v>1.3627833117170401E-2</v>
      </c>
      <c r="X252">
        <v>1.58605747112677E-2</v>
      </c>
      <c r="Y252">
        <v>1.31078408005505E-2</v>
      </c>
      <c r="Z252">
        <v>1.3614822278208901E-2</v>
      </c>
      <c r="AA252">
        <v>1.39586266344975E-2</v>
      </c>
      <c r="AB252">
        <v>1.25665281849469E-2</v>
      </c>
      <c r="AC252">
        <v>1.2833791375791199E-2</v>
      </c>
      <c r="AD252">
        <v>1.5937956627303601E-2</v>
      </c>
      <c r="AE252">
        <v>1.17981669077072E-2</v>
      </c>
      <c r="AF252">
        <v>1.6156706073269501E-2</v>
      </c>
      <c r="AG252">
        <v>1.21649827926631E-2</v>
      </c>
      <c r="AH252">
        <v>1.3346457841522301E-2</v>
      </c>
      <c r="AI252">
        <v>1.41194008149338E-2</v>
      </c>
      <c r="AJ252">
        <v>1.1919078601324001E-2</v>
      </c>
      <c r="AK252">
        <v>1.32010054779516E-2</v>
      </c>
      <c r="AL252">
        <v>1.36577588639024E-2</v>
      </c>
      <c r="AM252">
        <v>1.10752994693581E-2</v>
      </c>
      <c r="AN252">
        <v>1.3498137948972099E-2</v>
      </c>
      <c r="AO252">
        <v>1.30945458206991E-2</v>
      </c>
      <c r="AP252">
        <v>1.69062318299774E-2</v>
      </c>
      <c r="AQ252">
        <v>1.6215779664647E-2</v>
      </c>
      <c r="AR252">
        <v>1.49881600695345E-2</v>
      </c>
      <c r="AS252">
        <v>1.23556275264595E-2</v>
      </c>
      <c r="AT252">
        <v>1.20567598075976E-2</v>
      </c>
      <c r="AU252">
        <v>1.14085755460773E-2</v>
      </c>
      <c r="AV252">
        <v>1.34555694197123E-2</v>
      </c>
      <c r="AW252">
        <v>1.57437612400937E-2</v>
      </c>
      <c r="AX252">
        <v>1.6563642026299098E-2</v>
      </c>
      <c r="AY252">
        <v>1.30809282390833E-2</v>
      </c>
      <c r="AZ252">
        <v>1.20525503642629E-2</v>
      </c>
      <c r="BA252">
        <v>1.5110764071278799E-2</v>
      </c>
      <c r="BB252">
        <v>1.7694139032831398E-2</v>
      </c>
      <c r="BC252">
        <v>1.39571266288946E-2</v>
      </c>
      <c r="BD252">
        <v>1.7020152932316901E-2</v>
      </c>
      <c r="BE252">
        <v>1.21546501709423E-2</v>
      </c>
      <c r="BF252">
        <v>1.7038561775753899E-2</v>
      </c>
      <c r="BG252">
        <v>1.3850882354341201E-2</v>
      </c>
      <c r="BH252">
        <v>1.64745733979841E-2</v>
      </c>
      <c r="BI252">
        <v>1.5910114103857301E-2</v>
      </c>
      <c r="BJ252">
        <v>1.41577947001822E-2</v>
      </c>
      <c r="BK252">
        <v>1.3876491877188301E-2</v>
      </c>
      <c r="BL252">
        <v>1.4101608193755701E-2</v>
      </c>
      <c r="BM252">
        <v>1.53340054020479E-2</v>
      </c>
      <c r="BN252">
        <v>1.7624802762280501E-2</v>
      </c>
      <c r="BO252">
        <v>1.5884950449468499E-2</v>
      </c>
      <c r="BP252">
        <v>1.3944726662335399E-2</v>
      </c>
      <c r="BQ252">
        <v>1.3505906980524399E-2</v>
      </c>
      <c r="BR252">
        <v>1.21105181145652E-2</v>
      </c>
      <c r="BS252">
        <v>1.5119515136046599E-2</v>
      </c>
      <c r="BT252">
        <v>1.58003426186187E-2</v>
      </c>
      <c r="BU252">
        <v>1.40956882494561E-2</v>
      </c>
      <c r="BV252">
        <v>1.31828031549346E-2</v>
      </c>
      <c r="BW252">
        <v>1.23099524685565E-2</v>
      </c>
      <c r="BX252">
        <v>1.4412054612676899E-2</v>
      </c>
      <c r="BY252">
        <v>1.3029062186935701E-2</v>
      </c>
      <c r="BZ252">
        <v>1.2733356059741E-2</v>
      </c>
      <c r="CA252">
        <v>1.0311766613642699E-2</v>
      </c>
      <c r="CB252">
        <v>1.2461535234769901E-2</v>
      </c>
      <c r="CC252">
        <v>1.22900759076142E-2</v>
      </c>
      <c r="CD252">
        <v>1.32665705557684E-2</v>
      </c>
      <c r="CE252">
        <v>1.46855140427633E-2</v>
      </c>
      <c r="CF252">
        <v>1.05164921061143E-2</v>
      </c>
      <c r="CG252">
        <v>1.24622595919108E-2</v>
      </c>
      <c r="CH252">
        <v>1.51654202173371E-2</v>
      </c>
      <c r="CI252">
        <v>1.5935362625522798E-2</v>
      </c>
      <c r="CJ252">
        <v>1.31056061017391E-2</v>
      </c>
      <c r="CK252">
        <v>1.5762148739698299E-2</v>
      </c>
      <c r="CL252">
        <v>1.50613696344507E-2</v>
      </c>
      <c r="CM252">
        <v>1.22226419211054E-2</v>
      </c>
      <c r="CN252">
        <v>1.2306904550824701E-2</v>
      </c>
      <c r="CO252">
        <v>1.15680130759135E-2</v>
      </c>
      <c r="CP252">
        <v>1.41337440870905E-2</v>
      </c>
      <c r="CQ252">
        <v>1.84775194336738E-2</v>
      </c>
      <c r="CR252">
        <v>1.53296125214937E-2</v>
      </c>
      <c r="CS252">
        <v>1.3970676362548499E-2</v>
      </c>
      <c r="CT252">
        <v>1.1980465000331701E-2</v>
      </c>
      <c r="CU252">
        <v>1.2655353150106999E-2</v>
      </c>
      <c r="CV252">
        <v>1.13921562283258E-2</v>
      </c>
      <c r="CW252">
        <v>1.2057344546150499E-2</v>
      </c>
      <c r="CX252">
        <v>1.7638845671631501E-2</v>
      </c>
      <c r="CY252">
        <v>1.4341311372484599E-2</v>
      </c>
      <c r="CZ252">
        <v>1.2717429450754899E-2</v>
      </c>
      <c r="DA252">
        <v>1.4342573056050601E-2</v>
      </c>
      <c r="DB252">
        <v>9.3850946821188302E-3</v>
      </c>
      <c r="DC252">
        <v>1.1470013355465099E-2</v>
      </c>
      <c r="DD252">
        <v>1.1250244779995E-2</v>
      </c>
      <c r="DE252">
        <v>1.4162329687381001E-2</v>
      </c>
    </row>
    <row r="253" spans="1:109" x14ac:dyDescent="0.25">
      <c r="A253" s="1">
        <v>251</v>
      </c>
      <c r="B253" t="s">
        <v>9</v>
      </c>
      <c r="C253" t="s">
        <v>17</v>
      </c>
      <c r="D253" t="s">
        <v>18</v>
      </c>
      <c r="E253" t="s">
        <v>31</v>
      </c>
      <c r="F253">
        <v>15.788132500000071</v>
      </c>
      <c r="G253">
        <v>-3</v>
      </c>
      <c r="H253">
        <v>101</v>
      </c>
      <c r="J253">
        <v>1.7792504832998698E-2</v>
      </c>
      <c r="K253">
        <v>1.3943413451979201E-2</v>
      </c>
      <c r="L253">
        <v>1.7206036846396499E-2</v>
      </c>
      <c r="M253">
        <v>1.8610575708679501E-2</v>
      </c>
      <c r="N253">
        <v>1.6186554816585999E-2</v>
      </c>
      <c r="O253">
        <v>1.4253598230886001E-2</v>
      </c>
      <c r="P253">
        <v>1.6060543982962701E-2</v>
      </c>
      <c r="Q253">
        <v>1.5764149644664299E-2</v>
      </c>
      <c r="R253">
        <v>1.7741113315605801E-2</v>
      </c>
      <c r="S253">
        <v>1.8723912753223201E-2</v>
      </c>
      <c r="T253">
        <v>1.49111221307557E-2</v>
      </c>
      <c r="U253">
        <v>1.25925259280991E-2</v>
      </c>
      <c r="V253">
        <v>1.2880209366820401E-2</v>
      </c>
      <c r="W253">
        <v>1.17899660230622E-2</v>
      </c>
      <c r="X253">
        <v>1.34169290162595E-2</v>
      </c>
      <c r="Y253">
        <v>1.5083141637173799E-2</v>
      </c>
      <c r="Z253">
        <v>1.3652812260775899E-2</v>
      </c>
      <c r="AA253">
        <v>1.29526852644816E-2</v>
      </c>
      <c r="AB253">
        <v>1.45667310900243E-2</v>
      </c>
      <c r="AC253">
        <v>1.6019966910026599E-2</v>
      </c>
      <c r="AD253">
        <v>1.37931160284482E-2</v>
      </c>
      <c r="AE253">
        <v>1.25219694177649E-2</v>
      </c>
      <c r="AF253">
        <v>1.19706520086355E-2</v>
      </c>
      <c r="AG253">
        <v>1.33435919610647E-2</v>
      </c>
      <c r="AH253">
        <v>1.34365162218241E-2</v>
      </c>
      <c r="AI253">
        <v>1.50487611718599E-2</v>
      </c>
      <c r="AJ253">
        <v>1.42910691663364E-2</v>
      </c>
      <c r="AK253">
        <v>1.12814054360023E-2</v>
      </c>
      <c r="AL253">
        <v>1.36815067271524E-2</v>
      </c>
      <c r="AM253">
        <v>1.57327004489143E-2</v>
      </c>
      <c r="AN253">
        <v>1.69320112403024E-2</v>
      </c>
      <c r="AO253">
        <v>1.5546042040798101E-2</v>
      </c>
      <c r="AP253">
        <v>1.19638629630493E-2</v>
      </c>
      <c r="AQ253">
        <v>1.5987984992550601E-2</v>
      </c>
      <c r="AR253">
        <v>1.4064966405357E-2</v>
      </c>
      <c r="AS253">
        <v>1.2384222956482701E-2</v>
      </c>
      <c r="AT253">
        <v>1.48862825805865E-2</v>
      </c>
      <c r="AU253">
        <v>1.34930831786977E-2</v>
      </c>
      <c r="AV253">
        <v>1.3964114581204201E-2</v>
      </c>
      <c r="AW253">
        <v>1.28839547127512E-2</v>
      </c>
      <c r="AX253">
        <v>1.35169846650298E-2</v>
      </c>
      <c r="AY253">
        <v>1.27434943585412E-2</v>
      </c>
      <c r="AZ253">
        <v>1.3550556141464E-2</v>
      </c>
      <c r="BA253">
        <v>1.1664664100012601E-2</v>
      </c>
      <c r="BB253">
        <v>1.54486118621943E-2</v>
      </c>
      <c r="BC253">
        <v>1.51723793611618E-2</v>
      </c>
      <c r="BD253">
        <v>1.2403999721321699E-2</v>
      </c>
      <c r="BE253">
        <v>1.34391477402056E-2</v>
      </c>
      <c r="BF253">
        <v>1.46224362452998E-2</v>
      </c>
      <c r="BG253">
        <v>1.2858470785399799E-2</v>
      </c>
      <c r="BH253">
        <v>1.81815728231783E-2</v>
      </c>
      <c r="BI253">
        <v>1.6531646526878201E-2</v>
      </c>
      <c r="BJ253">
        <v>1.3798570782192401E-2</v>
      </c>
      <c r="BK253">
        <v>1.5467491425126E-2</v>
      </c>
      <c r="BL253">
        <v>1.41856341261979E-2</v>
      </c>
      <c r="BM253">
        <v>1.56165833932907E-2</v>
      </c>
      <c r="BN253">
        <v>1.0919557851034699E-2</v>
      </c>
      <c r="BO253">
        <v>1.52687633985006E-2</v>
      </c>
      <c r="BP253">
        <v>1.6167630581577001E-2</v>
      </c>
      <c r="BQ253">
        <v>1.40528445892563E-2</v>
      </c>
      <c r="BR253">
        <v>1.5727966411848E-2</v>
      </c>
      <c r="BS253">
        <v>1.6319224823628499E-2</v>
      </c>
      <c r="BT253">
        <v>1.6554120046261701E-2</v>
      </c>
      <c r="BU253">
        <v>1.21202009012578E-2</v>
      </c>
      <c r="BV253">
        <v>1.3921924612795599E-2</v>
      </c>
      <c r="BW253">
        <v>1.3198416905148299E-2</v>
      </c>
      <c r="BX253">
        <v>1.40042365616869E-2</v>
      </c>
      <c r="BY253">
        <v>1.5340599572899301E-2</v>
      </c>
      <c r="BZ253">
        <v>1.7326526288398598E-2</v>
      </c>
      <c r="CA253">
        <v>1.6952727547645E-2</v>
      </c>
      <c r="CB253">
        <v>1.3887352211258299E-2</v>
      </c>
      <c r="CC253">
        <v>1.39197336830906E-2</v>
      </c>
      <c r="CD253">
        <v>1.5948178277062301E-2</v>
      </c>
      <c r="CE253">
        <v>1.5924014686587201E-2</v>
      </c>
      <c r="CF253">
        <v>1.46736313166516E-2</v>
      </c>
      <c r="CG253">
        <v>1.3593662871775099E-2</v>
      </c>
      <c r="CH253">
        <v>1.3903761604516699E-2</v>
      </c>
      <c r="CI253">
        <v>1.4508579777589001E-2</v>
      </c>
      <c r="CJ253">
        <v>1.45556180464521E-2</v>
      </c>
      <c r="CK253">
        <v>1.31433039752238E-2</v>
      </c>
      <c r="CL253">
        <v>1.31853052207094E-2</v>
      </c>
      <c r="CM253">
        <v>1.23295087506362E-2</v>
      </c>
      <c r="CN253">
        <v>1.5221616851625101E-2</v>
      </c>
      <c r="CO253">
        <v>1.42516160000336E-2</v>
      </c>
      <c r="CP253">
        <v>1.6177887916116501E-2</v>
      </c>
      <c r="CQ253">
        <v>1.39099407521391E-2</v>
      </c>
      <c r="CR253">
        <v>1.1713686551480701E-2</v>
      </c>
      <c r="CS253">
        <v>9.6065141270579892E-3</v>
      </c>
      <c r="CT253">
        <v>1.1758836046919E-2</v>
      </c>
      <c r="CU253">
        <v>1.3813825383495E-2</v>
      </c>
      <c r="CV253">
        <v>1.21592972863915E-2</v>
      </c>
      <c r="CW253">
        <v>1.2417088868035501E-2</v>
      </c>
      <c r="CX253">
        <v>1.45642038286344E-2</v>
      </c>
      <c r="CY253">
        <v>1.40235926684094E-2</v>
      </c>
      <c r="CZ253">
        <v>1.29024953093361E-2</v>
      </c>
      <c r="DA253">
        <v>1.3492170077745299E-2</v>
      </c>
      <c r="DB253">
        <v>1.53859269896138E-2</v>
      </c>
      <c r="DC253">
        <v>1.5529827224332E-2</v>
      </c>
      <c r="DD253">
        <v>1.87196139970334E-2</v>
      </c>
      <c r="DE253">
        <v>1.5377678699978E-2</v>
      </c>
    </row>
    <row r="254" spans="1:109" x14ac:dyDescent="0.25">
      <c r="A254" s="1">
        <v>252</v>
      </c>
      <c r="B254" t="s">
        <v>9</v>
      </c>
      <c r="C254" t="s">
        <v>17</v>
      </c>
      <c r="D254" t="s">
        <v>19</v>
      </c>
      <c r="E254" t="s">
        <v>25</v>
      </c>
      <c r="F254">
        <v>0.49297299999989258</v>
      </c>
      <c r="G254">
        <v>0</v>
      </c>
      <c r="H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 x14ac:dyDescent="0.25">
      <c r="A255" s="1">
        <v>253</v>
      </c>
      <c r="B255" t="s">
        <v>9</v>
      </c>
      <c r="C255" t="s">
        <v>17</v>
      </c>
      <c r="D255" t="s">
        <v>19</v>
      </c>
      <c r="E255" t="s">
        <v>26</v>
      </c>
      <c r="F255">
        <v>1.8826728000001369</v>
      </c>
      <c r="G255">
        <v>0</v>
      </c>
      <c r="H255">
        <v>4</v>
      </c>
      <c r="J255">
        <v>3.9305395883663299</v>
      </c>
      <c r="K255">
        <v>5.4617896900948502E-2</v>
      </c>
      <c r="L255">
        <v>1.6458171789548201E-4</v>
      </c>
      <c r="M255" s="2">
        <v>1.6971316407279901E-7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 x14ac:dyDescent="0.25">
      <c r="A256" s="1">
        <v>254</v>
      </c>
      <c r="B256" t="s">
        <v>9</v>
      </c>
      <c r="C256" t="s">
        <v>17</v>
      </c>
      <c r="D256" t="s">
        <v>19</v>
      </c>
      <c r="E256" t="s">
        <v>27</v>
      </c>
      <c r="F256">
        <v>0.5121983999999884</v>
      </c>
      <c r="G256">
        <v>0</v>
      </c>
      <c r="H256">
        <v>5</v>
      </c>
      <c r="J256">
        <v>3.9305395883663299</v>
      </c>
      <c r="K256">
        <v>5.3769329663900398E-2</v>
      </c>
      <c r="L256">
        <v>7.9673923421543901E-4</v>
      </c>
      <c r="M256" s="2">
        <v>1.1843309213824699E-5</v>
      </c>
      <c r="N256" s="2">
        <v>1.7620806393299901E-7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10" x14ac:dyDescent="0.25">
      <c r="A257" s="1">
        <v>255</v>
      </c>
      <c r="B257" t="s">
        <v>9</v>
      </c>
      <c r="C257" t="s">
        <v>17</v>
      </c>
      <c r="D257" t="s">
        <v>19</v>
      </c>
      <c r="E257" t="s">
        <v>28</v>
      </c>
      <c r="F257">
        <v>0.50858319999997548</v>
      </c>
      <c r="G257">
        <v>0</v>
      </c>
      <c r="H257">
        <v>4</v>
      </c>
      <c r="J257">
        <v>3.9305395883663299</v>
      </c>
      <c r="K257">
        <v>5.4450537353072398E-2</v>
      </c>
      <c r="L257">
        <v>1.2865493991342299E-4</v>
      </c>
      <c r="M257" s="2">
        <v>2.4205539847272101E-7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10" x14ac:dyDescent="0.25">
      <c r="A258" s="1">
        <v>256</v>
      </c>
      <c r="B258" t="s">
        <v>9</v>
      </c>
      <c r="C258" t="s">
        <v>17</v>
      </c>
      <c r="D258" t="s">
        <v>19</v>
      </c>
      <c r="E258" t="s">
        <v>29</v>
      </c>
      <c r="F258">
        <v>0.96017839999990429</v>
      </c>
      <c r="G258">
        <v>0</v>
      </c>
      <c r="H258">
        <v>4</v>
      </c>
      <c r="J258">
        <v>3.9305395883663299</v>
      </c>
      <c r="K258">
        <v>5.3779661640558099E-2</v>
      </c>
      <c r="L258">
        <v>7.9847139743008497E-4</v>
      </c>
      <c r="M258" s="2">
        <v>2.4794901896852201E-7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</row>
    <row r="259" spans="1:110" x14ac:dyDescent="0.25">
      <c r="A259" s="1">
        <v>257</v>
      </c>
      <c r="B259" t="s">
        <v>9</v>
      </c>
      <c r="C259" t="s">
        <v>17</v>
      </c>
      <c r="D259" t="s">
        <v>19</v>
      </c>
      <c r="E259" t="s">
        <v>30</v>
      </c>
      <c r="F259">
        <v>1.8429426000000151</v>
      </c>
      <c r="G259">
        <v>0</v>
      </c>
      <c r="H259">
        <v>4</v>
      </c>
      <c r="J259">
        <v>3.9305395883663299</v>
      </c>
      <c r="K259">
        <v>5.4617896900948502E-2</v>
      </c>
      <c r="L259">
        <v>1.6458171789548201E-4</v>
      </c>
      <c r="M259" s="2">
        <v>1.6971316407279901E-7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</row>
    <row r="260" spans="1:110" x14ac:dyDescent="0.25">
      <c r="A260" s="1">
        <v>258</v>
      </c>
      <c r="B260" t="s">
        <v>9</v>
      </c>
      <c r="C260" t="s">
        <v>17</v>
      </c>
      <c r="D260" t="s">
        <v>19</v>
      </c>
      <c r="E260" t="s">
        <v>31</v>
      </c>
      <c r="F260">
        <v>1.0286202000002049</v>
      </c>
      <c r="G260">
        <v>0</v>
      </c>
      <c r="H260">
        <v>4</v>
      </c>
      <c r="J260">
        <v>3.9305395883663299</v>
      </c>
      <c r="K260">
        <v>5.4617896900948502E-2</v>
      </c>
      <c r="L260">
        <v>1.6456584572215201E-4</v>
      </c>
      <c r="M260" s="2">
        <v>1.5921137464489101E-7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10" x14ac:dyDescent="0.25">
      <c r="A261" s="1">
        <v>259</v>
      </c>
      <c r="B261" t="s">
        <v>9</v>
      </c>
      <c r="C261" t="s">
        <v>17</v>
      </c>
      <c r="D261" t="s">
        <v>20</v>
      </c>
      <c r="E261" t="s">
        <v>25</v>
      </c>
      <c r="F261">
        <v>0.49164040000005121</v>
      </c>
      <c r="G261">
        <v>0</v>
      </c>
      <c r="H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10" x14ac:dyDescent="0.25">
      <c r="A262" s="1">
        <v>260</v>
      </c>
      <c r="B262" t="s">
        <v>9</v>
      </c>
      <c r="C262" t="s">
        <v>17</v>
      </c>
      <c r="D262" t="s">
        <v>20</v>
      </c>
      <c r="E262" t="s">
        <v>26</v>
      </c>
      <c r="F262">
        <v>0.96552849999989121</v>
      </c>
      <c r="G262">
        <v>0</v>
      </c>
      <c r="H262">
        <v>2</v>
      </c>
      <c r="J262">
        <v>5.9572225375963701E-3</v>
      </c>
      <c r="K262" s="2">
        <v>4.7791194528708698E-8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10" x14ac:dyDescent="0.25">
      <c r="A263" s="1">
        <v>261</v>
      </c>
      <c r="B263" t="s">
        <v>9</v>
      </c>
      <c r="C263" t="s">
        <v>17</v>
      </c>
      <c r="D263" t="s">
        <v>20</v>
      </c>
      <c r="E263" t="s">
        <v>27</v>
      </c>
      <c r="F263">
        <v>0.49158209999995961</v>
      </c>
      <c r="G263">
        <v>0</v>
      </c>
      <c r="H263">
        <v>2</v>
      </c>
      <c r="J263">
        <v>5.9572225375963701E-3</v>
      </c>
      <c r="K263" s="2">
        <v>8.2811162348731603E-7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10" x14ac:dyDescent="0.25">
      <c r="A264" s="1">
        <v>262</v>
      </c>
      <c r="B264" t="s">
        <v>9</v>
      </c>
      <c r="C264" t="s">
        <v>17</v>
      </c>
      <c r="D264" t="s">
        <v>20</v>
      </c>
      <c r="E264" t="s">
        <v>28</v>
      </c>
      <c r="F264">
        <v>0.49501119999968068</v>
      </c>
      <c r="G264">
        <v>0</v>
      </c>
      <c r="H264">
        <v>2</v>
      </c>
      <c r="J264">
        <v>5.9572225375963701E-3</v>
      </c>
      <c r="K264" s="2">
        <v>1.33229949024349E-7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10" x14ac:dyDescent="0.25">
      <c r="A265" s="1">
        <v>263</v>
      </c>
      <c r="B265" t="s">
        <v>9</v>
      </c>
      <c r="C265" t="s">
        <v>17</v>
      </c>
      <c r="D265" t="s">
        <v>20</v>
      </c>
      <c r="E265" t="s">
        <v>29</v>
      </c>
      <c r="F265">
        <v>0.49158520000037242</v>
      </c>
      <c r="G265">
        <v>0</v>
      </c>
      <c r="H265">
        <v>2</v>
      </c>
      <c r="J265">
        <v>5.9572225375963701E-3</v>
      </c>
      <c r="K265" s="2">
        <v>8.1530706898451303E-7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</row>
    <row r="266" spans="1:110" x14ac:dyDescent="0.25">
      <c r="A266" s="1">
        <v>264</v>
      </c>
      <c r="B266" t="s">
        <v>9</v>
      </c>
      <c r="C266" t="s">
        <v>17</v>
      </c>
      <c r="D266" t="s">
        <v>20</v>
      </c>
      <c r="E266" t="s">
        <v>30</v>
      </c>
      <c r="F266">
        <v>0.9553673999998864</v>
      </c>
      <c r="G266">
        <v>0</v>
      </c>
      <c r="H266">
        <v>2</v>
      </c>
      <c r="J266">
        <v>5.9572225375963701E-3</v>
      </c>
      <c r="K266" s="2">
        <v>4.7791194528708698E-8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10" x14ac:dyDescent="0.25">
      <c r="A267" s="1">
        <v>265</v>
      </c>
      <c r="B267" t="s">
        <v>9</v>
      </c>
      <c r="C267" t="s">
        <v>17</v>
      </c>
      <c r="D267" t="s">
        <v>20</v>
      </c>
      <c r="E267" t="s">
        <v>31</v>
      </c>
      <c r="F267">
        <v>0.96373739999989994</v>
      </c>
      <c r="G267">
        <v>0</v>
      </c>
      <c r="H267">
        <v>2</v>
      </c>
      <c r="J267">
        <v>5.9572225375963701E-3</v>
      </c>
      <c r="K267" s="2">
        <v>4.7791194528708698E-8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10" x14ac:dyDescent="0.25">
      <c r="A268" s="1">
        <v>266</v>
      </c>
      <c r="B268" t="s">
        <v>9</v>
      </c>
      <c r="C268" t="s">
        <v>17</v>
      </c>
      <c r="D268" t="s">
        <v>21</v>
      </c>
      <c r="E268" t="s">
        <v>25</v>
      </c>
      <c r="F268">
        <v>0.49663489999966259</v>
      </c>
      <c r="G268">
        <v>0</v>
      </c>
      <c r="H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</row>
    <row r="269" spans="1:110" x14ac:dyDescent="0.25">
      <c r="A269" s="1">
        <v>267</v>
      </c>
      <c r="B269" t="s">
        <v>9</v>
      </c>
      <c r="C269" t="s">
        <v>17</v>
      </c>
      <c r="D269" t="s">
        <v>21</v>
      </c>
      <c r="E269" t="s">
        <v>26</v>
      </c>
      <c r="F269">
        <v>45.943884599999819</v>
      </c>
      <c r="G269">
        <v>-3</v>
      </c>
      <c r="H269">
        <v>101</v>
      </c>
      <c r="J269">
        <v>142.34253835027599</v>
      </c>
      <c r="K269">
        <v>1.7792504832998698E-2</v>
      </c>
      <c r="L269">
        <v>1.3943413451979201E-2</v>
      </c>
      <c r="M269">
        <v>1.3540073849564301E-2</v>
      </c>
      <c r="N269">
        <v>1.41629650540777E-2</v>
      </c>
      <c r="O269">
        <v>1.44242978478295E-2</v>
      </c>
      <c r="P269">
        <v>1.47486821003396E-2</v>
      </c>
      <c r="Q269">
        <v>1.7413567812660301E-2</v>
      </c>
      <c r="R269">
        <v>1.7367763142952498E-2</v>
      </c>
      <c r="S269">
        <v>1.1301538992821899E-2</v>
      </c>
      <c r="T269">
        <v>1.40136086740831E-2</v>
      </c>
      <c r="U269">
        <v>1.27756331951215E-2</v>
      </c>
      <c r="V269">
        <v>1.62996550245617E-2</v>
      </c>
      <c r="W269">
        <v>1.27050814377015E-2</v>
      </c>
      <c r="X269">
        <v>1.3627833117170401E-2</v>
      </c>
      <c r="Y269">
        <v>1.58605747112677E-2</v>
      </c>
      <c r="Z269">
        <v>1.31078408005505E-2</v>
      </c>
      <c r="AA269">
        <v>1.3614822278208901E-2</v>
      </c>
      <c r="AB269">
        <v>1.39586266344975E-2</v>
      </c>
      <c r="AC269">
        <v>1.25665281849469E-2</v>
      </c>
      <c r="AD269">
        <v>1.2833791375791199E-2</v>
      </c>
      <c r="AE269">
        <v>1.5937956627303601E-2</v>
      </c>
      <c r="AF269">
        <v>1.17981669077072E-2</v>
      </c>
      <c r="AG269">
        <v>1.6156706073269501E-2</v>
      </c>
      <c r="AH269">
        <v>1.21649827926631E-2</v>
      </c>
      <c r="AI269">
        <v>1.3346457841522301E-2</v>
      </c>
      <c r="AJ269">
        <v>1.41194008149338E-2</v>
      </c>
      <c r="AK269">
        <v>1.1919078601324001E-2</v>
      </c>
      <c r="AL269">
        <v>1.32010054779516E-2</v>
      </c>
      <c r="AM269">
        <v>1.36577588639024E-2</v>
      </c>
      <c r="AN269">
        <v>1.10752994693581E-2</v>
      </c>
      <c r="AO269">
        <v>1.3498137948972099E-2</v>
      </c>
      <c r="AP269">
        <v>1.30945458206991E-2</v>
      </c>
      <c r="AQ269">
        <v>1.69062318299774E-2</v>
      </c>
      <c r="AR269">
        <v>1.6215779664647E-2</v>
      </c>
      <c r="AS269">
        <v>1.49881600695345E-2</v>
      </c>
      <c r="AT269">
        <v>1.23556275264595E-2</v>
      </c>
      <c r="AU269">
        <v>1.20567598075976E-2</v>
      </c>
      <c r="AV269">
        <v>1.14085755460773E-2</v>
      </c>
      <c r="AW269">
        <v>1.34555694197123E-2</v>
      </c>
      <c r="AX269">
        <v>1.57437612400937E-2</v>
      </c>
      <c r="AY269">
        <v>1.6563642026299098E-2</v>
      </c>
      <c r="AZ269">
        <v>1.30809282390833E-2</v>
      </c>
      <c r="BA269">
        <v>1.20525503642629E-2</v>
      </c>
      <c r="BB269">
        <v>1.5110764071278799E-2</v>
      </c>
      <c r="BC269">
        <v>1.7694139032831398E-2</v>
      </c>
      <c r="BD269">
        <v>1.39571266288946E-2</v>
      </c>
      <c r="BE269">
        <v>1.7020152932316901E-2</v>
      </c>
      <c r="BF269">
        <v>1.21546501709423E-2</v>
      </c>
      <c r="BG269">
        <v>1.7038561775753899E-2</v>
      </c>
      <c r="BH269">
        <v>1.3850882354341201E-2</v>
      </c>
      <c r="BI269">
        <v>1.64745733979841E-2</v>
      </c>
      <c r="BJ269">
        <v>1.5910114103857301E-2</v>
      </c>
      <c r="BK269">
        <v>1.41577947001822E-2</v>
      </c>
      <c r="BL269">
        <v>1.3876491877188301E-2</v>
      </c>
      <c r="BM269">
        <v>1.4101608193755701E-2</v>
      </c>
      <c r="BN269">
        <v>1.53340054020479E-2</v>
      </c>
      <c r="BO269">
        <v>1.7624802762280501E-2</v>
      </c>
      <c r="BP269">
        <v>1.5884950449468499E-2</v>
      </c>
      <c r="BQ269">
        <v>1.3944726662335399E-2</v>
      </c>
      <c r="BR269">
        <v>1.3505906980524399E-2</v>
      </c>
      <c r="BS269">
        <v>1.21105181145652E-2</v>
      </c>
      <c r="BT269">
        <v>1.5119515136046599E-2</v>
      </c>
      <c r="BU269">
        <v>1.58003426186187E-2</v>
      </c>
      <c r="BV269">
        <v>1.40956882494561E-2</v>
      </c>
      <c r="BW269">
        <v>1.31828031549346E-2</v>
      </c>
      <c r="BX269">
        <v>1.23099524685565E-2</v>
      </c>
      <c r="BY269">
        <v>1.4412054612676899E-2</v>
      </c>
      <c r="BZ269">
        <v>1.3029062186935701E-2</v>
      </c>
      <c r="CA269">
        <v>1.2733356059741E-2</v>
      </c>
      <c r="CB269">
        <v>1.0311766613642699E-2</v>
      </c>
      <c r="CC269">
        <v>1.2461535234769901E-2</v>
      </c>
      <c r="CD269">
        <v>1.22900759076142E-2</v>
      </c>
      <c r="CE269">
        <v>1.32665705557684E-2</v>
      </c>
      <c r="CF269">
        <v>1.46855140427633E-2</v>
      </c>
      <c r="CG269">
        <v>1.05164921061143E-2</v>
      </c>
      <c r="CH269">
        <v>1.24622595919108E-2</v>
      </c>
      <c r="CI269">
        <v>1.51654202173371E-2</v>
      </c>
      <c r="CJ269">
        <v>1.5935362625522798E-2</v>
      </c>
      <c r="CK269">
        <v>1.31056061017391E-2</v>
      </c>
      <c r="CL269">
        <v>1.5762148739698299E-2</v>
      </c>
      <c r="CM269">
        <v>1.50613696344507E-2</v>
      </c>
      <c r="CN269">
        <v>1.22226419211054E-2</v>
      </c>
      <c r="CO269">
        <v>1.2306904550824701E-2</v>
      </c>
      <c r="CP269">
        <v>1.15680130759135E-2</v>
      </c>
      <c r="CQ269">
        <v>1.41337440870905E-2</v>
      </c>
      <c r="CR269">
        <v>1.84775194336738E-2</v>
      </c>
      <c r="CS269">
        <v>1.53296125214937E-2</v>
      </c>
      <c r="CT269">
        <v>1.3970676362548499E-2</v>
      </c>
      <c r="CU269">
        <v>1.1980465000331701E-2</v>
      </c>
      <c r="CV269">
        <v>1.2655353150106999E-2</v>
      </c>
      <c r="CW269">
        <v>1.13921562283258E-2</v>
      </c>
      <c r="CX269">
        <v>1.2057344546150499E-2</v>
      </c>
      <c r="CY269">
        <v>1.7638845671631501E-2</v>
      </c>
      <c r="CZ269">
        <v>1.4341311372484599E-2</v>
      </c>
      <c r="DA269">
        <v>1.2717429450754899E-2</v>
      </c>
      <c r="DB269">
        <v>1.4342573056050601E-2</v>
      </c>
      <c r="DC269">
        <v>9.3850946821188302E-3</v>
      </c>
      <c r="DD269">
        <v>1.1470013355465099E-2</v>
      </c>
      <c r="DE269">
        <v>1.1250244779989999E-2</v>
      </c>
      <c r="DF269">
        <v>1.4162329687381001E-2</v>
      </c>
    </row>
    <row r="270" spans="1:110" x14ac:dyDescent="0.25">
      <c r="A270" s="1">
        <v>268</v>
      </c>
      <c r="B270" t="s">
        <v>9</v>
      </c>
      <c r="C270" t="s">
        <v>17</v>
      </c>
      <c r="D270" t="s">
        <v>21</v>
      </c>
      <c r="E270" t="s">
        <v>27</v>
      </c>
      <c r="F270">
        <v>0.96797629999991841</v>
      </c>
      <c r="G270">
        <v>-3</v>
      </c>
      <c r="H270">
        <v>101</v>
      </c>
      <c r="J270">
        <v>142.34253835027599</v>
      </c>
      <c r="K270">
        <v>1.7792504832998698E-2</v>
      </c>
      <c r="L270">
        <v>1.45798067607887E-2</v>
      </c>
      <c r="M270">
        <v>1.7452820024889001E-2</v>
      </c>
      <c r="N270">
        <v>1.9577589920767299E-2</v>
      </c>
      <c r="O270">
        <v>1.6369810479192299E-2</v>
      </c>
      <c r="P270">
        <v>1.3507351516204301E-2</v>
      </c>
      <c r="Q270">
        <v>1.47921487876957E-2</v>
      </c>
      <c r="R270">
        <v>1.25734705543778E-2</v>
      </c>
      <c r="S270">
        <v>1.38413185242917E-2</v>
      </c>
      <c r="T270">
        <v>1.20329213328732E-2</v>
      </c>
      <c r="U270">
        <v>1.4388707993006501E-2</v>
      </c>
      <c r="V270">
        <v>1.51147538627285E-2</v>
      </c>
      <c r="W270">
        <v>1.2735372674280701E-2</v>
      </c>
      <c r="X270">
        <v>1.30030847484254E-2</v>
      </c>
      <c r="Y270">
        <v>1.3134467765528001E-2</v>
      </c>
      <c r="Z270">
        <v>1.31841292446646E-2</v>
      </c>
      <c r="AA270">
        <v>1.3335751420416E-2</v>
      </c>
      <c r="AB270">
        <v>1.4422303709085E-2</v>
      </c>
      <c r="AC270">
        <v>1.3128008570052901E-2</v>
      </c>
      <c r="AD270">
        <v>1.2545444963115901E-2</v>
      </c>
      <c r="AE270">
        <v>1.40829075602391E-2</v>
      </c>
      <c r="AF270">
        <v>1.26456561420944E-2</v>
      </c>
      <c r="AG270">
        <v>1.34795444635947E-2</v>
      </c>
      <c r="AH270">
        <v>1.46844752059741E-2</v>
      </c>
      <c r="AI270">
        <v>1.37570570749347E-2</v>
      </c>
      <c r="AJ270">
        <v>1.1467804157789601E-2</v>
      </c>
      <c r="AK270">
        <v>1.3217839996796E-2</v>
      </c>
      <c r="AL270">
        <v>1.61671481228629E-2</v>
      </c>
      <c r="AM270">
        <v>2.0267363061938201E-2</v>
      </c>
      <c r="AN270">
        <v>1.4879792377673199E-2</v>
      </c>
      <c r="AO270">
        <v>1.21182679622903E-2</v>
      </c>
      <c r="AP270">
        <v>1.2868458793014501E-2</v>
      </c>
      <c r="AQ270">
        <v>1.54409843244424E-2</v>
      </c>
      <c r="AR270">
        <v>1.3101580945063101E-2</v>
      </c>
      <c r="AS270">
        <v>1.2454726810523901E-2</v>
      </c>
      <c r="AT270">
        <v>1.37714050865644E-2</v>
      </c>
      <c r="AU270">
        <v>1.5232182910871601E-2</v>
      </c>
      <c r="AV270">
        <v>1.36180191920374E-2</v>
      </c>
      <c r="AW270">
        <v>1.49551883132728E-2</v>
      </c>
      <c r="AX270">
        <v>1.1067830440070099E-2</v>
      </c>
      <c r="AY270">
        <v>1.42746680374951E-2</v>
      </c>
      <c r="AZ270">
        <v>1.34449095552545E-2</v>
      </c>
      <c r="BA270">
        <v>1.1597601485437E-2</v>
      </c>
      <c r="BB270">
        <v>1.5934363466502701E-2</v>
      </c>
      <c r="BC270">
        <v>1.13131940362613E-2</v>
      </c>
      <c r="BD270">
        <v>1.2482250032677399E-2</v>
      </c>
      <c r="BE270">
        <v>1.2487309225358199E-2</v>
      </c>
      <c r="BF270">
        <v>1.25672768250786E-2</v>
      </c>
      <c r="BG270">
        <v>1.32159634601226E-2</v>
      </c>
      <c r="BH270">
        <v>1.5348100942589401E-2</v>
      </c>
      <c r="BI270">
        <v>1.03546466217903E-2</v>
      </c>
      <c r="BJ270">
        <v>1.7815500011830999E-2</v>
      </c>
      <c r="BK270">
        <v>1.3369439910070099E-2</v>
      </c>
      <c r="BL270">
        <v>1.60660788888757E-2</v>
      </c>
      <c r="BM270">
        <v>1.1499372999356799E-2</v>
      </c>
      <c r="BN270">
        <v>1.6491904379182298E-2</v>
      </c>
      <c r="BO270">
        <v>1.38380171783453E-2</v>
      </c>
      <c r="BP270">
        <v>1.5106836117491401E-2</v>
      </c>
      <c r="BQ270">
        <v>1.7903956749952599E-2</v>
      </c>
      <c r="BR270">
        <v>1.1769658829182E-2</v>
      </c>
      <c r="BS270">
        <v>1.48401036339364E-2</v>
      </c>
      <c r="BT270">
        <v>1.34889992254211E-2</v>
      </c>
      <c r="BU270">
        <v>1.25793680492445E-2</v>
      </c>
      <c r="BV270">
        <v>1.24146463834702E-2</v>
      </c>
      <c r="BW270">
        <v>1.2454107199194301E-2</v>
      </c>
      <c r="BX270">
        <v>1.29748551681589E-2</v>
      </c>
      <c r="BY270">
        <v>1.03113303905202E-2</v>
      </c>
      <c r="BZ270">
        <v>1.4477772617048801E-2</v>
      </c>
      <c r="CA270">
        <v>1.0866173142456199E-2</v>
      </c>
      <c r="CB270">
        <v>1.27624012454448E-2</v>
      </c>
      <c r="CC270">
        <v>1.1021979563562099E-2</v>
      </c>
      <c r="CD270">
        <v>1.2242009508748399E-2</v>
      </c>
      <c r="CE270">
        <v>1.52337336803153E-2</v>
      </c>
      <c r="CF270">
        <v>1.23094214526059E-2</v>
      </c>
      <c r="CG270">
        <v>1.32017806649869E-2</v>
      </c>
      <c r="CH270">
        <v>1.3118250646881199E-2</v>
      </c>
      <c r="CI270">
        <v>1.41960837418966E-2</v>
      </c>
      <c r="CJ270">
        <v>1.1251341936318399E-2</v>
      </c>
      <c r="CK270">
        <v>1.6205186133698101E-2</v>
      </c>
      <c r="CL270">
        <v>1.32245820939148E-2</v>
      </c>
      <c r="CM270">
        <v>1.1152532171050399E-2</v>
      </c>
      <c r="CN270">
        <v>1.10371910551281E-2</v>
      </c>
      <c r="CO270">
        <v>1.58672634795895E-2</v>
      </c>
      <c r="CP270">
        <v>1.2937418481493899E-2</v>
      </c>
      <c r="CQ270">
        <v>1.33520388390274E-2</v>
      </c>
      <c r="CR270">
        <v>1.48641128091142E-2</v>
      </c>
      <c r="CS270">
        <v>1.5058709699833899E-2</v>
      </c>
      <c r="CT270">
        <v>1.30279478727479E-2</v>
      </c>
      <c r="CU270">
        <v>1.20039623576085E-2</v>
      </c>
      <c r="CV270">
        <v>1.3108856433697601E-2</v>
      </c>
      <c r="CW270">
        <v>1.3139462897876399E-2</v>
      </c>
      <c r="CX270">
        <v>1.0477381549886399E-2</v>
      </c>
      <c r="CY270">
        <v>1.5502505391481699E-2</v>
      </c>
      <c r="CZ270">
        <v>1.4783005202866E-2</v>
      </c>
      <c r="DA270">
        <v>1.3832932339958699E-2</v>
      </c>
      <c r="DB270">
        <v>1.4573423280785799E-2</v>
      </c>
      <c r="DC270">
        <v>1.42190277486314E-2</v>
      </c>
      <c r="DD270">
        <v>1.3274480517509299E-2</v>
      </c>
      <c r="DE270">
        <v>1.0310027234194E-2</v>
      </c>
      <c r="DF270">
        <v>1.2672957368046101E-2</v>
      </c>
    </row>
    <row r="271" spans="1:110" x14ac:dyDescent="0.25">
      <c r="A271" s="1">
        <v>269</v>
      </c>
      <c r="B271" t="s">
        <v>9</v>
      </c>
      <c r="C271" t="s">
        <v>17</v>
      </c>
      <c r="D271" t="s">
        <v>21</v>
      </c>
      <c r="E271" t="s">
        <v>28</v>
      </c>
      <c r="F271">
        <v>11.87621510000008</v>
      </c>
      <c r="G271">
        <v>-3</v>
      </c>
      <c r="H271">
        <v>101</v>
      </c>
      <c r="J271">
        <v>142.34253835027599</v>
      </c>
      <c r="K271">
        <v>1.7792504832998698E-2</v>
      </c>
      <c r="L271">
        <v>1.50946346678582E-2</v>
      </c>
      <c r="M271">
        <v>1.29677083557455E-2</v>
      </c>
      <c r="N271">
        <v>1.46254104358698E-2</v>
      </c>
      <c r="O271">
        <v>1.6443152872771601E-2</v>
      </c>
      <c r="P271">
        <v>1.3866022937602101E-2</v>
      </c>
      <c r="Q271">
        <v>1.50534535625806E-2</v>
      </c>
      <c r="R271">
        <v>1.36656226206343E-2</v>
      </c>
      <c r="S271">
        <v>1.55867777916474E-2</v>
      </c>
      <c r="T271">
        <v>1.55118204598595E-2</v>
      </c>
      <c r="U271">
        <v>1.4067095519815E-2</v>
      </c>
      <c r="V271">
        <v>1.39569960615621E-2</v>
      </c>
      <c r="W271">
        <v>1.17453094888589E-2</v>
      </c>
      <c r="X271">
        <v>1.0226619752580501E-2</v>
      </c>
      <c r="Y271">
        <v>1.2528659264935601E-2</v>
      </c>
      <c r="Z271">
        <v>1.2577682972403E-2</v>
      </c>
      <c r="AA271">
        <v>1.26524024324054E-2</v>
      </c>
      <c r="AB271">
        <v>1.1959655183732199E-2</v>
      </c>
      <c r="AC271">
        <v>1.1899826634029E-2</v>
      </c>
      <c r="AD271">
        <v>1.1899826634029E-2</v>
      </c>
      <c r="AE271">
        <v>9.7882020535949802E-3</v>
      </c>
      <c r="AF271">
        <v>1.33183255439112E-2</v>
      </c>
      <c r="AG271">
        <v>1.32892147386549E-2</v>
      </c>
      <c r="AH271">
        <v>1.32892147386549E-2</v>
      </c>
      <c r="AI271">
        <v>1.4150066348896199E-2</v>
      </c>
      <c r="AJ271">
        <v>1.15062770892878E-2</v>
      </c>
      <c r="AK271">
        <v>1.0182689281764599E-2</v>
      </c>
      <c r="AL271">
        <v>1.0193512508512E-2</v>
      </c>
      <c r="AM271">
        <v>1.3558621764050901E-2</v>
      </c>
      <c r="AN271">
        <v>1.3976989113698201E-2</v>
      </c>
      <c r="AO271">
        <v>1.2227124130608299E-2</v>
      </c>
      <c r="AP271">
        <v>1.21599317991703E-2</v>
      </c>
      <c r="AQ271">
        <v>1.3394338929390801E-2</v>
      </c>
      <c r="AR271">
        <v>1.3810304337697E-2</v>
      </c>
      <c r="AS271">
        <v>1.41287816531068E-2</v>
      </c>
      <c r="AT271">
        <v>1.4071319592933999E-2</v>
      </c>
      <c r="AU271">
        <v>1.38031845706142E-2</v>
      </c>
      <c r="AV271">
        <v>1.3124597481861301E-2</v>
      </c>
      <c r="AW271">
        <v>1.3134349070089099E-2</v>
      </c>
      <c r="AX271">
        <v>1.05724338033169E-2</v>
      </c>
      <c r="AY271">
        <v>1.2785010652244201E-2</v>
      </c>
      <c r="AZ271">
        <v>1.23075030115783E-2</v>
      </c>
      <c r="BA271">
        <v>1.23068168762128E-2</v>
      </c>
      <c r="BB271">
        <v>1.1862340541778199E-2</v>
      </c>
      <c r="BC271">
        <v>1.3321998212714001E-2</v>
      </c>
      <c r="BD271">
        <v>1.24650604091327E-2</v>
      </c>
      <c r="BE271">
        <v>1.36852197961598E-2</v>
      </c>
      <c r="BF271">
        <v>1.37550313797936E-2</v>
      </c>
      <c r="BG271">
        <v>1.1145018903918801E-2</v>
      </c>
      <c r="BH271">
        <v>9.9287310020621401E-3</v>
      </c>
      <c r="BI271">
        <v>1.0009379647021701E-2</v>
      </c>
      <c r="BJ271">
        <v>9.8725505739592299E-3</v>
      </c>
      <c r="BK271">
        <v>1.19527510505162E-2</v>
      </c>
      <c r="BL271">
        <v>1.17031767265125E-2</v>
      </c>
      <c r="BM271">
        <v>9.1886904593899907E-3</v>
      </c>
      <c r="BN271">
        <v>8.9224248665668304E-3</v>
      </c>
      <c r="BO271">
        <v>1.0783400102135601E-2</v>
      </c>
      <c r="BP271">
        <v>1.3732384276434501E-2</v>
      </c>
      <c r="BQ271">
        <v>1.4488109731980199E-2</v>
      </c>
      <c r="BR271">
        <v>1.4474538642558699E-2</v>
      </c>
      <c r="BS271">
        <v>1.31014993448446E-2</v>
      </c>
      <c r="BT271">
        <v>1.09735790602336E-2</v>
      </c>
      <c r="BU271">
        <v>1.09191036408931E-2</v>
      </c>
      <c r="BV271">
        <v>1.0888305977478099E-2</v>
      </c>
      <c r="BW271">
        <v>1.6281746552042599E-2</v>
      </c>
      <c r="BX271">
        <v>1.17902968078861E-2</v>
      </c>
      <c r="BY271">
        <v>1.0406738397651299E-2</v>
      </c>
      <c r="BZ271">
        <v>1.0301974621506199E-2</v>
      </c>
      <c r="CA271">
        <v>1.22909490408227E-2</v>
      </c>
      <c r="CB271">
        <v>1.20534921185177E-2</v>
      </c>
      <c r="CC271">
        <v>1.2464315007380799E-2</v>
      </c>
      <c r="CD271">
        <v>1.2537190323396201E-2</v>
      </c>
      <c r="CE271">
        <v>1.41726809066441E-2</v>
      </c>
      <c r="CF271">
        <v>1.05915479803638E-2</v>
      </c>
      <c r="CG271">
        <v>1.0520657403150901E-2</v>
      </c>
      <c r="CH271">
        <v>1.05259089093807E-2</v>
      </c>
      <c r="CI271">
        <v>1.8031479774118099E-2</v>
      </c>
      <c r="CJ271">
        <v>1.0261481826725E-2</v>
      </c>
      <c r="CK271">
        <v>1.0311524683155399E-2</v>
      </c>
      <c r="CL271">
        <v>1.2515559055412301E-2</v>
      </c>
      <c r="CM271">
        <v>1.23127922421406E-2</v>
      </c>
      <c r="CN271">
        <v>9.8052830275868908E-3</v>
      </c>
      <c r="CO271">
        <v>1.10861790663847E-2</v>
      </c>
      <c r="CP271">
        <v>1.1072034903682601E-2</v>
      </c>
      <c r="CQ271">
        <v>1.2567430247644701E-2</v>
      </c>
      <c r="CR271">
        <v>1.10980118005795E-2</v>
      </c>
      <c r="CS271">
        <v>1.1800067838110899E-2</v>
      </c>
      <c r="CT271">
        <v>1.1630441564783701E-2</v>
      </c>
      <c r="CU271">
        <v>1.3841956965031901E-2</v>
      </c>
      <c r="CV271">
        <v>9.6805762069612205E-3</v>
      </c>
      <c r="CW271">
        <v>9.8225418639276002E-3</v>
      </c>
      <c r="CX271">
        <v>9.8255806948174696E-3</v>
      </c>
      <c r="CY271">
        <v>1.5453180607718499E-2</v>
      </c>
      <c r="CZ271">
        <v>1.4161243940825101E-2</v>
      </c>
      <c r="DA271">
        <v>1.18066295919723E-2</v>
      </c>
      <c r="DB271">
        <v>1.1976360852971E-2</v>
      </c>
      <c r="DC271">
        <v>1.00239982752837E-2</v>
      </c>
      <c r="DD271">
        <v>1.0123217028336601E-2</v>
      </c>
      <c r="DE271">
        <v>9.7507481856839006E-3</v>
      </c>
      <c r="DF271">
        <v>9.6704916540506902E-3</v>
      </c>
    </row>
    <row r="272" spans="1:110" x14ac:dyDescent="0.25">
      <c r="A272" s="1">
        <v>270</v>
      </c>
      <c r="B272" t="s">
        <v>9</v>
      </c>
      <c r="C272" t="s">
        <v>17</v>
      </c>
      <c r="D272" t="s">
        <v>21</v>
      </c>
      <c r="E272" t="s">
        <v>29</v>
      </c>
      <c r="F272">
        <v>15.92832229999976</v>
      </c>
      <c r="G272">
        <v>-3</v>
      </c>
      <c r="H272">
        <v>101</v>
      </c>
      <c r="J272">
        <v>142.34253835027599</v>
      </c>
      <c r="K272">
        <v>1.7792504832998698E-2</v>
      </c>
      <c r="L272">
        <v>1.59917589784121E-2</v>
      </c>
      <c r="M272">
        <v>1.2533225037133999E-2</v>
      </c>
      <c r="N272">
        <v>1.6560407754578298E-2</v>
      </c>
      <c r="O272">
        <v>1.6583269009384199E-2</v>
      </c>
      <c r="P272">
        <v>1.50834602402443E-2</v>
      </c>
      <c r="Q272">
        <v>1.38084420955959E-2</v>
      </c>
      <c r="R272">
        <v>1.54463082847992E-2</v>
      </c>
      <c r="S272">
        <v>1.8085014849789499E-2</v>
      </c>
      <c r="T272">
        <v>1.35783724020095E-2</v>
      </c>
      <c r="U272">
        <v>1.37403082293928E-2</v>
      </c>
      <c r="V272">
        <v>1.51381345441438E-2</v>
      </c>
      <c r="W272">
        <v>1.31233922642713E-2</v>
      </c>
      <c r="X272">
        <v>1.1297231684256601E-2</v>
      </c>
      <c r="Y272">
        <v>1.5883870825452701E-2</v>
      </c>
      <c r="Z272">
        <v>1.36409591660659E-2</v>
      </c>
      <c r="AA272">
        <v>1.4998141070893299E-2</v>
      </c>
      <c r="AB272">
        <v>1.0138286742631E-2</v>
      </c>
      <c r="AC272">
        <v>1.5249975519076E-2</v>
      </c>
      <c r="AD272">
        <v>2.0220626179140899E-2</v>
      </c>
      <c r="AE272">
        <v>1.49381062278897E-2</v>
      </c>
      <c r="AF272">
        <v>1.27205873631789E-2</v>
      </c>
      <c r="AG272">
        <v>1.1546143921180399E-2</v>
      </c>
      <c r="AH272">
        <v>1.6076916115399902E-2</v>
      </c>
      <c r="AI272">
        <v>1.09304418117828E-2</v>
      </c>
      <c r="AJ272">
        <v>1.28125811883231E-2</v>
      </c>
      <c r="AK272">
        <v>1.55093297612764E-2</v>
      </c>
      <c r="AL272">
        <v>1.49128664320008E-2</v>
      </c>
      <c r="AM272">
        <v>1.43405853621678E-2</v>
      </c>
      <c r="AN272">
        <v>1.47143968757837E-2</v>
      </c>
      <c r="AO272">
        <v>1.4419847752405899E-2</v>
      </c>
      <c r="AP272">
        <v>1.53951827263843E-2</v>
      </c>
      <c r="AQ272">
        <v>1.32951816274687E-2</v>
      </c>
      <c r="AR272">
        <v>1.46963613847507E-2</v>
      </c>
      <c r="AS272">
        <v>1.39244086912817E-2</v>
      </c>
      <c r="AT272">
        <v>1.2607068733431899E-2</v>
      </c>
      <c r="AU272">
        <v>1.4597523192786E-2</v>
      </c>
      <c r="AV272">
        <v>1.40420257739106E-2</v>
      </c>
      <c r="AW272">
        <v>1.4953881907223E-2</v>
      </c>
      <c r="AX272">
        <v>1.5670234253542598E-2</v>
      </c>
      <c r="AY272">
        <v>1.2507875757976799E-2</v>
      </c>
      <c r="AZ272">
        <v>1.3955114618970499E-2</v>
      </c>
      <c r="BA272">
        <v>1.2902148939546301E-2</v>
      </c>
      <c r="BB272">
        <v>1.19350639252563E-2</v>
      </c>
      <c r="BC272">
        <v>1.3206487324977E-2</v>
      </c>
      <c r="BD272">
        <v>1.18372326910953E-2</v>
      </c>
      <c r="BE272">
        <v>1.18263151572611E-2</v>
      </c>
      <c r="BF272">
        <v>1.20785722836528E-2</v>
      </c>
      <c r="BG272">
        <v>1.4376930936933E-2</v>
      </c>
      <c r="BH272">
        <v>1.57628621902366E-2</v>
      </c>
      <c r="BI272">
        <v>1.3076022424670699E-2</v>
      </c>
      <c r="BJ272">
        <v>1.3799381442137401E-2</v>
      </c>
      <c r="BK272">
        <v>1.4379360465794799E-2</v>
      </c>
      <c r="BL272">
        <v>1.362162050122E-2</v>
      </c>
      <c r="BM272">
        <v>1.5211852521944E-2</v>
      </c>
      <c r="BN272">
        <v>1.1544269945639601E-2</v>
      </c>
      <c r="BO272">
        <v>1.3916965182338901E-2</v>
      </c>
      <c r="BP272">
        <v>1.23661443565963E-2</v>
      </c>
      <c r="BQ272">
        <v>1.31478907633686E-2</v>
      </c>
      <c r="BR272">
        <v>1.3007050098151601E-2</v>
      </c>
      <c r="BS272">
        <v>1.4331411936359E-2</v>
      </c>
      <c r="BT272">
        <v>1.5389001219684499E-2</v>
      </c>
      <c r="BU272">
        <v>1.43098629288724E-2</v>
      </c>
      <c r="BV272">
        <v>1.48575155992262E-2</v>
      </c>
      <c r="BW272">
        <v>9.8716332298577607E-3</v>
      </c>
      <c r="BX272">
        <v>9.7051737219247293E-3</v>
      </c>
      <c r="BY272">
        <v>1.2087921408801701E-2</v>
      </c>
      <c r="BZ272">
        <v>1.7115753030695201E-2</v>
      </c>
      <c r="CA272">
        <v>1.30386252569078E-2</v>
      </c>
      <c r="CB272">
        <v>1.3301414135563201E-2</v>
      </c>
      <c r="CC272">
        <v>1.4135269915592E-2</v>
      </c>
      <c r="CD272">
        <v>1.21552446039054E-2</v>
      </c>
      <c r="CE272">
        <v>1.4445886480467299E-2</v>
      </c>
      <c r="CF272">
        <v>1.52906891555684E-2</v>
      </c>
      <c r="CG272">
        <v>1.51801394809419E-2</v>
      </c>
      <c r="CH272">
        <v>1.43106504633313E-2</v>
      </c>
      <c r="CI272">
        <v>1.4330618061794601E-2</v>
      </c>
      <c r="CJ272">
        <v>1.47409641266803E-2</v>
      </c>
      <c r="CK272">
        <v>1.19017654901751E-2</v>
      </c>
      <c r="CL272">
        <v>1.3348615266026501E-2</v>
      </c>
      <c r="CM272">
        <v>1.5143846749180401E-2</v>
      </c>
      <c r="CN272">
        <v>1.5840758620264E-2</v>
      </c>
      <c r="CO272">
        <v>1.2988405629986301E-2</v>
      </c>
      <c r="CP272">
        <v>1.30244416571638E-2</v>
      </c>
      <c r="CQ272">
        <v>1.25307391262546E-2</v>
      </c>
      <c r="CR272">
        <v>1.2597749368110501E-2</v>
      </c>
      <c r="CS272">
        <v>1.29440272752384E-2</v>
      </c>
      <c r="CT272">
        <v>9.97584508693059E-3</v>
      </c>
      <c r="CU272">
        <v>1.1156409232606501E-2</v>
      </c>
      <c r="CV272">
        <v>1.3671958260091301E-2</v>
      </c>
      <c r="CW272">
        <v>1.49344631931741E-2</v>
      </c>
      <c r="CX272">
        <v>1.08027220479259E-2</v>
      </c>
      <c r="CY272">
        <v>1.42202635552129E-2</v>
      </c>
      <c r="CZ272">
        <v>1.30739587535197E-2</v>
      </c>
      <c r="DA272">
        <v>1.1542821278535099E-2</v>
      </c>
      <c r="DB272">
        <v>1.14561327706204E-2</v>
      </c>
      <c r="DC272">
        <v>1.31665171504109E-2</v>
      </c>
      <c r="DD272">
        <v>1.25496351598486E-2</v>
      </c>
      <c r="DE272">
        <v>1.3280354597257E-2</v>
      </c>
      <c r="DF272">
        <v>1.59931924754558E-2</v>
      </c>
    </row>
    <row r="273" spans="1:110" x14ac:dyDescent="0.25">
      <c r="A273" s="1">
        <v>271</v>
      </c>
      <c r="B273" t="s">
        <v>9</v>
      </c>
      <c r="C273" t="s">
        <v>17</v>
      </c>
      <c r="D273" t="s">
        <v>21</v>
      </c>
      <c r="E273" t="s">
        <v>30</v>
      </c>
      <c r="F273">
        <v>45.633434899999877</v>
      </c>
      <c r="G273">
        <v>-3</v>
      </c>
      <c r="H273">
        <v>101</v>
      </c>
      <c r="J273">
        <v>142.34253835027599</v>
      </c>
      <c r="K273">
        <v>1.7792504832998698E-2</v>
      </c>
      <c r="L273">
        <v>1.3943413451979201E-2</v>
      </c>
      <c r="M273">
        <v>1.3540073849564301E-2</v>
      </c>
      <c r="N273">
        <v>1.41629650540777E-2</v>
      </c>
      <c r="O273">
        <v>1.44242978478295E-2</v>
      </c>
      <c r="P273">
        <v>1.47486821003396E-2</v>
      </c>
      <c r="Q273">
        <v>1.7413567812660301E-2</v>
      </c>
      <c r="R273">
        <v>1.7367763142952498E-2</v>
      </c>
      <c r="S273">
        <v>1.1301538992821899E-2</v>
      </c>
      <c r="T273">
        <v>1.40136086740831E-2</v>
      </c>
      <c r="U273">
        <v>1.27756331951215E-2</v>
      </c>
      <c r="V273">
        <v>1.62996550245617E-2</v>
      </c>
      <c r="W273">
        <v>1.27050814377015E-2</v>
      </c>
      <c r="X273">
        <v>1.3627833117170401E-2</v>
      </c>
      <c r="Y273">
        <v>1.58605747112677E-2</v>
      </c>
      <c r="Z273">
        <v>1.31078408005505E-2</v>
      </c>
      <c r="AA273">
        <v>1.3614822278208901E-2</v>
      </c>
      <c r="AB273">
        <v>1.39586266344975E-2</v>
      </c>
      <c r="AC273">
        <v>1.25665281849469E-2</v>
      </c>
      <c r="AD273">
        <v>1.2833791375791199E-2</v>
      </c>
      <c r="AE273">
        <v>1.5937956627303601E-2</v>
      </c>
      <c r="AF273">
        <v>1.17981669077072E-2</v>
      </c>
      <c r="AG273">
        <v>1.6156706073269501E-2</v>
      </c>
      <c r="AH273">
        <v>1.21649827926631E-2</v>
      </c>
      <c r="AI273">
        <v>1.3346457841522301E-2</v>
      </c>
      <c r="AJ273">
        <v>1.41194008149338E-2</v>
      </c>
      <c r="AK273">
        <v>1.1919078601324001E-2</v>
      </c>
      <c r="AL273">
        <v>1.32010054779516E-2</v>
      </c>
      <c r="AM273">
        <v>1.36577588639024E-2</v>
      </c>
      <c r="AN273">
        <v>1.10752994693581E-2</v>
      </c>
      <c r="AO273">
        <v>1.3498137948972099E-2</v>
      </c>
      <c r="AP273">
        <v>1.30945458206991E-2</v>
      </c>
      <c r="AQ273">
        <v>1.69062318299774E-2</v>
      </c>
      <c r="AR273">
        <v>1.6215779664647E-2</v>
      </c>
      <c r="AS273">
        <v>1.49881600695345E-2</v>
      </c>
      <c r="AT273">
        <v>1.23556275264595E-2</v>
      </c>
      <c r="AU273">
        <v>1.20567598075976E-2</v>
      </c>
      <c r="AV273">
        <v>1.14085755460773E-2</v>
      </c>
      <c r="AW273">
        <v>1.34555694197123E-2</v>
      </c>
      <c r="AX273">
        <v>1.57437612400937E-2</v>
      </c>
      <c r="AY273">
        <v>1.6563642026299098E-2</v>
      </c>
      <c r="AZ273">
        <v>1.30809282390833E-2</v>
      </c>
      <c r="BA273">
        <v>1.20525503642629E-2</v>
      </c>
      <c r="BB273">
        <v>1.5110764071278799E-2</v>
      </c>
      <c r="BC273">
        <v>1.7694139032831398E-2</v>
      </c>
      <c r="BD273">
        <v>1.39571266288946E-2</v>
      </c>
      <c r="BE273">
        <v>1.7020152932316901E-2</v>
      </c>
      <c r="BF273">
        <v>1.21546501709423E-2</v>
      </c>
      <c r="BG273">
        <v>1.7038561775753899E-2</v>
      </c>
      <c r="BH273">
        <v>1.3850882354341201E-2</v>
      </c>
      <c r="BI273">
        <v>1.64745733979841E-2</v>
      </c>
      <c r="BJ273">
        <v>1.5910114103857301E-2</v>
      </c>
      <c r="BK273">
        <v>1.41577947001822E-2</v>
      </c>
      <c r="BL273">
        <v>1.3876491877188301E-2</v>
      </c>
      <c r="BM273">
        <v>1.4101608193755701E-2</v>
      </c>
      <c r="BN273">
        <v>1.53340054020479E-2</v>
      </c>
      <c r="BO273">
        <v>1.7624802762280501E-2</v>
      </c>
      <c r="BP273">
        <v>1.5884950449468499E-2</v>
      </c>
      <c r="BQ273">
        <v>1.3944726662335399E-2</v>
      </c>
      <c r="BR273">
        <v>1.3505906980524399E-2</v>
      </c>
      <c r="BS273">
        <v>1.21105181145652E-2</v>
      </c>
      <c r="BT273">
        <v>1.5119515136046599E-2</v>
      </c>
      <c r="BU273">
        <v>1.58003426186187E-2</v>
      </c>
      <c r="BV273">
        <v>1.40956882494561E-2</v>
      </c>
      <c r="BW273">
        <v>1.31828031549346E-2</v>
      </c>
      <c r="BX273">
        <v>1.23099524685565E-2</v>
      </c>
      <c r="BY273">
        <v>1.4412054612676899E-2</v>
      </c>
      <c r="BZ273">
        <v>1.3029062186935701E-2</v>
      </c>
      <c r="CA273">
        <v>1.2733356059741E-2</v>
      </c>
      <c r="CB273">
        <v>1.0311766613642699E-2</v>
      </c>
      <c r="CC273">
        <v>1.2461535234769901E-2</v>
      </c>
      <c r="CD273">
        <v>1.22900759076142E-2</v>
      </c>
      <c r="CE273">
        <v>1.32665705557684E-2</v>
      </c>
      <c r="CF273">
        <v>1.46855140427633E-2</v>
      </c>
      <c r="CG273">
        <v>1.05164921061143E-2</v>
      </c>
      <c r="CH273">
        <v>1.24622595919108E-2</v>
      </c>
      <c r="CI273">
        <v>1.51654202173371E-2</v>
      </c>
      <c r="CJ273">
        <v>1.5935362625522798E-2</v>
      </c>
      <c r="CK273">
        <v>1.31056061017391E-2</v>
      </c>
      <c r="CL273">
        <v>1.5762148739698299E-2</v>
      </c>
      <c r="CM273">
        <v>1.50613696344507E-2</v>
      </c>
      <c r="CN273">
        <v>1.22226419211054E-2</v>
      </c>
      <c r="CO273">
        <v>1.2306904550824701E-2</v>
      </c>
      <c r="CP273">
        <v>1.15680130759135E-2</v>
      </c>
      <c r="CQ273">
        <v>1.41337440870905E-2</v>
      </c>
      <c r="CR273">
        <v>1.84775194336738E-2</v>
      </c>
      <c r="CS273">
        <v>1.53296125214937E-2</v>
      </c>
      <c r="CT273">
        <v>1.3970676362548499E-2</v>
      </c>
      <c r="CU273">
        <v>1.1980465000331701E-2</v>
      </c>
      <c r="CV273">
        <v>1.2655353150106999E-2</v>
      </c>
      <c r="CW273">
        <v>1.13921562283258E-2</v>
      </c>
      <c r="CX273">
        <v>1.2057344546150499E-2</v>
      </c>
      <c r="CY273">
        <v>1.7638845671631501E-2</v>
      </c>
      <c r="CZ273">
        <v>1.4341311372484599E-2</v>
      </c>
      <c r="DA273">
        <v>1.2717429450754899E-2</v>
      </c>
      <c r="DB273">
        <v>1.4342573056050601E-2</v>
      </c>
      <c r="DC273">
        <v>9.3850946821188302E-3</v>
      </c>
      <c r="DD273">
        <v>1.1470013355465099E-2</v>
      </c>
      <c r="DE273">
        <v>1.1250244779989999E-2</v>
      </c>
      <c r="DF273">
        <v>1.4162329687381001E-2</v>
      </c>
    </row>
    <row r="274" spans="1:110" x14ac:dyDescent="0.25">
      <c r="A274" s="1">
        <v>272</v>
      </c>
      <c r="B274" t="s">
        <v>9</v>
      </c>
      <c r="C274" t="s">
        <v>17</v>
      </c>
      <c r="D274" t="s">
        <v>21</v>
      </c>
      <c r="E274" t="s">
        <v>31</v>
      </c>
      <c r="F274">
        <v>15.990272399999871</v>
      </c>
      <c r="G274">
        <v>-3</v>
      </c>
      <c r="H274">
        <v>101</v>
      </c>
      <c r="J274">
        <v>142.34253835027599</v>
      </c>
      <c r="K274">
        <v>1.7792504832998698E-2</v>
      </c>
      <c r="L274">
        <v>1.3943413451979201E-2</v>
      </c>
      <c r="M274">
        <v>1.7206036846396499E-2</v>
      </c>
      <c r="N274">
        <v>1.8610575708679501E-2</v>
      </c>
      <c r="O274">
        <v>1.6186554816585999E-2</v>
      </c>
      <c r="P274">
        <v>1.4253598230886001E-2</v>
      </c>
      <c r="Q274">
        <v>1.6060543982962701E-2</v>
      </c>
      <c r="R274">
        <v>1.5764149644664299E-2</v>
      </c>
      <c r="S274">
        <v>1.7741113315605801E-2</v>
      </c>
      <c r="T274">
        <v>1.8723912753223201E-2</v>
      </c>
      <c r="U274">
        <v>1.49111221307557E-2</v>
      </c>
      <c r="V274">
        <v>1.25925259280991E-2</v>
      </c>
      <c r="W274">
        <v>1.2880209366820401E-2</v>
      </c>
      <c r="X274">
        <v>1.17899660230622E-2</v>
      </c>
      <c r="Y274">
        <v>1.34169290162595E-2</v>
      </c>
      <c r="Z274">
        <v>1.5083141637173799E-2</v>
      </c>
      <c r="AA274">
        <v>1.3652812260775899E-2</v>
      </c>
      <c r="AB274">
        <v>1.29526852644816E-2</v>
      </c>
      <c r="AC274">
        <v>1.45667310900243E-2</v>
      </c>
      <c r="AD274">
        <v>1.6019966910026599E-2</v>
      </c>
      <c r="AE274">
        <v>1.37931160284482E-2</v>
      </c>
      <c r="AF274">
        <v>1.25219694177649E-2</v>
      </c>
      <c r="AG274">
        <v>1.19706520086355E-2</v>
      </c>
      <c r="AH274">
        <v>1.33435919610647E-2</v>
      </c>
      <c r="AI274">
        <v>1.34365162218241E-2</v>
      </c>
      <c r="AJ274">
        <v>1.50487611718599E-2</v>
      </c>
      <c r="AK274">
        <v>1.42910691663364E-2</v>
      </c>
      <c r="AL274">
        <v>1.12814054360023E-2</v>
      </c>
      <c r="AM274">
        <v>1.36815067271524E-2</v>
      </c>
      <c r="AN274">
        <v>1.57327004489143E-2</v>
      </c>
      <c r="AO274">
        <v>1.69320112403024E-2</v>
      </c>
      <c r="AP274">
        <v>1.5546042040798101E-2</v>
      </c>
      <c r="AQ274">
        <v>1.19638629630493E-2</v>
      </c>
      <c r="AR274">
        <v>1.5987984992550601E-2</v>
      </c>
      <c r="AS274">
        <v>1.4064966405357E-2</v>
      </c>
      <c r="AT274">
        <v>1.2384222956482701E-2</v>
      </c>
      <c r="AU274">
        <v>1.48862825805865E-2</v>
      </c>
      <c r="AV274">
        <v>1.34930831786977E-2</v>
      </c>
      <c r="AW274">
        <v>1.3964114581204201E-2</v>
      </c>
      <c r="AX274">
        <v>1.28839547127512E-2</v>
      </c>
      <c r="AY274">
        <v>1.35169846650298E-2</v>
      </c>
      <c r="AZ274">
        <v>1.27434943585412E-2</v>
      </c>
      <c r="BA274">
        <v>1.3550556141464E-2</v>
      </c>
      <c r="BB274">
        <v>1.1664664100012601E-2</v>
      </c>
      <c r="BC274">
        <v>1.54486118621943E-2</v>
      </c>
      <c r="BD274">
        <v>1.51723793611618E-2</v>
      </c>
      <c r="BE274">
        <v>1.2403999721321699E-2</v>
      </c>
      <c r="BF274">
        <v>1.34391477402056E-2</v>
      </c>
      <c r="BG274">
        <v>1.46224362452998E-2</v>
      </c>
      <c r="BH274">
        <v>1.2858470785399799E-2</v>
      </c>
      <c r="BI274">
        <v>1.81815728231783E-2</v>
      </c>
      <c r="BJ274">
        <v>1.6531646526878201E-2</v>
      </c>
      <c r="BK274">
        <v>1.3798570782192401E-2</v>
      </c>
      <c r="BL274">
        <v>1.5467491425126E-2</v>
      </c>
      <c r="BM274">
        <v>1.41856341261979E-2</v>
      </c>
      <c r="BN274">
        <v>1.56165833932907E-2</v>
      </c>
      <c r="BO274">
        <v>1.0919557851034699E-2</v>
      </c>
      <c r="BP274">
        <v>1.52687633985006E-2</v>
      </c>
      <c r="BQ274">
        <v>1.6167630581577001E-2</v>
      </c>
      <c r="BR274">
        <v>1.40528445892563E-2</v>
      </c>
      <c r="BS274">
        <v>1.5727966411848E-2</v>
      </c>
      <c r="BT274">
        <v>1.6319224823628499E-2</v>
      </c>
      <c r="BU274">
        <v>1.6554120046261701E-2</v>
      </c>
      <c r="BV274">
        <v>1.21202009012578E-2</v>
      </c>
      <c r="BW274">
        <v>1.3921924612795599E-2</v>
      </c>
      <c r="BX274">
        <v>1.3198416905148299E-2</v>
      </c>
      <c r="BY274">
        <v>1.40042365616869E-2</v>
      </c>
      <c r="BZ274">
        <v>1.5340599572899301E-2</v>
      </c>
      <c r="CA274">
        <v>1.7326526288398598E-2</v>
      </c>
      <c r="CB274">
        <v>1.6952727547645E-2</v>
      </c>
      <c r="CC274">
        <v>1.3887352211258299E-2</v>
      </c>
      <c r="CD274">
        <v>1.39197336830906E-2</v>
      </c>
      <c r="CE274">
        <v>1.5948178277062301E-2</v>
      </c>
      <c r="CF274">
        <v>1.5924014686587201E-2</v>
      </c>
      <c r="CG274">
        <v>1.46736313166516E-2</v>
      </c>
      <c r="CH274">
        <v>1.3593662871775099E-2</v>
      </c>
      <c r="CI274">
        <v>1.3903761604516699E-2</v>
      </c>
      <c r="CJ274">
        <v>1.4508579777589001E-2</v>
      </c>
      <c r="CK274">
        <v>1.45556180464521E-2</v>
      </c>
      <c r="CL274">
        <v>1.31433039752238E-2</v>
      </c>
      <c r="CM274">
        <v>1.31853052207094E-2</v>
      </c>
      <c r="CN274">
        <v>1.23295087506362E-2</v>
      </c>
      <c r="CO274">
        <v>1.5221616851625101E-2</v>
      </c>
      <c r="CP274">
        <v>1.42516160000336E-2</v>
      </c>
      <c r="CQ274">
        <v>1.6177887916116501E-2</v>
      </c>
      <c r="CR274">
        <v>1.39099407521391E-2</v>
      </c>
      <c r="CS274">
        <v>1.1713686551480701E-2</v>
      </c>
      <c r="CT274">
        <v>9.6065141270579892E-3</v>
      </c>
      <c r="CU274">
        <v>1.1758836046919E-2</v>
      </c>
      <c r="CV274">
        <v>1.3813825383495E-2</v>
      </c>
      <c r="CW274">
        <v>1.21592972863915E-2</v>
      </c>
      <c r="CX274">
        <v>1.2417088868035501E-2</v>
      </c>
      <c r="CY274">
        <v>1.45642038286344E-2</v>
      </c>
      <c r="CZ274">
        <v>1.40235926684094E-2</v>
      </c>
      <c r="DA274">
        <v>1.29024953093361E-2</v>
      </c>
      <c r="DB274">
        <v>1.3492170077745299E-2</v>
      </c>
      <c r="DC274">
        <v>1.53859269896138E-2</v>
      </c>
      <c r="DD274">
        <v>1.5529827224332E-2</v>
      </c>
      <c r="DE274">
        <v>1.8719613997033001E-2</v>
      </c>
      <c r="DF274">
        <v>1.5377678699978E-2</v>
      </c>
    </row>
    <row r="275" spans="1:110" x14ac:dyDescent="0.25">
      <c r="A275" s="1">
        <v>273</v>
      </c>
      <c r="B275" t="s">
        <v>9</v>
      </c>
      <c r="C275" t="s">
        <v>17</v>
      </c>
      <c r="D275" t="s">
        <v>22</v>
      </c>
      <c r="E275" t="s">
        <v>25</v>
      </c>
      <c r="F275">
        <v>0.49861090000013059</v>
      </c>
      <c r="G275">
        <v>0</v>
      </c>
      <c r="H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10" x14ac:dyDescent="0.25">
      <c r="A276" s="1">
        <v>274</v>
      </c>
      <c r="B276" t="s">
        <v>9</v>
      </c>
      <c r="C276" t="s">
        <v>17</v>
      </c>
      <c r="D276" t="s">
        <v>22</v>
      </c>
      <c r="E276" t="s">
        <v>26</v>
      </c>
      <c r="F276">
        <v>1.8619125999998689</v>
      </c>
      <c r="G276">
        <v>0</v>
      </c>
      <c r="H276">
        <v>4</v>
      </c>
      <c r="J276">
        <v>3.9305395883663299</v>
      </c>
      <c r="K276">
        <v>5.4617896900948502E-2</v>
      </c>
      <c r="L276">
        <v>1.6458171789548201E-4</v>
      </c>
      <c r="M276" s="2">
        <v>1.6971316407279901E-7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10" x14ac:dyDescent="0.25">
      <c r="A277" s="1">
        <v>275</v>
      </c>
      <c r="B277" t="s">
        <v>9</v>
      </c>
      <c r="C277" t="s">
        <v>17</v>
      </c>
      <c r="D277" t="s">
        <v>22</v>
      </c>
      <c r="E277" t="s">
        <v>27</v>
      </c>
      <c r="F277">
        <v>0.50520079999978407</v>
      </c>
      <c r="G277">
        <v>0</v>
      </c>
      <c r="H277">
        <v>5</v>
      </c>
      <c r="J277">
        <v>3.9305395883663299</v>
      </c>
      <c r="K277">
        <v>5.3769329663900398E-2</v>
      </c>
      <c r="L277">
        <v>7.9673923421543901E-4</v>
      </c>
      <c r="M277" s="2">
        <v>1.1843309213824699E-5</v>
      </c>
      <c r="N277" s="2">
        <v>1.7620806393299901E-7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</row>
    <row r="278" spans="1:110" x14ac:dyDescent="0.25">
      <c r="A278" s="1">
        <v>276</v>
      </c>
      <c r="B278" t="s">
        <v>9</v>
      </c>
      <c r="C278" t="s">
        <v>17</v>
      </c>
      <c r="D278" t="s">
        <v>22</v>
      </c>
      <c r="E278" t="s">
        <v>28</v>
      </c>
      <c r="F278">
        <v>0.50618559999975332</v>
      </c>
      <c r="G278">
        <v>0</v>
      </c>
      <c r="H278">
        <v>4</v>
      </c>
      <c r="J278">
        <v>3.9305395883663299</v>
      </c>
      <c r="K278">
        <v>5.4450537353072398E-2</v>
      </c>
      <c r="L278">
        <v>1.2865493991342299E-4</v>
      </c>
      <c r="M278" s="2">
        <v>2.4205539847272101E-7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10" x14ac:dyDescent="0.25">
      <c r="A279" s="1">
        <v>277</v>
      </c>
      <c r="B279" t="s">
        <v>9</v>
      </c>
      <c r="C279" t="s">
        <v>17</v>
      </c>
      <c r="D279" t="s">
        <v>22</v>
      </c>
      <c r="E279" t="s">
        <v>29</v>
      </c>
      <c r="F279">
        <v>0.95671069999980318</v>
      </c>
      <c r="G279">
        <v>0</v>
      </c>
      <c r="H279">
        <v>4</v>
      </c>
      <c r="J279">
        <v>3.9305395883663299</v>
      </c>
      <c r="K279">
        <v>5.3779661640558099E-2</v>
      </c>
      <c r="L279">
        <v>7.9847139743008497E-4</v>
      </c>
      <c r="M279" s="2">
        <v>2.4794901896852201E-7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</row>
    <row r="280" spans="1:110" x14ac:dyDescent="0.25">
      <c r="A280" s="1">
        <v>278</v>
      </c>
      <c r="B280" t="s">
        <v>9</v>
      </c>
      <c r="C280" t="s">
        <v>17</v>
      </c>
      <c r="D280" t="s">
        <v>22</v>
      </c>
      <c r="E280" t="s">
        <v>30</v>
      </c>
      <c r="F280">
        <v>1.874449500000082</v>
      </c>
      <c r="G280">
        <v>0</v>
      </c>
      <c r="H280">
        <v>4</v>
      </c>
      <c r="J280">
        <v>3.9305395883663299</v>
      </c>
      <c r="K280">
        <v>5.4617896900948502E-2</v>
      </c>
      <c r="L280">
        <v>1.6458171789548201E-4</v>
      </c>
      <c r="M280" s="2">
        <v>1.6971316407279901E-7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10" x14ac:dyDescent="0.25">
      <c r="A281" s="1">
        <v>279</v>
      </c>
      <c r="B281" t="s">
        <v>9</v>
      </c>
      <c r="C281" t="s">
        <v>17</v>
      </c>
      <c r="D281" t="s">
        <v>22</v>
      </c>
      <c r="E281" t="s">
        <v>31</v>
      </c>
      <c r="F281">
        <v>0.96093590000009499</v>
      </c>
      <c r="G281">
        <v>0</v>
      </c>
      <c r="H281">
        <v>4</v>
      </c>
      <c r="J281">
        <v>3.9305395883663299</v>
      </c>
      <c r="K281">
        <v>5.4617896900948502E-2</v>
      </c>
      <c r="L281">
        <v>1.6456584572215201E-4</v>
      </c>
      <c r="M281" s="2">
        <v>1.5921137464489101E-7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10" x14ac:dyDescent="0.25">
      <c r="A282" s="1">
        <v>280</v>
      </c>
      <c r="B282" t="s">
        <v>9</v>
      </c>
      <c r="C282" t="s">
        <v>17</v>
      </c>
      <c r="D282" t="s">
        <v>23</v>
      </c>
      <c r="E282" t="s">
        <v>25</v>
      </c>
      <c r="F282">
        <v>0.48648140000022982</v>
      </c>
      <c r="G282">
        <v>0</v>
      </c>
      <c r="H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10" x14ac:dyDescent="0.25">
      <c r="A283" s="1">
        <v>281</v>
      </c>
      <c r="B283" t="s">
        <v>9</v>
      </c>
      <c r="C283" t="s">
        <v>17</v>
      </c>
      <c r="D283" t="s">
        <v>23</v>
      </c>
      <c r="E283" t="s">
        <v>26</v>
      </c>
      <c r="F283">
        <v>1.885343499999635</v>
      </c>
      <c r="G283">
        <v>0</v>
      </c>
      <c r="H283">
        <v>4</v>
      </c>
      <c r="J283">
        <v>3.9305395883663299</v>
      </c>
      <c r="K283">
        <v>5.4617896900948502E-2</v>
      </c>
      <c r="L283">
        <v>1.6458171789548201E-4</v>
      </c>
      <c r="M283" s="2">
        <v>1.6971316407279901E-7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10" x14ac:dyDescent="0.25">
      <c r="A284" s="1">
        <v>282</v>
      </c>
      <c r="B284" t="s">
        <v>9</v>
      </c>
      <c r="C284" t="s">
        <v>17</v>
      </c>
      <c r="D284" t="s">
        <v>23</v>
      </c>
      <c r="E284" t="s">
        <v>27</v>
      </c>
      <c r="F284">
        <v>0.50481170000011844</v>
      </c>
      <c r="G284">
        <v>0</v>
      </c>
      <c r="H284">
        <v>5</v>
      </c>
      <c r="J284">
        <v>3.9305395883663299</v>
      </c>
      <c r="K284">
        <v>5.3769329663900398E-2</v>
      </c>
      <c r="L284">
        <v>7.9673923421543901E-4</v>
      </c>
      <c r="M284" s="2">
        <v>1.1843309213824699E-5</v>
      </c>
      <c r="N284" s="2">
        <v>1.7620806393299901E-7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</row>
    <row r="285" spans="1:110" x14ac:dyDescent="0.25">
      <c r="A285" s="1">
        <v>283</v>
      </c>
      <c r="B285" t="s">
        <v>9</v>
      </c>
      <c r="C285" t="s">
        <v>17</v>
      </c>
      <c r="D285" t="s">
        <v>23</v>
      </c>
      <c r="E285" t="s">
        <v>28</v>
      </c>
      <c r="F285">
        <v>0.52300590000004377</v>
      </c>
      <c r="G285">
        <v>0</v>
      </c>
      <c r="H285">
        <v>4</v>
      </c>
      <c r="J285">
        <v>3.9305395883663299</v>
      </c>
      <c r="K285">
        <v>5.4450537353072398E-2</v>
      </c>
      <c r="L285">
        <v>1.2865493991342299E-4</v>
      </c>
      <c r="M285" s="2">
        <v>2.4205539847272101E-7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10" x14ac:dyDescent="0.25">
      <c r="A286" s="1">
        <v>284</v>
      </c>
      <c r="B286" t="s">
        <v>9</v>
      </c>
      <c r="C286" t="s">
        <v>17</v>
      </c>
      <c r="D286" t="s">
        <v>23</v>
      </c>
      <c r="E286" t="s">
        <v>29</v>
      </c>
      <c r="F286">
        <v>0.95945789999996123</v>
      </c>
      <c r="G286">
        <v>0</v>
      </c>
      <c r="H286">
        <v>4</v>
      </c>
      <c r="J286">
        <v>3.9305395883663299</v>
      </c>
      <c r="K286">
        <v>5.3779661640558099E-2</v>
      </c>
      <c r="L286">
        <v>7.9847139743008497E-4</v>
      </c>
      <c r="M286" s="2">
        <v>2.4794901896852201E-7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</row>
    <row r="287" spans="1:110" x14ac:dyDescent="0.25">
      <c r="A287" s="1">
        <v>285</v>
      </c>
      <c r="B287" t="s">
        <v>9</v>
      </c>
      <c r="C287" t="s">
        <v>17</v>
      </c>
      <c r="D287" t="s">
        <v>23</v>
      </c>
      <c r="E287" t="s">
        <v>30</v>
      </c>
      <c r="F287">
        <v>1.8887036999999509</v>
      </c>
      <c r="G287">
        <v>0</v>
      </c>
      <c r="H287">
        <v>4</v>
      </c>
      <c r="J287">
        <v>3.9305395883663299</v>
      </c>
      <c r="K287">
        <v>5.4617896900948502E-2</v>
      </c>
      <c r="L287">
        <v>1.6458171789548201E-4</v>
      </c>
      <c r="M287" s="2">
        <v>1.6971316407279901E-7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10" x14ac:dyDescent="0.25">
      <c r="A288" s="1">
        <v>286</v>
      </c>
      <c r="B288" t="s">
        <v>9</v>
      </c>
      <c r="C288" t="s">
        <v>17</v>
      </c>
      <c r="D288" t="s">
        <v>23</v>
      </c>
      <c r="E288" t="s">
        <v>31</v>
      </c>
      <c r="F288">
        <v>0.95094139999991967</v>
      </c>
      <c r="G288">
        <v>0</v>
      </c>
      <c r="H288">
        <v>4</v>
      </c>
      <c r="J288">
        <v>3.9305395883663299</v>
      </c>
      <c r="K288">
        <v>5.4617896900948502E-2</v>
      </c>
      <c r="L288">
        <v>1.6456584572215201E-4</v>
      </c>
      <c r="M288" s="2">
        <v>1.5921137464489101E-7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 x14ac:dyDescent="0.25">
      <c r="A289" s="1">
        <v>287</v>
      </c>
      <c r="B289" t="s">
        <v>9</v>
      </c>
      <c r="C289" t="s">
        <v>17</v>
      </c>
      <c r="D289" t="s">
        <v>24</v>
      </c>
      <c r="E289" t="s">
        <v>25</v>
      </c>
      <c r="F289">
        <v>0.48362420000012207</v>
      </c>
      <c r="G289">
        <v>0</v>
      </c>
      <c r="H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 x14ac:dyDescent="0.25">
      <c r="A290" s="1">
        <v>288</v>
      </c>
      <c r="B290" t="s">
        <v>9</v>
      </c>
      <c r="C290" t="s">
        <v>17</v>
      </c>
      <c r="D290" t="s">
        <v>24</v>
      </c>
      <c r="E290" t="s">
        <v>26</v>
      </c>
      <c r="F290">
        <v>1.4126859000002701</v>
      </c>
      <c r="G290">
        <v>0</v>
      </c>
      <c r="H290">
        <v>3</v>
      </c>
      <c r="J290">
        <v>5.9572225375963701E-3</v>
      </c>
      <c r="K290" s="2">
        <v>4.7791194528708698E-8</v>
      </c>
      <c r="L290" s="2">
        <v>1.0556144116176E-13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 x14ac:dyDescent="0.25">
      <c r="A291" s="1">
        <v>289</v>
      </c>
      <c r="B291" t="s">
        <v>9</v>
      </c>
      <c r="C291" t="s">
        <v>17</v>
      </c>
      <c r="D291" t="s">
        <v>24</v>
      </c>
      <c r="E291" t="s">
        <v>27</v>
      </c>
      <c r="F291">
        <v>0.5049764000000323</v>
      </c>
      <c r="G291">
        <v>0</v>
      </c>
      <c r="H291">
        <v>3</v>
      </c>
      <c r="J291">
        <v>5.9572225375963701E-3</v>
      </c>
      <c r="K291" s="2">
        <v>8.2811162348731603E-7</v>
      </c>
      <c r="L291" s="2">
        <v>1.8306671278580799E-10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 x14ac:dyDescent="0.25">
      <c r="A292" s="1">
        <v>290</v>
      </c>
      <c r="B292" t="s">
        <v>9</v>
      </c>
      <c r="C292" t="s">
        <v>17</v>
      </c>
      <c r="D292" t="s">
        <v>24</v>
      </c>
      <c r="E292" t="s">
        <v>28</v>
      </c>
      <c r="F292">
        <v>0.5091668000000027</v>
      </c>
      <c r="G292">
        <v>0</v>
      </c>
      <c r="H292">
        <v>3</v>
      </c>
      <c r="J292">
        <v>5.9572225375963701E-3</v>
      </c>
      <c r="K292" s="2">
        <v>1.33229949024349E-7</v>
      </c>
      <c r="L292" s="2">
        <v>1.9534130671643699E-13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 x14ac:dyDescent="0.25">
      <c r="A293" s="1">
        <v>291</v>
      </c>
      <c r="B293" t="s">
        <v>9</v>
      </c>
      <c r="C293" t="s">
        <v>17</v>
      </c>
      <c r="D293" t="s">
        <v>24</v>
      </c>
      <c r="E293" t="s">
        <v>29</v>
      </c>
      <c r="F293">
        <v>0.49728090000007802</v>
      </c>
      <c r="G293">
        <v>0</v>
      </c>
      <c r="H293">
        <v>3</v>
      </c>
      <c r="J293">
        <v>5.9572225375963701E-3</v>
      </c>
      <c r="K293" s="2">
        <v>8.1530706898451303E-7</v>
      </c>
      <c r="L293" s="2">
        <v>4.8847100653736298E-13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</row>
    <row r="294" spans="1:109" x14ac:dyDescent="0.25">
      <c r="A294" s="1">
        <v>292</v>
      </c>
      <c r="B294" t="s">
        <v>9</v>
      </c>
      <c r="C294" t="s">
        <v>17</v>
      </c>
      <c r="D294" t="s">
        <v>24</v>
      </c>
      <c r="E294" t="s">
        <v>30</v>
      </c>
      <c r="F294">
        <v>1.41140489999998</v>
      </c>
      <c r="G294">
        <v>0</v>
      </c>
      <c r="H294">
        <v>3</v>
      </c>
      <c r="J294">
        <v>5.9572225375963701E-3</v>
      </c>
      <c r="K294" s="2">
        <v>4.7791194528708698E-8</v>
      </c>
      <c r="L294" s="2">
        <v>1.0556144116176E-13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 x14ac:dyDescent="0.25">
      <c r="A295" s="1">
        <v>293</v>
      </c>
      <c r="B295" t="s">
        <v>9</v>
      </c>
      <c r="C295" t="s">
        <v>17</v>
      </c>
      <c r="D295" t="s">
        <v>24</v>
      </c>
      <c r="E295" t="s">
        <v>31</v>
      </c>
      <c r="F295">
        <v>0.95972849999998289</v>
      </c>
      <c r="G295">
        <v>0</v>
      </c>
      <c r="H295">
        <v>3</v>
      </c>
      <c r="J295">
        <v>5.9572225375963701E-3</v>
      </c>
      <c r="K295" s="2">
        <v>4.7791194528708698E-8</v>
      </c>
      <c r="L295" s="2">
        <v>1.5680718442618501E-13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 x14ac:dyDescent="0.25">
      <c r="A296" s="1">
        <v>294</v>
      </c>
      <c r="B296" t="s">
        <v>10</v>
      </c>
      <c r="C296" t="s">
        <v>15</v>
      </c>
      <c r="D296" t="s">
        <v>18</v>
      </c>
      <c r="E296" t="s">
        <v>25</v>
      </c>
      <c r="F296">
        <v>1.617307600000004</v>
      </c>
      <c r="G296">
        <v>0</v>
      </c>
      <c r="H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 x14ac:dyDescent="0.25">
      <c r="A297" s="1">
        <v>295</v>
      </c>
      <c r="B297" t="s">
        <v>10</v>
      </c>
      <c r="C297" t="s">
        <v>15</v>
      </c>
      <c r="D297" t="s">
        <v>18</v>
      </c>
      <c r="E297" t="s">
        <v>26</v>
      </c>
      <c r="F297">
        <v>160.37183830000001</v>
      </c>
      <c r="G297">
        <v>-3</v>
      </c>
      <c r="H297">
        <v>101</v>
      </c>
      <c r="J297">
        <v>3.3020375739064599E-2</v>
      </c>
      <c r="K297">
        <v>1.80449558519187E-2</v>
      </c>
      <c r="L297">
        <v>2.0089252083668001E-2</v>
      </c>
      <c r="M297">
        <v>1.51230828372221E-2</v>
      </c>
      <c r="N297">
        <v>1.3685324785601E-2</v>
      </c>
      <c r="O297">
        <v>1.9090443056655301E-2</v>
      </c>
      <c r="P297">
        <v>1.7270368315612999E-2</v>
      </c>
      <c r="Q297">
        <v>1.19975957797182E-2</v>
      </c>
      <c r="R297">
        <v>1.2717355279091701E-2</v>
      </c>
      <c r="S297">
        <v>1.1701692081013E-2</v>
      </c>
      <c r="T297">
        <v>1.2318559522450199E-2</v>
      </c>
      <c r="U297">
        <v>1.3521221574998001E-2</v>
      </c>
      <c r="V297">
        <v>1.2800547613006599E-2</v>
      </c>
      <c r="W297">
        <v>1.51408478421046E-2</v>
      </c>
      <c r="X297">
        <v>1.3056823807481001E-2</v>
      </c>
      <c r="Y297">
        <v>1.15260925858048E-2</v>
      </c>
      <c r="Z297">
        <v>1.1447806444783401E-2</v>
      </c>
      <c r="AA297">
        <v>1.3925991811189999E-2</v>
      </c>
      <c r="AB297">
        <v>1.24865942650874E-2</v>
      </c>
      <c r="AC297">
        <v>9.8274383837199004E-3</v>
      </c>
      <c r="AD297">
        <v>1.6958598067905901E-2</v>
      </c>
      <c r="AE297">
        <v>1.4997242014902001E-2</v>
      </c>
      <c r="AF297">
        <v>1.24246058300396E-2</v>
      </c>
      <c r="AG297">
        <v>1.0278667478362501E-2</v>
      </c>
      <c r="AH297">
        <v>1.26264909315038E-2</v>
      </c>
      <c r="AI297">
        <v>1.3094325796770201E-2</v>
      </c>
      <c r="AJ297">
        <v>1.3724348778206601E-2</v>
      </c>
      <c r="AK297">
        <v>1.3748120519833E-2</v>
      </c>
      <c r="AL297">
        <v>1.3784687848766901E-2</v>
      </c>
      <c r="AM297">
        <v>1.1769391674858101E-2</v>
      </c>
      <c r="AN297">
        <v>1.74400945423079E-2</v>
      </c>
      <c r="AO297">
        <v>1.7855484196435099E-2</v>
      </c>
      <c r="AP297">
        <v>1.21631458816706E-2</v>
      </c>
      <c r="AQ297">
        <v>1.1314659632124999E-2</v>
      </c>
      <c r="AR297">
        <v>1.4819482086701001E-2</v>
      </c>
      <c r="AS297">
        <v>1.17876235213034E-2</v>
      </c>
      <c r="AT297">
        <v>1.3394217711005799E-2</v>
      </c>
      <c r="AU297">
        <v>1.0416010620337901E-2</v>
      </c>
      <c r="AV297">
        <v>1.7123472804875101E-2</v>
      </c>
      <c r="AW297">
        <v>1.3342387261409201E-2</v>
      </c>
      <c r="AX297">
        <v>9.4256672271742503E-3</v>
      </c>
      <c r="AY297">
        <v>1.1612648630171399E-2</v>
      </c>
      <c r="AZ297">
        <v>1.3000145222706301E-2</v>
      </c>
      <c r="BA297">
        <v>1.5420542399169099E-2</v>
      </c>
      <c r="BB297">
        <v>1.6185380909008201E-2</v>
      </c>
      <c r="BC297">
        <v>1.11860593404224E-2</v>
      </c>
      <c r="BD297">
        <v>1.28613597236375E-2</v>
      </c>
      <c r="BE297">
        <v>1.125118679085E-2</v>
      </c>
      <c r="BF297">
        <v>1.4442736941397199E-2</v>
      </c>
      <c r="BG297">
        <v>1.2634854697203501E-2</v>
      </c>
      <c r="BH297">
        <v>1.6795063111788699E-2</v>
      </c>
      <c r="BI297">
        <v>1.0376671120532701E-2</v>
      </c>
      <c r="BJ297">
        <v>1.54055483044275E-2</v>
      </c>
      <c r="BK297">
        <v>1.5951666769535199E-2</v>
      </c>
      <c r="BL297">
        <v>1.41395245722407E-2</v>
      </c>
      <c r="BM297">
        <v>1.6354011316653899E-2</v>
      </c>
      <c r="BN297">
        <v>1.3657824858767299E-2</v>
      </c>
      <c r="BO297">
        <v>1.27030763421282E-2</v>
      </c>
      <c r="BP297">
        <v>1.42683918100117E-2</v>
      </c>
      <c r="BQ297">
        <v>1.5969407991778602E-2</v>
      </c>
      <c r="BR297">
        <v>1.50112363845619E-2</v>
      </c>
      <c r="BS297">
        <v>1.49711773113488E-2</v>
      </c>
      <c r="BT297">
        <v>1.25212385654938E-2</v>
      </c>
      <c r="BU297">
        <v>1.12320262000401E-2</v>
      </c>
      <c r="BV297">
        <v>1.1560744612056501E-2</v>
      </c>
      <c r="BW297">
        <v>1.2356866561022299E-2</v>
      </c>
      <c r="BX297">
        <v>1.540939000736E-2</v>
      </c>
      <c r="BY297">
        <v>1.2290237607617899E-2</v>
      </c>
      <c r="BZ297">
        <v>1.5346408572826899E-2</v>
      </c>
      <c r="CA297">
        <v>1.6485621551102302E-2</v>
      </c>
      <c r="CB297">
        <v>1.34479246978279E-2</v>
      </c>
      <c r="CC297">
        <v>1.07515507711913E-2</v>
      </c>
      <c r="CD297">
        <v>1.04398686003578E-2</v>
      </c>
      <c r="CE297">
        <v>1.16072119018192E-2</v>
      </c>
      <c r="CF297">
        <v>1.18338363028956E-2</v>
      </c>
      <c r="CG297">
        <v>1.5635876348696998E-2</v>
      </c>
      <c r="CH297">
        <v>1.7218452812769899E-2</v>
      </c>
      <c r="CI297">
        <v>1.58139115170992E-2</v>
      </c>
      <c r="CJ297">
        <v>1.34009203034351E-2</v>
      </c>
      <c r="CK297">
        <v>1.1751110578305499E-2</v>
      </c>
      <c r="CL297">
        <v>1.3795180028832199E-2</v>
      </c>
      <c r="CM297">
        <v>1.2880337112518099E-2</v>
      </c>
      <c r="CN297">
        <v>1.1782324694123001E-2</v>
      </c>
      <c r="CO297">
        <v>1.4555406203528701E-2</v>
      </c>
      <c r="CP297">
        <v>1.3324105121777299E-2</v>
      </c>
      <c r="CQ297">
        <v>1.1382137334775499E-2</v>
      </c>
      <c r="CR297">
        <v>1.1714581010672799E-2</v>
      </c>
      <c r="CS297">
        <v>1.16851905032962E-2</v>
      </c>
      <c r="CT297">
        <v>1.5619535680947601E-2</v>
      </c>
      <c r="CU297">
        <v>1.5209430476987799E-2</v>
      </c>
      <c r="CV297">
        <v>1.21167566396618E-2</v>
      </c>
      <c r="CW297">
        <v>1.6961392079292498E-2</v>
      </c>
      <c r="CX297">
        <v>1.56057947627399E-2</v>
      </c>
      <c r="CY297">
        <v>1.3299491705325701E-2</v>
      </c>
      <c r="CZ297">
        <v>1.4092832518512901E-2</v>
      </c>
      <c r="DA297">
        <v>1.24098729599838E-2</v>
      </c>
      <c r="DB297">
        <v>1.5711256507830298E-2</v>
      </c>
      <c r="DC297">
        <v>1.34236025904114E-2</v>
      </c>
      <c r="DD297">
        <v>1.14539418597578E-2</v>
      </c>
      <c r="DE297">
        <v>1.43900494420458E-2</v>
      </c>
    </row>
    <row r="298" spans="1:109" x14ac:dyDescent="0.25">
      <c r="A298" s="1">
        <v>296</v>
      </c>
      <c r="B298" t="s">
        <v>10</v>
      </c>
      <c r="C298" t="s">
        <v>15</v>
      </c>
      <c r="D298" t="s">
        <v>18</v>
      </c>
      <c r="E298" t="s">
        <v>27</v>
      </c>
      <c r="F298">
        <v>2.0798002000001361</v>
      </c>
      <c r="G298">
        <v>-3</v>
      </c>
      <c r="H298">
        <v>101</v>
      </c>
      <c r="J298">
        <v>3.3020375739064599E-2</v>
      </c>
      <c r="K298">
        <v>1.5881775829522202E-2</v>
      </c>
      <c r="L298">
        <v>1.1726383049946901E-2</v>
      </c>
      <c r="M298">
        <v>1.5507852001863401E-2</v>
      </c>
      <c r="N298">
        <v>1.10482911963194E-2</v>
      </c>
      <c r="O298">
        <v>1.1976808234186599E-2</v>
      </c>
      <c r="P298">
        <v>1.5713603957839401E-2</v>
      </c>
      <c r="Q298">
        <v>1.3701884592440001E-2</v>
      </c>
      <c r="R298">
        <v>1.60710056293684E-2</v>
      </c>
      <c r="S298">
        <v>1.51338285461031E-2</v>
      </c>
      <c r="T298">
        <v>1.2235956254022301E-2</v>
      </c>
      <c r="U298">
        <v>1.43554348945963E-2</v>
      </c>
      <c r="V298">
        <v>1.45892001324621E-2</v>
      </c>
      <c r="W298">
        <v>1.8082341722963201E-2</v>
      </c>
      <c r="X298">
        <v>1.4294315669819899E-2</v>
      </c>
      <c r="Y298">
        <v>1.3490112275698799E-2</v>
      </c>
      <c r="Z298">
        <v>1.2436210655639299E-2</v>
      </c>
      <c r="AA298">
        <v>1.6146769729196798E-2</v>
      </c>
      <c r="AB298">
        <v>1.63508371098754E-2</v>
      </c>
      <c r="AC298">
        <v>1.2674287633888099E-2</v>
      </c>
      <c r="AD298">
        <v>1.24000547999832E-2</v>
      </c>
      <c r="AE298">
        <v>1.2681891837539601E-2</v>
      </c>
      <c r="AF298">
        <v>1.0789084737106601E-2</v>
      </c>
      <c r="AG298">
        <v>1.48433932189562E-2</v>
      </c>
      <c r="AH298">
        <v>1.6117710490111001E-2</v>
      </c>
      <c r="AI298">
        <v>1.68144809336182E-2</v>
      </c>
      <c r="AJ298">
        <v>1.4922452136468501E-2</v>
      </c>
      <c r="AK298">
        <v>1.35021711849047E-2</v>
      </c>
      <c r="AL298">
        <v>1.33878393002016E-2</v>
      </c>
      <c r="AM298">
        <v>1.3004405420923499E-2</v>
      </c>
      <c r="AN298">
        <v>1.45722626449654E-2</v>
      </c>
      <c r="AO298">
        <v>1.53533428803655E-2</v>
      </c>
      <c r="AP298">
        <v>1.2933166203743501E-2</v>
      </c>
      <c r="AQ298">
        <v>1.5194285459834899E-2</v>
      </c>
      <c r="AR298">
        <v>1.4400386260441199E-2</v>
      </c>
      <c r="AS298">
        <v>1.27699456135596E-2</v>
      </c>
      <c r="AT298">
        <v>1.06769715687968E-2</v>
      </c>
      <c r="AU298">
        <v>1.12631662104032E-2</v>
      </c>
      <c r="AV298">
        <v>1.49287435983013E-2</v>
      </c>
      <c r="AW298">
        <v>1.27850431875153E-2</v>
      </c>
      <c r="AX298">
        <v>1.6761338813009698E-2</v>
      </c>
      <c r="AY298">
        <v>1.5617936454020201E-2</v>
      </c>
      <c r="AZ298">
        <v>1.3176111823498E-2</v>
      </c>
      <c r="BA298">
        <v>1.51921054704434E-2</v>
      </c>
      <c r="BB298">
        <v>1.4221475888197801E-2</v>
      </c>
      <c r="BC298">
        <v>1.34038173279304E-2</v>
      </c>
      <c r="BD298">
        <v>1.6876666423736801E-2</v>
      </c>
      <c r="BE298">
        <v>1.3458195182668701E-2</v>
      </c>
      <c r="BF298">
        <v>1.2524925153125E-2</v>
      </c>
      <c r="BG298">
        <v>1.2334803003487301E-2</v>
      </c>
      <c r="BH298">
        <v>1.0387760479103799E-2</v>
      </c>
      <c r="BI298">
        <v>1.19744488754798E-2</v>
      </c>
      <c r="BJ298">
        <v>1.52582722673698E-2</v>
      </c>
      <c r="BK298">
        <v>1.4422673894527499E-2</v>
      </c>
      <c r="BL298">
        <v>1.3100589560610301E-2</v>
      </c>
      <c r="BM298">
        <v>1.24185909127787E-2</v>
      </c>
      <c r="BN298">
        <v>1.4307725547847599E-2</v>
      </c>
      <c r="BO298">
        <v>1.16926467944495E-2</v>
      </c>
      <c r="BP298">
        <v>1.43834841802549E-2</v>
      </c>
      <c r="BQ298">
        <v>1.5586100525517701E-2</v>
      </c>
      <c r="BR298">
        <v>1.29233359558391E-2</v>
      </c>
      <c r="BS298">
        <v>1.36467185382948E-2</v>
      </c>
      <c r="BT298">
        <v>1.10134777315217E-2</v>
      </c>
      <c r="BU298">
        <v>1.17950851168623E-2</v>
      </c>
      <c r="BV298">
        <v>1.2455147513922699E-2</v>
      </c>
      <c r="BW298">
        <v>1.28044155672322E-2</v>
      </c>
      <c r="BX298">
        <v>1.31308953024047E-2</v>
      </c>
      <c r="BY298">
        <v>1.5213602760756E-2</v>
      </c>
      <c r="BZ298">
        <v>1.51104790771846E-2</v>
      </c>
      <c r="CA298">
        <v>1.5186238197136199E-2</v>
      </c>
      <c r="CB298">
        <v>1.50618118037633E-2</v>
      </c>
      <c r="CC298">
        <v>1.41151450169428E-2</v>
      </c>
      <c r="CD298">
        <v>1.4828818151325199E-2</v>
      </c>
      <c r="CE298">
        <v>2.0435910028768298E-2</v>
      </c>
      <c r="CF298">
        <v>1.69821428537573E-2</v>
      </c>
      <c r="CG298">
        <v>1.5151882653331601E-2</v>
      </c>
      <c r="CH298">
        <v>1.6308158759561299E-2</v>
      </c>
      <c r="CI298">
        <v>1.34580535484686E-2</v>
      </c>
      <c r="CJ298">
        <v>1.5887995532683E-2</v>
      </c>
      <c r="CK298">
        <v>1.5071084364363101E-2</v>
      </c>
      <c r="CL298">
        <v>1.2478959246939999E-2</v>
      </c>
      <c r="CM298">
        <v>1.4932959914022E-2</v>
      </c>
      <c r="CN298">
        <v>1.60741503662012E-2</v>
      </c>
      <c r="CO298">
        <v>1.53837323118281E-2</v>
      </c>
      <c r="CP298">
        <v>1.4899698864363899E-2</v>
      </c>
      <c r="CQ298">
        <v>1.52200851921378E-2</v>
      </c>
      <c r="CR298">
        <v>1.49183262953172E-2</v>
      </c>
      <c r="CS298">
        <v>1.6111698089672701E-2</v>
      </c>
      <c r="CT298">
        <v>1.2801398308186499E-2</v>
      </c>
      <c r="CU298">
        <v>1.53524916470634E-2</v>
      </c>
      <c r="CV298">
        <v>1.2611735800133099E-2</v>
      </c>
      <c r="CW298">
        <v>1.30354670553772E-2</v>
      </c>
      <c r="CX298">
        <v>1.3524278898220899E-2</v>
      </c>
      <c r="CY298">
        <v>1.47027118463626E-2</v>
      </c>
      <c r="CZ298">
        <v>1.7129644461922101E-2</v>
      </c>
      <c r="DA298">
        <v>1.14309879825665E-2</v>
      </c>
      <c r="DB298">
        <v>1.03005085085275E-2</v>
      </c>
      <c r="DC298">
        <v>1.1654305321869099E-2</v>
      </c>
      <c r="DD298">
        <v>1.3704296424298599E-2</v>
      </c>
      <c r="DE298">
        <v>1.3398599546366401E-2</v>
      </c>
    </row>
    <row r="299" spans="1:109" x14ac:dyDescent="0.25">
      <c r="A299" s="1">
        <v>297</v>
      </c>
      <c r="B299" t="s">
        <v>10</v>
      </c>
      <c r="C299" t="s">
        <v>15</v>
      </c>
      <c r="D299" t="s">
        <v>18</v>
      </c>
      <c r="E299" t="s">
        <v>28</v>
      </c>
      <c r="F299">
        <v>40.396278700000039</v>
      </c>
      <c r="G299">
        <v>-3</v>
      </c>
      <c r="H299">
        <v>101</v>
      </c>
      <c r="J299">
        <v>3.3020375739064599E-2</v>
      </c>
      <c r="K299">
        <v>1.45485370494263E-2</v>
      </c>
      <c r="L299">
        <v>1.7500169104684202E-2</v>
      </c>
      <c r="M299">
        <v>1.9354673399263899E-2</v>
      </c>
      <c r="N299">
        <v>1.7781816067564502E-2</v>
      </c>
      <c r="O299">
        <v>1.77523349629518E-2</v>
      </c>
      <c r="P299">
        <v>1.95574986013923E-2</v>
      </c>
      <c r="Q299">
        <v>1.27912882058955E-2</v>
      </c>
      <c r="R299">
        <v>1.51312937799301E-2</v>
      </c>
      <c r="S299">
        <v>1.4163104783665101E-2</v>
      </c>
      <c r="T299">
        <v>1.21810789648124E-2</v>
      </c>
      <c r="U299">
        <v>1.38574870801428E-2</v>
      </c>
      <c r="V299">
        <v>1.3075696050876899E-2</v>
      </c>
      <c r="W299">
        <v>1.0450985969574E-2</v>
      </c>
      <c r="X299">
        <v>1.12585232538209E-2</v>
      </c>
      <c r="Y299">
        <v>1.11730719969576E-2</v>
      </c>
      <c r="Z299">
        <v>1.47531529325953E-2</v>
      </c>
      <c r="AA299">
        <v>9.4666735348662798E-3</v>
      </c>
      <c r="AB299">
        <v>1.18481033000074E-2</v>
      </c>
      <c r="AC299">
        <v>1.1852086333384301E-2</v>
      </c>
      <c r="AD299">
        <v>1.51478825899054E-2</v>
      </c>
      <c r="AE299">
        <v>1.32687782445522E-2</v>
      </c>
      <c r="AF299">
        <v>1.3310038387092099E-2</v>
      </c>
      <c r="AG299">
        <v>1.37392154080225E-2</v>
      </c>
      <c r="AH299">
        <v>1.30977256651236E-2</v>
      </c>
      <c r="AI299">
        <v>1.05934710700134E-2</v>
      </c>
      <c r="AJ299">
        <v>1.35139229784259E-2</v>
      </c>
      <c r="AK299">
        <v>1.2814069890474299E-2</v>
      </c>
      <c r="AL299">
        <v>1.1674571266207299E-2</v>
      </c>
      <c r="AM299">
        <v>1.1353875088019501E-2</v>
      </c>
      <c r="AN299">
        <v>7.9871120668235998E-3</v>
      </c>
      <c r="AO299">
        <v>7.9795834298284195E-3</v>
      </c>
      <c r="AP299">
        <v>1.2513782680970699E-2</v>
      </c>
      <c r="AQ299">
        <v>1.2491629890628599E-2</v>
      </c>
      <c r="AR299">
        <v>1.3302169788059801E-2</v>
      </c>
      <c r="AS299">
        <v>1.32690923882227E-2</v>
      </c>
      <c r="AT299">
        <v>1.3241856239208099E-2</v>
      </c>
      <c r="AU299">
        <v>1.23413472348839E-2</v>
      </c>
      <c r="AV299">
        <v>1.01954563478793E-2</v>
      </c>
      <c r="AW299">
        <v>8.8801030405199904E-3</v>
      </c>
      <c r="AX299">
        <v>1.4338757478962801E-2</v>
      </c>
      <c r="AY299">
        <v>1.29281366601168E-2</v>
      </c>
      <c r="AZ299">
        <v>1.3061669978596299E-2</v>
      </c>
      <c r="BA299">
        <v>1.1001887576692499E-2</v>
      </c>
      <c r="BB299">
        <v>1.30811947601227E-2</v>
      </c>
      <c r="BC299">
        <v>1.46228287992281E-2</v>
      </c>
      <c r="BD299">
        <v>1.2180870259362301E-2</v>
      </c>
      <c r="BE299">
        <v>1.2204419064863701E-2</v>
      </c>
      <c r="BF299">
        <v>1.13931180531891E-2</v>
      </c>
      <c r="BG299">
        <v>1.0617998077925701E-2</v>
      </c>
      <c r="BH299">
        <v>9.6560191237561495E-3</v>
      </c>
      <c r="BI299">
        <v>9.6476085549456296E-3</v>
      </c>
      <c r="BJ299">
        <v>1.1763212669918199E-2</v>
      </c>
      <c r="BK299">
        <v>1.18627585768165E-2</v>
      </c>
      <c r="BL299">
        <v>1.1455140845243499E-2</v>
      </c>
      <c r="BM299">
        <v>1.1483222414964901E-2</v>
      </c>
      <c r="BN299">
        <v>1.5857959032035601E-2</v>
      </c>
      <c r="BO299">
        <v>1.3482907033464501E-2</v>
      </c>
      <c r="BP299">
        <v>1.12544908434673E-2</v>
      </c>
      <c r="BQ299">
        <v>1.12025436956885E-2</v>
      </c>
      <c r="BR299">
        <v>1.5523534410228799E-2</v>
      </c>
      <c r="BS299">
        <v>9.5179941945488303E-3</v>
      </c>
      <c r="BT299">
        <v>9.4806475366909799E-3</v>
      </c>
      <c r="BU299">
        <v>9.4486919270009295E-3</v>
      </c>
      <c r="BV299">
        <v>1.25889959081899E-2</v>
      </c>
      <c r="BW299">
        <v>1.4236882677787201E-2</v>
      </c>
      <c r="BX299">
        <v>1.4442108255572799E-2</v>
      </c>
      <c r="BY299">
        <v>1.4538182936811E-2</v>
      </c>
      <c r="BZ299">
        <v>1.53192688733856E-2</v>
      </c>
      <c r="CA299">
        <v>1.01021705009315E-2</v>
      </c>
      <c r="CB299">
        <v>1.0656116182861001E-2</v>
      </c>
      <c r="CC299">
        <v>9.0197372121734402E-3</v>
      </c>
      <c r="CD299">
        <v>1.27290280008586E-2</v>
      </c>
      <c r="CE299">
        <v>1.3982598862076701E-2</v>
      </c>
      <c r="CF299">
        <v>1.3992187184420701E-2</v>
      </c>
      <c r="CG299">
        <v>1.2850777426321E-2</v>
      </c>
      <c r="CH299">
        <v>1.72735640018888E-2</v>
      </c>
      <c r="CI299">
        <v>1.113441144894E-2</v>
      </c>
      <c r="CJ299">
        <v>1.1431110135837299E-2</v>
      </c>
      <c r="CK299">
        <v>1.1431110135837299E-2</v>
      </c>
      <c r="CL299">
        <v>1.38333442519944E-2</v>
      </c>
      <c r="CM299">
        <v>1.34702372879664E-2</v>
      </c>
      <c r="CN299">
        <v>1.06233518236958E-2</v>
      </c>
      <c r="CO299">
        <v>1.12455356641768E-2</v>
      </c>
      <c r="CP299">
        <v>1.08519349666655E-2</v>
      </c>
      <c r="CQ299">
        <v>9.8535476812525499E-3</v>
      </c>
      <c r="CR299">
        <v>9.8674315966841997E-3</v>
      </c>
      <c r="CS299">
        <v>9.9668184819497307E-3</v>
      </c>
      <c r="CT299">
        <v>1.2592227331277701E-2</v>
      </c>
      <c r="CU299">
        <v>1.0014149456612701E-2</v>
      </c>
      <c r="CV299">
        <v>9.2952449505268007E-3</v>
      </c>
      <c r="CW299">
        <v>9.5005538212794803E-3</v>
      </c>
      <c r="CX299">
        <v>1.21291150288396E-2</v>
      </c>
      <c r="CY299">
        <v>9.7135388361533695E-3</v>
      </c>
      <c r="CZ299">
        <v>9.3901180024836498E-3</v>
      </c>
      <c r="DA299">
        <v>9.4360541553993107E-3</v>
      </c>
      <c r="DB299">
        <v>1.44477071074179E-2</v>
      </c>
      <c r="DC299">
        <v>1.68965018176667E-2</v>
      </c>
      <c r="DD299">
        <v>1.5500482656458901E-2</v>
      </c>
      <c r="DE299">
        <v>1.5460658295327501E-2</v>
      </c>
    </row>
    <row r="300" spans="1:109" x14ac:dyDescent="0.25">
      <c r="A300" s="1">
        <v>298</v>
      </c>
      <c r="B300" t="s">
        <v>10</v>
      </c>
      <c r="C300" t="s">
        <v>15</v>
      </c>
      <c r="D300" t="s">
        <v>18</v>
      </c>
      <c r="E300" t="s">
        <v>29</v>
      </c>
      <c r="F300">
        <v>55.07566450000013</v>
      </c>
      <c r="G300">
        <v>-3</v>
      </c>
      <c r="H300">
        <v>101</v>
      </c>
      <c r="J300">
        <v>3.3020375739064599E-2</v>
      </c>
      <c r="K300">
        <v>1.09412943979068E-2</v>
      </c>
      <c r="L300">
        <v>1.39850764023464E-2</v>
      </c>
      <c r="M300">
        <v>1.73897632534336E-2</v>
      </c>
      <c r="N300">
        <v>1.4595810379059399E-2</v>
      </c>
      <c r="O300">
        <v>1.53106254916073E-2</v>
      </c>
      <c r="P300">
        <v>1.43106415097206E-2</v>
      </c>
      <c r="Q300">
        <v>1.7178270615153798E-2</v>
      </c>
      <c r="R300">
        <v>1.1908821022841E-2</v>
      </c>
      <c r="S300">
        <v>1.4414171298623501E-2</v>
      </c>
      <c r="T300">
        <v>1.15162707309072E-2</v>
      </c>
      <c r="U300">
        <v>1.2100641097187399E-2</v>
      </c>
      <c r="V300">
        <v>1.6118628585605501E-2</v>
      </c>
      <c r="W300">
        <v>1.39603704977298E-2</v>
      </c>
      <c r="X300">
        <v>1.4301720207688299E-2</v>
      </c>
      <c r="Y300">
        <v>1.3679078860070399E-2</v>
      </c>
      <c r="Z300">
        <v>1.38172773087926E-2</v>
      </c>
      <c r="AA300">
        <v>1.2257602248088501E-2</v>
      </c>
      <c r="AB300">
        <v>1.43909982504145E-2</v>
      </c>
      <c r="AC300">
        <v>1.2348435931799901E-2</v>
      </c>
      <c r="AD300">
        <v>1.1579540873139201E-2</v>
      </c>
      <c r="AE300">
        <v>1.36721322938698E-2</v>
      </c>
      <c r="AF300">
        <v>1.3450912156225099E-2</v>
      </c>
      <c r="AG300">
        <v>1.3366203748306099E-2</v>
      </c>
      <c r="AH300">
        <v>1.46292477756487E-2</v>
      </c>
      <c r="AI300">
        <v>1.23039527576077E-2</v>
      </c>
      <c r="AJ300">
        <v>1.33485273425289E-2</v>
      </c>
      <c r="AK300">
        <v>1.33127306795235E-2</v>
      </c>
      <c r="AL300">
        <v>1.2009910770891899E-2</v>
      </c>
      <c r="AM300">
        <v>1.45238285039394E-2</v>
      </c>
      <c r="AN300">
        <v>1.62812612514966E-2</v>
      </c>
      <c r="AO300">
        <v>1.7202969119530599E-2</v>
      </c>
      <c r="AP300">
        <v>1.3023994247948501E-2</v>
      </c>
      <c r="AQ300">
        <v>1.3383288032370801E-2</v>
      </c>
      <c r="AR300">
        <v>1.21748307909009E-2</v>
      </c>
      <c r="AS300">
        <v>1.24586521199198E-2</v>
      </c>
      <c r="AT300">
        <v>1.33100577983956E-2</v>
      </c>
      <c r="AU300">
        <v>1.50808174554813E-2</v>
      </c>
      <c r="AV300">
        <v>1.6203203190891202E-2</v>
      </c>
      <c r="AW300">
        <v>1.2581261257813199E-2</v>
      </c>
      <c r="AX300">
        <v>1.31445876172211E-2</v>
      </c>
      <c r="AY300">
        <v>1.6962574595600299E-2</v>
      </c>
      <c r="AZ300">
        <v>1.49633774121285E-2</v>
      </c>
      <c r="BA300">
        <v>1.7553180232803101E-2</v>
      </c>
      <c r="BB300">
        <v>1.3147795714679601E-2</v>
      </c>
      <c r="BC300">
        <v>1.48782062266267E-2</v>
      </c>
      <c r="BD300">
        <v>1.2824655075136601E-2</v>
      </c>
      <c r="BE300">
        <v>1.25952321705659E-2</v>
      </c>
      <c r="BF300">
        <v>1.42353864249014E-2</v>
      </c>
      <c r="BG300">
        <v>1.5723743704156301E-2</v>
      </c>
      <c r="BH300">
        <v>1.77148139662642E-2</v>
      </c>
      <c r="BI300">
        <v>1.19910383542614E-2</v>
      </c>
      <c r="BJ300">
        <v>1.48000214094093E-2</v>
      </c>
      <c r="BK300">
        <v>1.24800028843782E-2</v>
      </c>
      <c r="BL300">
        <v>1.28704810035243E-2</v>
      </c>
      <c r="BM300">
        <v>1.1694535251359099E-2</v>
      </c>
      <c r="BN300">
        <v>1.10622095769011E-2</v>
      </c>
      <c r="BO300">
        <v>1.3718872635650799E-2</v>
      </c>
      <c r="BP300">
        <v>1.39242643779585E-2</v>
      </c>
      <c r="BQ300">
        <v>1.5133003768446699E-2</v>
      </c>
      <c r="BR300">
        <v>1.1228570264785701E-2</v>
      </c>
      <c r="BS300">
        <v>1.71392373195467E-2</v>
      </c>
      <c r="BT300">
        <v>1.44655637329803E-2</v>
      </c>
      <c r="BU300">
        <v>1.5470094061980799E-2</v>
      </c>
      <c r="BV300">
        <v>1.22249007786289E-2</v>
      </c>
      <c r="BW300">
        <v>1.2723331104087601E-2</v>
      </c>
      <c r="BX300">
        <v>1.18812997002237E-2</v>
      </c>
      <c r="BY300">
        <v>9.5029109929168198E-3</v>
      </c>
      <c r="BZ300">
        <v>1.24762193270243E-2</v>
      </c>
      <c r="CA300">
        <v>1.34559213003662E-2</v>
      </c>
      <c r="CB300">
        <v>1.72993647657563E-2</v>
      </c>
      <c r="CC300">
        <v>1.38170732296546E-2</v>
      </c>
      <c r="CD300">
        <v>1.24490408752115E-2</v>
      </c>
      <c r="CE300">
        <v>1.6563760338207102E-2</v>
      </c>
      <c r="CF300">
        <v>1.5627513525051099E-2</v>
      </c>
      <c r="CG300">
        <v>1.22473946263133E-2</v>
      </c>
      <c r="CH300">
        <v>1.48392050895372E-2</v>
      </c>
      <c r="CI300">
        <v>1.3761549126879999E-2</v>
      </c>
      <c r="CJ300">
        <v>1.6369368788546799E-2</v>
      </c>
      <c r="CK300">
        <v>1.45463131218408E-2</v>
      </c>
      <c r="CL300">
        <v>1.2676729345772001E-2</v>
      </c>
      <c r="CM300">
        <v>1.4916461742305299E-2</v>
      </c>
      <c r="CN300">
        <v>1.5475178868593099E-2</v>
      </c>
      <c r="CO300">
        <v>1.2515756468190401E-2</v>
      </c>
      <c r="CP300">
        <v>1.5247291854921E-2</v>
      </c>
      <c r="CQ300">
        <v>1.5568394906467E-2</v>
      </c>
      <c r="CR300">
        <v>1.3075645782468301E-2</v>
      </c>
      <c r="CS300">
        <v>1.45235541970056E-2</v>
      </c>
      <c r="CT300">
        <v>9.2058267389204997E-3</v>
      </c>
      <c r="CU300">
        <v>1.5902520049805802E-2</v>
      </c>
      <c r="CV300">
        <v>1.5886637247024799E-2</v>
      </c>
      <c r="CW300">
        <v>1.50368819260287E-2</v>
      </c>
      <c r="CX300">
        <v>1.43472005986171E-2</v>
      </c>
      <c r="CY300">
        <v>1.7792023396825399E-2</v>
      </c>
      <c r="CZ300">
        <v>1.5877174247456199E-2</v>
      </c>
      <c r="DA300">
        <v>1.5110175172879299E-2</v>
      </c>
      <c r="DB300">
        <v>1.3583236786224201E-2</v>
      </c>
      <c r="DC300">
        <v>1.07601316145774E-2</v>
      </c>
      <c r="DD300">
        <v>1.26802889072442E-2</v>
      </c>
      <c r="DE300">
        <v>1.3923292343494501E-2</v>
      </c>
    </row>
    <row r="301" spans="1:109" x14ac:dyDescent="0.25">
      <c r="A301" s="1">
        <v>299</v>
      </c>
      <c r="B301" t="s">
        <v>10</v>
      </c>
      <c r="C301" t="s">
        <v>15</v>
      </c>
      <c r="D301" t="s">
        <v>18</v>
      </c>
      <c r="E301" t="s">
        <v>30</v>
      </c>
      <c r="F301">
        <v>158.3989179999999</v>
      </c>
      <c r="G301">
        <v>-3</v>
      </c>
      <c r="H301">
        <v>101</v>
      </c>
      <c r="J301">
        <v>3.3020375739064599E-2</v>
      </c>
      <c r="K301">
        <v>1.80449558519187E-2</v>
      </c>
      <c r="L301">
        <v>2.0089252083668001E-2</v>
      </c>
      <c r="M301">
        <v>1.51230828372221E-2</v>
      </c>
      <c r="N301">
        <v>1.3685324785601E-2</v>
      </c>
      <c r="O301">
        <v>1.9090443056655301E-2</v>
      </c>
      <c r="P301">
        <v>1.7270368315612999E-2</v>
      </c>
      <c r="Q301">
        <v>1.19975957797182E-2</v>
      </c>
      <c r="R301">
        <v>1.2717355279091701E-2</v>
      </c>
      <c r="S301">
        <v>1.1701692081013E-2</v>
      </c>
      <c r="T301">
        <v>1.2318559522450199E-2</v>
      </c>
      <c r="U301">
        <v>1.3521221574998001E-2</v>
      </c>
      <c r="V301">
        <v>1.2800547613006599E-2</v>
      </c>
      <c r="W301">
        <v>1.51408478421046E-2</v>
      </c>
      <c r="X301">
        <v>1.3056823807481001E-2</v>
      </c>
      <c r="Y301">
        <v>1.15260925858048E-2</v>
      </c>
      <c r="Z301">
        <v>1.1447806444783401E-2</v>
      </c>
      <c r="AA301">
        <v>1.3925991811189999E-2</v>
      </c>
      <c r="AB301">
        <v>1.24865942650874E-2</v>
      </c>
      <c r="AC301">
        <v>9.8274383837199004E-3</v>
      </c>
      <c r="AD301">
        <v>1.6958598067905901E-2</v>
      </c>
      <c r="AE301">
        <v>1.4997242014902001E-2</v>
      </c>
      <c r="AF301">
        <v>1.24246058300396E-2</v>
      </c>
      <c r="AG301">
        <v>1.0278667478362501E-2</v>
      </c>
      <c r="AH301">
        <v>1.26264909315038E-2</v>
      </c>
      <c r="AI301">
        <v>1.3094325796770201E-2</v>
      </c>
      <c r="AJ301">
        <v>1.3724348778206601E-2</v>
      </c>
      <c r="AK301">
        <v>1.3748120519833E-2</v>
      </c>
      <c r="AL301">
        <v>1.3784687848766901E-2</v>
      </c>
      <c r="AM301">
        <v>1.1769391674858101E-2</v>
      </c>
      <c r="AN301">
        <v>1.74400945423079E-2</v>
      </c>
      <c r="AO301">
        <v>1.7855484196435099E-2</v>
      </c>
      <c r="AP301">
        <v>1.21631458816706E-2</v>
      </c>
      <c r="AQ301">
        <v>1.1314659632124999E-2</v>
      </c>
      <c r="AR301">
        <v>1.4819482086701001E-2</v>
      </c>
      <c r="AS301">
        <v>1.17876235213034E-2</v>
      </c>
      <c r="AT301">
        <v>1.3394217711005799E-2</v>
      </c>
      <c r="AU301">
        <v>1.0416010620337901E-2</v>
      </c>
      <c r="AV301">
        <v>1.7123472804875101E-2</v>
      </c>
      <c r="AW301">
        <v>1.3342387261409201E-2</v>
      </c>
      <c r="AX301">
        <v>9.4256672271742503E-3</v>
      </c>
      <c r="AY301">
        <v>1.1612648630171399E-2</v>
      </c>
      <c r="AZ301">
        <v>1.3000145222706301E-2</v>
      </c>
      <c r="BA301">
        <v>1.5420542399169099E-2</v>
      </c>
      <c r="BB301">
        <v>1.6185380909008201E-2</v>
      </c>
      <c r="BC301">
        <v>1.11860593404224E-2</v>
      </c>
      <c r="BD301">
        <v>1.28613597236375E-2</v>
      </c>
      <c r="BE301">
        <v>1.125118679085E-2</v>
      </c>
      <c r="BF301">
        <v>1.4442736941397199E-2</v>
      </c>
      <c r="BG301">
        <v>1.2634854697203501E-2</v>
      </c>
      <c r="BH301">
        <v>1.6795063111788699E-2</v>
      </c>
      <c r="BI301">
        <v>1.0376671120532701E-2</v>
      </c>
      <c r="BJ301">
        <v>1.54055483044275E-2</v>
      </c>
      <c r="BK301">
        <v>1.5951666769535199E-2</v>
      </c>
      <c r="BL301">
        <v>1.41395245722407E-2</v>
      </c>
      <c r="BM301">
        <v>1.6354011316653899E-2</v>
      </c>
      <c r="BN301">
        <v>1.3657824858767299E-2</v>
      </c>
      <c r="BO301">
        <v>1.27030763421282E-2</v>
      </c>
      <c r="BP301">
        <v>1.42683918100117E-2</v>
      </c>
      <c r="BQ301">
        <v>1.5969407991778602E-2</v>
      </c>
      <c r="BR301">
        <v>1.50112363845619E-2</v>
      </c>
      <c r="BS301">
        <v>1.49711773113488E-2</v>
      </c>
      <c r="BT301">
        <v>1.25212385654938E-2</v>
      </c>
      <c r="BU301">
        <v>1.12320262000401E-2</v>
      </c>
      <c r="BV301">
        <v>1.1560744612056501E-2</v>
      </c>
      <c r="BW301">
        <v>1.2356866561022299E-2</v>
      </c>
      <c r="BX301">
        <v>1.540939000736E-2</v>
      </c>
      <c r="BY301">
        <v>1.2290237607617899E-2</v>
      </c>
      <c r="BZ301">
        <v>1.5346408572826899E-2</v>
      </c>
      <c r="CA301">
        <v>1.6485621551102302E-2</v>
      </c>
      <c r="CB301">
        <v>1.34479246978279E-2</v>
      </c>
      <c r="CC301">
        <v>1.07515507711913E-2</v>
      </c>
      <c r="CD301">
        <v>1.04398686003578E-2</v>
      </c>
      <c r="CE301">
        <v>1.16072119018192E-2</v>
      </c>
      <c r="CF301">
        <v>1.18338363028956E-2</v>
      </c>
      <c r="CG301">
        <v>1.5635876348696998E-2</v>
      </c>
      <c r="CH301">
        <v>1.7218452812769899E-2</v>
      </c>
      <c r="CI301">
        <v>1.58139115170992E-2</v>
      </c>
      <c r="CJ301">
        <v>1.34009203034351E-2</v>
      </c>
      <c r="CK301">
        <v>1.1751110578305499E-2</v>
      </c>
      <c r="CL301">
        <v>1.3795180028832199E-2</v>
      </c>
      <c r="CM301">
        <v>1.2880337112518099E-2</v>
      </c>
      <c r="CN301">
        <v>1.1782324694123001E-2</v>
      </c>
      <c r="CO301">
        <v>1.4555406203528701E-2</v>
      </c>
      <c r="CP301">
        <v>1.3324105121777299E-2</v>
      </c>
      <c r="CQ301">
        <v>1.1382137334775499E-2</v>
      </c>
      <c r="CR301">
        <v>1.1714581010672799E-2</v>
      </c>
      <c r="CS301">
        <v>1.16851905032962E-2</v>
      </c>
      <c r="CT301">
        <v>1.5619535680947601E-2</v>
      </c>
      <c r="CU301">
        <v>1.5209430476987799E-2</v>
      </c>
      <c r="CV301">
        <v>1.21167566396618E-2</v>
      </c>
      <c r="CW301">
        <v>1.6961392079292498E-2</v>
      </c>
      <c r="CX301">
        <v>1.56057947627399E-2</v>
      </c>
      <c r="CY301">
        <v>1.3299491705325701E-2</v>
      </c>
      <c r="CZ301">
        <v>1.4092832518512901E-2</v>
      </c>
      <c r="DA301">
        <v>1.24098729599838E-2</v>
      </c>
      <c r="DB301">
        <v>1.5711256507830298E-2</v>
      </c>
      <c r="DC301">
        <v>1.34236025904114E-2</v>
      </c>
      <c r="DD301">
        <v>1.14539418597578E-2</v>
      </c>
      <c r="DE301">
        <v>1.43900494420458E-2</v>
      </c>
    </row>
    <row r="302" spans="1:109" x14ac:dyDescent="0.25">
      <c r="A302" s="1">
        <v>300</v>
      </c>
      <c r="B302" t="s">
        <v>10</v>
      </c>
      <c r="C302" t="s">
        <v>15</v>
      </c>
      <c r="D302" t="s">
        <v>18</v>
      </c>
      <c r="E302" t="s">
        <v>31</v>
      </c>
      <c r="F302">
        <v>54.589658999999763</v>
      </c>
      <c r="G302">
        <v>-3</v>
      </c>
      <c r="H302">
        <v>101</v>
      </c>
      <c r="J302">
        <v>3.3020375739064599E-2</v>
      </c>
      <c r="K302">
        <v>1.80449558519187E-2</v>
      </c>
      <c r="L302">
        <v>1.4004278907154E-2</v>
      </c>
      <c r="M302">
        <v>1.82786727903851E-2</v>
      </c>
      <c r="N302">
        <v>1.5797282258484299E-2</v>
      </c>
      <c r="O302">
        <v>1.20673223009393E-2</v>
      </c>
      <c r="P302">
        <v>1.4372601269157501E-2</v>
      </c>
      <c r="Q302">
        <v>1.7611991854838201E-2</v>
      </c>
      <c r="R302">
        <v>1.5385668768039E-2</v>
      </c>
      <c r="S302">
        <v>1.30869826267045E-2</v>
      </c>
      <c r="T302">
        <v>1.90388721253286E-2</v>
      </c>
      <c r="U302">
        <v>1.1905904605853401E-2</v>
      </c>
      <c r="V302">
        <v>1.3099452352182499E-2</v>
      </c>
      <c r="W302">
        <v>1.20834050744302E-2</v>
      </c>
      <c r="X302">
        <v>1.7323474349412199E-2</v>
      </c>
      <c r="Y302">
        <v>1.2691689148806E-2</v>
      </c>
      <c r="Z302">
        <v>1.5746674904573599E-2</v>
      </c>
      <c r="AA302">
        <v>1.54450845073969E-2</v>
      </c>
      <c r="AB302">
        <v>1.34412250011294E-2</v>
      </c>
      <c r="AC302">
        <v>1.52010212606726E-2</v>
      </c>
      <c r="AD302">
        <v>1.61969142142885E-2</v>
      </c>
      <c r="AE302">
        <v>1.33576535868235E-2</v>
      </c>
      <c r="AF302">
        <v>1.23993091907136E-2</v>
      </c>
      <c r="AG302">
        <v>1.36238668475451E-2</v>
      </c>
      <c r="AH302">
        <v>1.1195714243880901E-2</v>
      </c>
      <c r="AI302">
        <v>1.26758584677734E-2</v>
      </c>
      <c r="AJ302">
        <v>1.64565160735375E-2</v>
      </c>
      <c r="AK302">
        <v>1.3072481822346001E-2</v>
      </c>
      <c r="AL302">
        <v>1.28095289117606E-2</v>
      </c>
      <c r="AM302">
        <v>1.53565456041957E-2</v>
      </c>
      <c r="AN302">
        <v>1.6198456267445701E-2</v>
      </c>
      <c r="AO302">
        <v>1.61389857379628E-2</v>
      </c>
      <c r="AP302">
        <v>1.10885554546141E-2</v>
      </c>
      <c r="AQ302">
        <v>1.35997486946843E-2</v>
      </c>
      <c r="AR302">
        <v>1.54722192291104E-2</v>
      </c>
      <c r="AS302">
        <v>1.49917517367994E-2</v>
      </c>
      <c r="AT302">
        <v>1.5021119708783099E-2</v>
      </c>
      <c r="AU302">
        <v>1.3881409278984199E-2</v>
      </c>
      <c r="AV302">
        <v>1.14607721923364E-2</v>
      </c>
      <c r="AW302">
        <v>1.52900234271024E-2</v>
      </c>
      <c r="AX302">
        <v>1.4097364485439299E-2</v>
      </c>
      <c r="AY302">
        <v>1.2730044546398299E-2</v>
      </c>
      <c r="AZ302">
        <v>1.0932266861365E-2</v>
      </c>
      <c r="BA302">
        <v>1.57710207822656E-2</v>
      </c>
      <c r="BB302">
        <v>1.2094263819635799E-2</v>
      </c>
      <c r="BC302">
        <v>1.34852372473802E-2</v>
      </c>
      <c r="BD302">
        <v>1.3437965580309699E-2</v>
      </c>
      <c r="BE302">
        <v>1.25621245983104E-2</v>
      </c>
      <c r="BF302">
        <v>1.35953477595294E-2</v>
      </c>
      <c r="BG302">
        <v>1.30834679308858E-2</v>
      </c>
      <c r="BH302">
        <v>1.5856803422685601E-2</v>
      </c>
      <c r="BI302">
        <v>1.23537133325547E-2</v>
      </c>
      <c r="BJ302">
        <v>1.1027087569984601E-2</v>
      </c>
      <c r="BK302">
        <v>1.5629117231811301E-2</v>
      </c>
      <c r="BL302">
        <v>1.6551469586376499E-2</v>
      </c>
      <c r="BM302">
        <v>1.36214035185884E-2</v>
      </c>
      <c r="BN302">
        <v>1.23610242274542E-2</v>
      </c>
      <c r="BO302">
        <v>1.2050425843648399E-2</v>
      </c>
      <c r="BP302">
        <v>1.33457069798717E-2</v>
      </c>
      <c r="BQ302">
        <v>1.35022548931362E-2</v>
      </c>
      <c r="BR302">
        <v>1.2698571700364999E-2</v>
      </c>
      <c r="BS302">
        <v>1.50115423945442E-2</v>
      </c>
      <c r="BT302">
        <v>1.26307026434604E-2</v>
      </c>
      <c r="BU302">
        <v>1.25123435995364E-2</v>
      </c>
      <c r="BV302">
        <v>1.6887910204537501E-2</v>
      </c>
      <c r="BW302">
        <v>1.35391720820815E-2</v>
      </c>
      <c r="BX302">
        <v>1.2738887607154499E-2</v>
      </c>
      <c r="BY302">
        <v>1.64017073789103E-2</v>
      </c>
      <c r="BZ302">
        <v>1.2408090017674201E-2</v>
      </c>
      <c r="CA302">
        <v>1.2878712974019499E-2</v>
      </c>
      <c r="CB302">
        <v>1.5799556496890601E-2</v>
      </c>
      <c r="CC302">
        <v>1.71761507900152E-2</v>
      </c>
      <c r="CD302">
        <v>1.39010423802841E-2</v>
      </c>
      <c r="CE302">
        <v>1.38787573825061E-2</v>
      </c>
      <c r="CF302">
        <v>1.38240937526194E-2</v>
      </c>
      <c r="CG302">
        <v>1.4075876190352299E-2</v>
      </c>
      <c r="CH302">
        <v>1.27442877919169E-2</v>
      </c>
      <c r="CI302">
        <v>1.37151278710296E-2</v>
      </c>
      <c r="CJ302">
        <v>1.7844878018904799E-2</v>
      </c>
      <c r="CK302">
        <v>1.2026357133938299E-2</v>
      </c>
      <c r="CL302">
        <v>1.3753397997254699E-2</v>
      </c>
      <c r="CM302">
        <v>1.9151578578602502E-2</v>
      </c>
      <c r="CN302">
        <v>1.22584762681701E-2</v>
      </c>
      <c r="CO302">
        <v>1.51648092172138E-2</v>
      </c>
      <c r="CP302">
        <v>1.2196466801319399E-2</v>
      </c>
      <c r="CQ302">
        <v>1.3343077312267601E-2</v>
      </c>
      <c r="CR302">
        <v>1.3781870001510699E-2</v>
      </c>
      <c r="CS302">
        <v>1.6511416945782401E-2</v>
      </c>
      <c r="CT302">
        <v>1.3908092509128899E-2</v>
      </c>
      <c r="CU302">
        <v>1.3191780211370199E-2</v>
      </c>
      <c r="CV302">
        <v>1.39877071800422E-2</v>
      </c>
      <c r="CW302">
        <v>1.43152383006129E-2</v>
      </c>
      <c r="CX302">
        <v>1.35950794321171E-2</v>
      </c>
      <c r="CY302">
        <v>1.4867925926202299E-2</v>
      </c>
      <c r="CZ302">
        <v>1.3801990719933301E-2</v>
      </c>
      <c r="DA302">
        <v>1.2530937099781699E-2</v>
      </c>
      <c r="DB302">
        <v>1.37020459574908E-2</v>
      </c>
      <c r="DC302">
        <v>1.43058026267373E-2</v>
      </c>
      <c r="DD302">
        <v>1.2160323899865899E-2</v>
      </c>
      <c r="DE302">
        <v>1.78691822094122E-2</v>
      </c>
    </row>
    <row r="303" spans="1:109" x14ac:dyDescent="0.25">
      <c r="A303" s="1">
        <v>301</v>
      </c>
      <c r="B303" t="s">
        <v>10</v>
      </c>
      <c r="C303" t="s">
        <v>15</v>
      </c>
      <c r="D303" t="s">
        <v>19</v>
      </c>
      <c r="E303" t="s">
        <v>25</v>
      </c>
      <c r="F303">
        <v>1.6237979000002269</v>
      </c>
      <c r="G303">
        <v>0</v>
      </c>
      <c r="H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 x14ac:dyDescent="0.25">
      <c r="A304" s="1">
        <v>302</v>
      </c>
      <c r="B304" t="s">
        <v>10</v>
      </c>
      <c r="C304" t="s">
        <v>15</v>
      </c>
      <c r="D304" t="s">
        <v>19</v>
      </c>
      <c r="E304" t="s">
        <v>26</v>
      </c>
      <c r="F304">
        <v>7.988127600000098</v>
      </c>
      <c r="G304">
        <v>0</v>
      </c>
      <c r="H304">
        <v>5</v>
      </c>
      <c r="J304">
        <v>3.9267804809806899</v>
      </c>
      <c r="K304">
        <v>5.8511611671035198E-2</v>
      </c>
      <c r="L304">
        <v>2.5563315692496002E-4</v>
      </c>
      <c r="M304" s="2">
        <v>1.21839682012718E-6</v>
      </c>
      <c r="N304" s="2">
        <v>5.7876410277008402E-9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10" x14ac:dyDescent="0.25">
      <c r="A305" s="1">
        <v>303</v>
      </c>
      <c r="B305" t="s">
        <v>10</v>
      </c>
      <c r="C305" t="s">
        <v>15</v>
      </c>
      <c r="D305" t="s">
        <v>19</v>
      </c>
      <c r="E305" t="s">
        <v>27</v>
      </c>
      <c r="F305">
        <v>1.616141700000298</v>
      </c>
      <c r="G305">
        <v>0</v>
      </c>
      <c r="H305">
        <v>5</v>
      </c>
      <c r="J305">
        <v>3.9267804809806899</v>
      </c>
      <c r="K305">
        <v>5.7814548249340299E-2</v>
      </c>
      <c r="L305">
        <v>9.3878571826579995E-4</v>
      </c>
      <c r="M305" s="2">
        <v>1.5379454853374701E-5</v>
      </c>
      <c r="N305" s="2">
        <v>2.5340625720745797E-7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10" x14ac:dyDescent="0.25">
      <c r="A306" s="1">
        <v>304</v>
      </c>
      <c r="B306" t="s">
        <v>10</v>
      </c>
      <c r="C306" t="s">
        <v>15</v>
      </c>
      <c r="D306" t="s">
        <v>19</v>
      </c>
      <c r="E306" t="s">
        <v>28</v>
      </c>
      <c r="F306">
        <v>1.6163961000002021</v>
      </c>
      <c r="G306">
        <v>0</v>
      </c>
      <c r="H306">
        <v>4</v>
      </c>
      <c r="J306">
        <v>3.9267804809806899</v>
      </c>
      <c r="K306">
        <v>5.8602106901940197E-2</v>
      </c>
      <c r="L306">
        <v>1.7480947451914099E-4</v>
      </c>
      <c r="M306" s="2">
        <v>8.8128513317387098E-7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10" x14ac:dyDescent="0.25">
      <c r="A307" s="1">
        <v>305</v>
      </c>
      <c r="B307" t="s">
        <v>10</v>
      </c>
      <c r="C307" t="s">
        <v>15</v>
      </c>
      <c r="D307" t="s">
        <v>19</v>
      </c>
      <c r="E307" t="s">
        <v>29</v>
      </c>
      <c r="F307">
        <v>3.1937737999996898</v>
      </c>
      <c r="G307">
        <v>0</v>
      </c>
      <c r="H307">
        <v>4</v>
      </c>
      <c r="J307">
        <v>3.9267804809806899</v>
      </c>
      <c r="K307">
        <v>5.7825595603306197E-2</v>
      </c>
      <c r="L307">
        <v>9.43352989661377E-4</v>
      </c>
      <c r="M307" s="2">
        <v>8.9589975091116299E-7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</row>
    <row r="308" spans="1:110" x14ac:dyDescent="0.25">
      <c r="A308" s="1">
        <v>306</v>
      </c>
      <c r="B308" t="s">
        <v>10</v>
      </c>
      <c r="C308" t="s">
        <v>15</v>
      </c>
      <c r="D308" t="s">
        <v>19</v>
      </c>
      <c r="E308" t="s">
        <v>30</v>
      </c>
      <c r="F308">
        <v>8.0069526000002043</v>
      </c>
      <c r="G308">
        <v>0</v>
      </c>
      <c r="H308">
        <v>5</v>
      </c>
      <c r="J308">
        <v>3.9267804809806899</v>
      </c>
      <c r="K308">
        <v>5.8511611671035198E-2</v>
      </c>
      <c r="L308">
        <v>2.5563315692496002E-4</v>
      </c>
      <c r="M308" s="2">
        <v>1.21839682012718E-6</v>
      </c>
      <c r="N308" s="2">
        <v>5.7876410277008402E-9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10" x14ac:dyDescent="0.25">
      <c r="A309" s="1">
        <v>307</v>
      </c>
      <c r="B309" t="s">
        <v>10</v>
      </c>
      <c r="C309" t="s">
        <v>15</v>
      </c>
      <c r="D309" t="s">
        <v>19</v>
      </c>
      <c r="E309" t="s">
        <v>31</v>
      </c>
      <c r="F309">
        <v>4.8444358000001557</v>
      </c>
      <c r="G309">
        <v>0</v>
      </c>
      <c r="H309">
        <v>5</v>
      </c>
      <c r="J309">
        <v>3.9267804809806899</v>
      </c>
      <c r="K309">
        <v>5.8511611671035198E-2</v>
      </c>
      <c r="L309">
        <v>2.5565655981260799E-4</v>
      </c>
      <c r="M309" s="2">
        <v>1.19570411934008E-6</v>
      </c>
      <c r="N309" s="2">
        <v>5.5881389100691602E-9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10" x14ac:dyDescent="0.25">
      <c r="A310" s="1">
        <v>308</v>
      </c>
      <c r="B310" t="s">
        <v>10</v>
      </c>
      <c r="C310" t="s">
        <v>15</v>
      </c>
      <c r="D310" t="s">
        <v>20</v>
      </c>
      <c r="E310" t="s">
        <v>25</v>
      </c>
      <c r="F310">
        <v>1.6324660999998739</v>
      </c>
      <c r="G310">
        <v>0</v>
      </c>
      <c r="H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10" x14ac:dyDescent="0.25">
      <c r="A311" s="1">
        <v>309</v>
      </c>
      <c r="B311" t="s">
        <v>10</v>
      </c>
      <c r="C311" t="s">
        <v>15</v>
      </c>
      <c r="D311" t="s">
        <v>20</v>
      </c>
      <c r="E311" t="s">
        <v>26</v>
      </c>
      <c r="F311">
        <v>3.2192348999997189</v>
      </c>
      <c r="G311">
        <v>0</v>
      </c>
      <c r="H311">
        <v>2</v>
      </c>
      <c r="J311">
        <v>5.7381620490284703E-3</v>
      </c>
      <c r="K311" s="2">
        <v>2.74376632782055E-7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</row>
    <row r="312" spans="1:110" x14ac:dyDescent="0.25">
      <c r="A312" s="1">
        <v>310</v>
      </c>
      <c r="B312" t="s">
        <v>10</v>
      </c>
      <c r="C312" t="s">
        <v>15</v>
      </c>
      <c r="D312" t="s">
        <v>20</v>
      </c>
      <c r="E312" t="s">
        <v>27</v>
      </c>
      <c r="F312">
        <v>1.6263821000002281</v>
      </c>
      <c r="G312">
        <v>0</v>
      </c>
      <c r="H312">
        <v>3</v>
      </c>
      <c r="J312">
        <v>5.7381620490284703E-3</v>
      </c>
      <c r="K312" s="2">
        <v>1.0292789169441701E-6</v>
      </c>
      <c r="L312" s="2">
        <v>2.73971076955314E-10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10" x14ac:dyDescent="0.25">
      <c r="A313" s="1">
        <v>311</v>
      </c>
      <c r="B313" t="s">
        <v>10</v>
      </c>
      <c r="C313" t="s">
        <v>15</v>
      </c>
      <c r="D313" t="s">
        <v>20</v>
      </c>
      <c r="E313" t="s">
        <v>28</v>
      </c>
      <c r="F313">
        <v>1.6288782000001449</v>
      </c>
      <c r="G313">
        <v>0</v>
      </c>
      <c r="H313">
        <v>2</v>
      </c>
      <c r="J313">
        <v>5.7381620490284703E-3</v>
      </c>
      <c r="K313" s="2">
        <v>1.80663517050449E-7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</row>
    <row r="314" spans="1:110" x14ac:dyDescent="0.25">
      <c r="A314" s="1">
        <v>312</v>
      </c>
      <c r="B314" t="s">
        <v>10</v>
      </c>
      <c r="C314" t="s">
        <v>15</v>
      </c>
      <c r="D314" t="s">
        <v>20</v>
      </c>
      <c r="E314" t="s">
        <v>29</v>
      </c>
      <c r="F314">
        <v>1.627660899999682</v>
      </c>
      <c r="G314">
        <v>0</v>
      </c>
      <c r="H314">
        <v>3</v>
      </c>
      <c r="J314">
        <v>5.7381620490284703E-3</v>
      </c>
      <c r="K314" s="2">
        <v>1.0153646120212099E-6</v>
      </c>
      <c r="L314" s="2">
        <v>2.3790680654711598E-13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</row>
    <row r="315" spans="1:110" x14ac:dyDescent="0.25">
      <c r="A315" s="1">
        <v>313</v>
      </c>
      <c r="B315" t="s">
        <v>10</v>
      </c>
      <c r="C315" t="s">
        <v>15</v>
      </c>
      <c r="D315" t="s">
        <v>20</v>
      </c>
      <c r="E315" t="s">
        <v>30</v>
      </c>
      <c r="F315">
        <v>3.263955500000066</v>
      </c>
      <c r="G315">
        <v>0</v>
      </c>
      <c r="H315">
        <v>2</v>
      </c>
      <c r="J315">
        <v>5.7381620490284703E-3</v>
      </c>
      <c r="K315" s="2">
        <v>2.74376632782055E-7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10" x14ac:dyDescent="0.25">
      <c r="A316" s="1">
        <v>314</v>
      </c>
      <c r="B316" t="s">
        <v>10</v>
      </c>
      <c r="C316" t="s">
        <v>15</v>
      </c>
      <c r="D316" t="s">
        <v>20</v>
      </c>
      <c r="E316" t="s">
        <v>31</v>
      </c>
      <c r="F316">
        <v>3.2052001000001842</v>
      </c>
      <c r="G316">
        <v>0</v>
      </c>
      <c r="H316">
        <v>2</v>
      </c>
      <c r="J316">
        <v>5.7381620490284703E-3</v>
      </c>
      <c r="K316" s="2">
        <v>2.74376632782055E-7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10" x14ac:dyDescent="0.25">
      <c r="A317" s="1">
        <v>315</v>
      </c>
      <c r="B317" t="s">
        <v>10</v>
      </c>
      <c r="C317" t="s">
        <v>15</v>
      </c>
      <c r="D317" t="s">
        <v>21</v>
      </c>
      <c r="E317" t="s">
        <v>25</v>
      </c>
      <c r="F317">
        <v>1.605371500000274</v>
      </c>
      <c r="G317">
        <v>0</v>
      </c>
      <c r="H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</row>
    <row r="318" spans="1:110" x14ac:dyDescent="0.25">
      <c r="A318" s="1">
        <v>316</v>
      </c>
      <c r="B318" t="s">
        <v>10</v>
      </c>
      <c r="C318" t="s">
        <v>15</v>
      </c>
      <c r="D318" t="s">
        <v>21</v>
      </c>
      <c r="E318" t="s">
        <v>26</v>
      </c>
      <c r="F318">
        <v>159.58818020000041</v>
      </c>
      <c r="G318">
        <v>-3</v>
      </c>
      <c r="H318">
        <v>101</v>
      </c>
      <c r="J318">
        <v>142.34253835027599</v>
      </c>
      <c r="K318">
        <v>3.3020375739064599E-2</v>
      </c>
      <c r="L318">
        <v>1.80449558519187E-2</v>
      </c>
      <c r="M318">
        <v>2.0089252083668001E-2</v>
      </c>
      <c r="N318">
        <v>1.51230828372221E-2</v>
      </c>
      <c r="O318">
        <v>1.3685324785601E-2</v>
      </c>
      <c r="P318">
        <v>1.9090443056655301E-2</v>
      </c>
      <c r="Q318">
        <v>1.7270368315612999E-2</v>
      </c>
      <c r="R318">
        <v>1.19975957797182E-2</v>
      </c>
      <c r="S318">
        <v>1.2717355279091701E-2</v>
      </c>
      <c r="T318">
        <v>1.1701692081013E-2</v>
      </c>
      <c r="U318">
        <v>1.2318559522450199E-2</v>
      </c>
      <c r="V318">
        <v>1.3521221574998001E-2</v>
      </c>
      <c r="W318">
        <v>1.2800547613006599E-2</v>
      </c>
      <c r="X318">
        <v>1.51408478421046E-2</v>
      </c>
      <c r="Y318">
        <v>1.3056823807481001E-2</v>
      </c>
      <c r="Z318">
        <v>1.15260925858048E-2</v>
      </c>
      <c r="AA318">
        <v>1.1447806444783401E-2</v>
      </c>
      <c r="AB318">
        <v>1.3925991811189999E-2</v>
      </c>
      <c r="AC318">
        <v>1.24865942650874E-2</v>
      </c>
      <c r="AD318">
        <v>9.8274383837199004E-3</v>
      </c>
      <c r="AE318">
        <v>1.6958598067905901E-2</v>
      </c>
      <c r="AF318">
        <v>1.4997242014902001E-2</v>
      </c>
      <c r="AG318">
        <v>1.24246058300396E-2</v>
      </c>
      <c r="AH318">
        <v>1.0278667478362501E-2</v>
      </c>
      <c r="AI318">
        <v>1.26264909315038E-2</v>
      </c>
      <c r="AJ318">
        <v>1.3094325796770201E-2</v>
      </c>
      <c r="AK318">
        <v>1.3724348778206601E-2</v>
      </c>
      <c r="AL318">
        <v>1.3748120519833E-2</v>
      </c>
      <c r="AM318">
        <v>1.3784687848766901E-2</v>
      </c>
      <c r="AN318">
        <v>1.1769391674858101E-2</v>
      </c>
      <c r="AO318">
        <v>1.74400945423079E-2</v>
      </c>
      <c r="AP318">
        <v>1.7855484196435099E-2</v>
      </c>
      <c r="AQ318">
        <v>1.21631458816706E-2</v>
      </c>
      <c r="AR318">
        <v>1.1314659632124999E-2</v>
      </c>
      <c r="AS318">
        <v>1.4819482086701001E-2</v>
      </c>
      <c r="AT318">
        <v>1.17876235213034E-2</v>
      </c>
      <c r="AU318">
        <v>1.3394217711005799E-2</v>
      </c>
      <c r="AV318">
        <v>1.0416010620337901E-2</v>
      </c>
      <c r="AW318">
        <v>1.7123472804875101E-2</v>
      </c>
      <c r="AX318">
        <v>1.3342387261409201E-2</v>
      </c>
      <c r="AY318">
        <v>9.4256672271742503E-3</v>
      </c>
      <c r="AZ318">
        <v>1.1612648630171399E-2</v>
      </c>
      <c r="BA318">
        <v>1.3000145222706301E-2</v>
      </c>
      <c r="BB318">
        <v>1.5420542399169099E-2</v>
      </c>
      <c r="BC318">
        <v>1.6185380909008201E-2</v>
      </c>
      <c r="BD318">
        <v>1.11860593404224E-2</v>
      </c>
      <c r="BE318">
        <v>1.28613597236375E-2</v>
      </c>
      <c r="BF318">
        <v>1.125118679085E-2</v>
      </c>
      <c r="BG318">
        <v>1.4442736941397199E-2</v>
      </c>
      <c r="BH318">
        <v>1.2634854697203501E-2</v>
      </c>
      <c r="BI318">
        <v>1.6795063111788699E-2</v>
      </c>
      <c r="BJ318">
        <v>1.0376671120532701E-2</v>
      </c>
      <c r="BK318">
        <v>1.54055483044275E-2</v>
      </c>
      <c r="BL318">
        <v>1.5951666769535199E-2</v>
      </c>
      <c r="BM318">
        <v>1.41395245722407E-2</v>
      </c>
      <c r="BN318">
        <v>1.6354011316653899E-2</v>
      </c>
      <c r="BO318">
        <v>1.3657824858767299E-2</v>
      </c>
      <c r="BP318">
        <v>1.27030763421282E-2</v>
      </c>
      <c r="BQ318">
        <v>1.42683918100117E-2</v>
      </c>
      <c r="BR318">
        <v>1.5969407991778602E-2</v>
      </c>
      <c r="BS318">
        <v>1.50112363845619E-2</v>
      </c>
      <c r="BT318">
        <v>1.49711773113488E-2</v>
      </c>
      <c r="BU318">
        <v>1.25212385654938E-2</v>
      </c>
      <c r="BV318">
        <v>1.12320262000401E-2</v>
      </c>
      <c r="BW318">
        <v>1.1560744612056501E-2</v>
      </c>
      <c r="BX318">
        <v>1.2356866561022299E-2</v>
      </c>
      <c r="BY318">
        <v>1.540939000736E-2</v>
      </c>
      <c r="BZ318">
        <v>1.2290237607617899E-2</v>
      </c>
      <c r="CA318">
        <v>1.5346408572826899E-2</v>
      </c>
      <c r="CB318">
        <v>1.6485621551102302E-2</v>
      </c>
      <c r="CC318">
        <v>1.34479246978279E-2</v>
      </c>
      <c r="CD318">
        <v>1.07515507711913E-2</v>
      </c>
      <c r="CE318">
        <v>1.04398686003578E-2</v>
      </c>
      <c r="CF318">
        <v>1.16072119018192E-2</v>
      </c>
      <c r="CG318">
        <v>1.18338363028956E-2</v>
      </c>
      <c r="CH318">
        <v>1.5635876348696998E-2</v>
      </c>
      <c r="CI318">
        <v>1.7218452812769899E-2</v>
      </c>
      <c r="CJ318">
        <v>1.58139115170992E-2</v>
      </c>
      <c r="CK318">
        <v>1.34009203034351E-2</v>
      </c>
      <c r="CL318">
        <v>1.1751110578305499E-2</v>
      </c>
      <c r="CM318">
        <v>1.3795180028832199E-2</v>
      </c>
      <c r="CN318">
        <v>1.2880337112518099E-2</v>
      </c>
      <c r="CO318">
        <v>1.1782324694123001E-2</v>
      </c>
      <c r="CP318">
        <v>1.4555406203528701E-2</v>
      </c>
      <c r="CQ318">
        <v>1.3324105121777299E-2</v>
      </c>
      <c r="CR318">
        <v>1.1382137334775499E-2</v>
      </c>
      <c r="CS318">
        <v>1.1714581010672799E-2</v>
      </c>
      <c r="CT318">
        <v>1.16851905032962E-2</v>
      </c>
      <c r="CU318">
        <v>1.5619535680947601E-2</v>
      </c>
      <c r="CV318">
        <v>1.5209430476987799E-2</v>
      </c>
      <c r="CW318">
        <v>1.21167566396618E-2</v>
      </c>
      <c r="CX318">
        <v>1.6961392079292498E-2</v>
      </c>
      <c r="CY318">
        <v>1.56057947627399E-2</v>
      </c>
      <c r="CZ318">
        <v>1.3299491705325701E-2</v>
      </c>
      <c r="DA318">
        <v>1.4092832518512901E-2</v>
      </c>
      <c r="DB318">
        <v>1.24098729599838E-2</v>
      </c>
      <c r="DC318">
        <v>1.5711256507830298E-2</v>
      </c>
      <c r="DD318">
        <v>1.34236025904114E-2</v>
      </c>
      <c r="DE318">
        <v>1.1453941859757E-2</v>
      </c>
      <c r="DF318">
        <v>1.43900494420458E-2</v>
      </c>
    </row>
    <row r="319" spans="1:110" x14ac:dyDescent="0.25">
      <c r="A319" s="1">
        <v>317</v>
      </c>
      <c r="B319" t="s">
        <v>10</v>
      </c>
      <c r="C319" t="s">
        <v>15</v>
      </c>
      <c r="D319" t="s">
        <v>21</v>
      </c>
      <c r="E319" t="s">
        <v>27</v>
      </c>
      <c r="F319">
        <v>2.097751999999673</v>
      </c>
      <c r="G319">
        <v>-3</v>
      </c>
      <c r="H319">
        <v>101</v>
      </c>
      <c r="J319">
        <v>142.34253835027599</v>
      </c>
      <c r="K319">
        <v>3.3020375739064599E-2</v>
      </c>
      <c r="L319">
        <v>1.5881775829522202E-2</v>
      </c>
      <c r="M319">
        <v>1.1726383049946901E-2</v>
      </c>
      <c r="N319">
        <v>1.5507852001863401E-2</v>
      </c>
      <c r="O319">
        <v>1.10482911963194E-2</v>
      </c>
      <c r="P319">
        <v>1.1976808234186599E-2</v>
      </c>
      <c r="Q319">
        <v>1.5713603957839401E-2</v>
      </c>
      <c r="R319">
        <v>1.3701884592440001E-2</v>
      </c>
      <c r="S319">
        <v>1.60710056293684E-2</v>
      </c>
      <c r="T319">
        <v>1.51338285461031E-2</v>
      </c>
      <c r="U319">
        <v>1.2235956254022301E-2</v>
      </c>
      <c r="V319">
        <v>1.43554348945963E-2</v>
      </c>
      <c r="W319">
        <v>1.45892001324621E-2</v>
      </c>
      <c r="X319">
        <v>1.8082341722963201E-2</v>
      </c>
      <c r="Y319">
        <v>1.4294315669819899E-2</v>
      </c>
      <c r="Z319">
        <v>1.3490112275698799E-2</v>
      </c>
      <c r="AA319">
        <v>1.2436210655639299E-2</v>
      </c>
      <c r="AB319">
        <v>1.6146769729196798E-2</v>
      </c>
      <c r="AC319">
        <v>1.63508371098754E-2</v>
      </c>
      <c r="AD319">
        <v>1.2674287633888099E-2</v>
      </c>
      <c r="AE319">
        <v>1.24000547999832E-2</v>
      </c>
      <c r="AF319">
        <v>1.2681891837539601E-2</v>
      </c>
      <c r="AG319">
        <v>1.0789084737106601E-2</v>
      </c>
      <c r="AH319">
        <v>1.48433932189562E-2</v>
      </c>
      <c r="AI319">
        <v>1.6117710490111001E-2</v>
      </c>
      <c r="AJ319">
        <v>1.68144809336182E-2</v>
      </c>
      <c r="AK319">
        <v>1.4922452136468501E-2</v>
      </c>
      <c r="AL319">
        <v>1.35021711849047E-2</v>
      </c>
      <c r="AM319">
        <v>1.33878393002016E-2</v>
      </c>
      <c r="AN319">
        <v>1.3004405420923499E-2</v>
      </c>
      <c r="AO319">
        <v>1.45722626449654E-2</v>
      </c>
      <c r="AP319">
        <v>1.53533428803655E-2</v>
      </c>
      <c r="AQ319">
        <v>1.2933166203743501E-2</v>
      </c>
      <c r="AR319">
        <v>1.5194285459834899E-2</v>
      </c>
      <c r="AS319">
        <v>1.4400386260441199E-2</v>
      </c>
      <c r="AT319">
        <v>1.27699456135596E-2</v>
      </c>
      <c r="AU319">
        <v>1.06769715687968E-2</v>
      </c>
      <c r="AV319">
        <v>1.12631662104032E-2</v>
      </c>
      <c r="AW319">
        <v>1.49287435983013E-2</v>
      </c>
      <c r="AX319">
        <v>1.27850431875153E-2</v>
      </c>
      <c r="AY319">
        <v>1.6761338813009698E-2</v>
      </c>
      <c r="AZ319">
        <v>1.5617936454020201E-2</v>
      </c>
      <c r="BA319">
        <v>1.3176111823498E-2</v>
      </c>
      <c r="BB319">
        <v>1.51921054704434E-2</v>
      </c>
      <c r="BC319">
        <v>1.4221475888197801E-2</v>
      </c>
      <c r="BD319">
        <v>1.34038173279304E-2</v>
      </c>
      <c r="BE319">
        <v>1.6876666423736801E-2</v>
      </c>
      <c r="BF319">
        <v>1.3458195182668701E-2</v>
      </c>
      <c r="BG319">
        <v>1.2524925153125E-2</v>
      </c>
      <c r="BH319">
        <v>1.2334803003487301E-2</v>
      </c>
      <c r="BI319">
        <v>1.0387760479103799E-2</v>
      </c>
      <c r="BJ319">
        <v>1.19744488754798E-2</v>
      </c>
      <c r="BK319">
        <v>1.52582722673698E-2</v>
      </c>
      <c r="BL319">
        <v>1.4422673894527499E-2</v>
      </c>
      <c r="BM319">
        <v>1.3100589560610301E-2</v>
      </c>
      <c r="BN319">
        <v>1.24185909127787E-2</v>
      </c>
      <c r="BO319">
        <v>1.4307725547847599E-2</v>
      </c>
      <c r="BP319">
        <v>1.16926467944495E-2</v>
      </c>
      <c r="BQ319">
        <v>1.43834841802549E-2</v>
      </c>
      <c r="BR319">
        <v>1.5586100525517701E-2</v>
      </c>
      <c r="BS319">
        <v>1.29233359558391E-2</v>
      </c>
      <c r="BT319">
        <v>1.36467185382948E-2</v>
      </c>
      <c r="BU319">
        <v>1.10134777315217E-2</v>
      </c>
      <c r="BV319">
        <v>1.17950851168623E-2</v>
      </c>
      <c r="BW319">
        <v>1.2455147513922699E-2</v>
      </c>
      <c r="BX319">
        <v>1.28044155672322E-2</v>
      </c>
      <c r="BY319">
        <v>1.31308953024047E-2</v>
      </c>
      <c r="BZ319">
        <v>1.5213602760756E-2</v>
      </c>
      <c r="CA319">
        <v>1.51104790771846E-2</v>
      </c>
      <c r="CB319">
        <v>1.5186238197136199E-2</v>
      </c>
      <c r="CC319">
        <v>1.50618118037633E-2</v>
      </c>
      <c r="CD319">
        <v>1.41151450169428E-2</v>
      </c>
      <c r="CE319">
        <v>1.4828818151325199E-2</v>
      </c>
      <c r="CF319">
        <v>2.0435910028768298E-2</v>
      </c>
      <c r="CG319">
        <v>1.69821428537573E-2</v>
      </c>
      <c r="CH319">
        <v>1.5151882653331601E-2</v>
      </c>
      <c r="CI319">
        <v>1.6308158759561299E-2</v>
      </c>
      <c r="CJ319">
        <v>1.34580535484686E-2</v>
      </c>
      <c r="CK319">
        <v>1.5887995532683E-2</v>
      </c>
      <c r="CL319">
        <v>1.5071084364363101E-2</v>
      </c>
      <c r="CM319">
        <v>1.2478959246939999E-2</v>
      </c>
      <c r="CN319">
        <v>1.4932959914022E-2</v>
      </c>
      <c r="CO319">
        <v>1.60741503662012E-2</v>
      </c>
      <c r="CP319">
        <v>1.53837323118281E-2</v>
      </c>
      <c r="CQ319">
        <v>1.4899698864363899E-2</v>
      </c>
      <c r="CR319">
        <v>1.52200851921378E-2</v>
      </c>
      <c r="CS319">
        <v>1.49183262953172E-2</v>
      </c>
      <c r="CT319">
        <v>1.6111698089672701E-2</v>
      </c>
      <c r="CU319">
        <v>1.2801398308186499E-2</v>
      </c>
      <c r="CV319">
        <v>1.53524916470634E-2</v>
      </c>
      <c r="CW319">
        <v>1.2611735800133099E-2</v>
      </c>
      <c r="CX319">
        <v>1.30354670553772E-2</v>
      </c>
      <c r="CY319">
        <v>1.3524278898220899E-2</v>
      </c>
      <c r="CZ319">
        <v>1.47027118463626E-2</v>
      </c>
      <c r="DA319">
        <v>1.7129644461922101E-2</v>
      </c>
      <c r="DB319">
        <v>1.14309879825665E-2</v>
      </c>
      <c r="DC319">
        <v>1.03005085085275E-2</v>
      </c>
      <c r="DD319">
        <v>1.1654305321869099E-2</v>
      </c>
      <c r="DE319">
        <v>1.3704296424298001E-2</v>
      </c>
      <c r="DF319">
        <v>1.3398599546366401E-2</v>
      </c>
    </row>
    <row r="320" spans="1:110" x14ac:dyDescent="0.25">
      <c r="A320" s="1">
        <v>318</v>
      </c>
      <c r="B320" t="s">
        <v>10</v>
      </c>
      <c r="C320" t="s">
        <v>15</v>
      </c>
      <c r="D320" t="s">
        <v>21</v>
      </c>
      <c r="E320" t="s">
        <v>28</v>
      </c>
      <c r="F320">
        <v>39.79193400000031</v>
      </c>
      <c r="G320">
        <v>-3</v>
      </c>
      <c r="H320">
        <v>101</v>
      </c>
      <c r="J320">
        <v>142.34253835027599</v>
      </c>
      <c r="K320">
        <v>3.3020375739064599E-2</v>
      </c>
      <c r="L320">
        <v>1.45485370494263E-2</v>
      </c>
      <c r="M320">
        <v>1.7500169104684202E-2</v>
      </c>
      <c r="N320">
        <v>1.9354673399263899E-2</v>
      </c>
      <c r="O320">
        <v>1.7781816067564502E-2</v>
      </c>
      <c r="P320">
        <v>1.77523349629518E-2</v>
      </c>
      <c r="Q320">
        <v>1.95574986013923E-2</v>
      </c>
      <c r="R320">
        <v>1.27912882058955E-2</v>
      </c>
      <c r="S320">
        <v>1.51312937799301E-2</v>
      </c>
      <c r="T320">
        <v>1.4163104783665101E-2</v>
      </c>
      <c r="U320">
        <v>1.21810789648124E-2</v>
      </c>
      <c r="V320">
        <v>1.38574870801428E-2</v>
      </c>
      <c r="W320">
        <v>1.3075696050876899E-2</v>
      </c>
      <c r="X320">
        <v>1.0450985969574E-2</v>
      </c>
      <c r="Y320">
        <v>1.12585232538209E-2</v>
      </c>
      <c r="Z320">
        <v>1.11730719969576E-2</v>
      </c>
      <c r="AA320">
        <v>1.47531529325953E-2</v>
      </c>
      <c r="AB320">
        <v>9.4666735348662798E-3</v>
      </c>
      <c r="AC320">
        <v>1.18481033000074E-2</v>
      </c>
      <c r="AD320">
        <v>1.1852086333384301E-2</v>
      </c>
      <c r="AE320">
        <v>1.51478825899054E-2</v>
      </c>
      <c r="AF320">
        <v>1.32687782445522E-2</v>
      </c>
      <c r="AG320">
        <v>1.3310038387092099E-2</v>
      </c>
      <c r="AH320">
        <v>1.37392154080225E-2</v>
      </c>
      <c r="AI320">
        <v>1.30977256651236E-2</v>
      </c>
      <c r="AJ320">
        <v>1.05934710700134E-2</v>
      </c>
      <c r="AK320">
        <v>1.35139229784259E-2</v>
      </c>
      <c r="AL320">
        <v>1.2814069890474299E-2</v>
      </c>
      <c r="AM320">
        <v>1.1674571266207299E-2</v>
      </c>
      <c r="AN320">
        <v>1.1353875088019501E-2</v>
      </c>
      <c r="AO320">
        <v>7.9871120668235998E-3</v>
      </c>
      <c r="AP320">
        <v>7.9795834298284195E-3</v>
      </c>
      <c r="AQ320">
        <v>1.2513782680970699E-2</v>
      </c>
      <c r="AR320">
        <v>1.2491629890628599E-2</v>
      </c>
      <c r="AS320">
        <v>1.3302169788059801E-2</v>
      </c>
      <c r="AT320">
        <v>1.32690923882227E-2</v>
      </c>
      <c r="AU320">
        <v>1.3241856239208099E-2</v>
      </c>
      <c r="AV320">
        <v>1.23413472348839E-2</v>
      </c>
      <c r="AW320">
        <v>1.01954563478793E-2</v>
      </c>
      <c r="AX320">
        <v>8.8801030405199904E-3</v>
      </c>
      <c r="AY320">
        <v>1.4338757478962801E-2</v>
      </c>
      <c r="AZ320">
        <v>1.29281366601168E-2</v>
      </c>
      <c r="BA320">
        <v>1.3061669978596299E-2</v>
      </c>
      <c r="BB320">
        <v>1.1001887576692499E-2</v>
      </c>
      <c r="BC320">
        <v>1.30811947601227E-2</v>
      </c>
      <c r="BD320">
        <v>1.46228287992281E-2</v>
      </c>
      <c r="BE320">
        <v>1.2180870259362301E-2</v>
      </c>
      <c r="BF320">
        <v>1.2204419064863701E-2</v>
      </c>
      <c r="BG320">
        <v>1.13931180531891E-2</v>
      </c>
      <c r="BH320">
        <v>1.0617998077925701E-2</v>
      </c>
      <c r="BI320">
        <v>9.6560191237561495E-3</v>
      </c>
      <c r="BJ320">
        <v>9.6476085549456296E-3</v>
      </c>
      <c r="BK320">
        <v>1.1763212669918199E-2</v>
      </c>
      <c r="BL320">
        <v>1.18627585768165E-2</v>
      </c>
      <c r="BM320">
        <v>1.1455140845243499E-2</v>
      </c>
      <c r="BN320">
        <v>1.1483222414964901E-2</v>
      </c>
      <c r="BO320">
        <v>1.5857959032035601E-2</v>
      </c>
      <c r="BP320">
        <v>1.3482907033464501E-2</v>
      </c>
      <c r="BQ320">
        <v>1.12544908434673E-2</v>
      </c>
      <c r="BR320">
        <v>1.12025436956885E-2</v>
      </c>
      <c r="BS320">
        <v>1.5523534410228799E-2</v>
      </c>
      <c r="BT320">
        <v>9.5179941945488303E-3</v>
      </c>
      <c r="BU320">
        <v>9.4806475366909799E-3</v>
      </c>
      <c r="BV320">
        <v>9.4486919270009295E-3</v>
      </c>
      <c r="BW320">
        <v>1.25889959081899E-2</v>
      </c>
      <c r="BX320">
        <v>1.4236882677787201E-2</v>
      </c>
      <c r="BY320">
        <v>1.4442108255572799E-2</v>
      </c>
      <c r="BZ320">
        <v>1.4538182936811E-2</v>
      </c>
      <c r="CA320">
        <v>1.53192688733856E-2</v>
      </c>
      <c r="CB320">
        <v>1.01021705009315E-2</v>
      </c>
      <c r="CC320">
        <v>1.0656116182861001E-2</v>
      </c>
      <c r="CD320">
        <v>9.0197372121734402E-3</v>
      </c>
      <c r="CE320">
        <v>1.27290280008586E-2</v>
      </c>
      <c r="CF320">
        <v>1.3982598862076701E-2</v>
      </c>
      <c r="CG320">
        <v>1.3992187184420701E-2</v>
      </c>
      <c r="CH320">
        <v>1.2850777426321E-2</v>
      </c>
      <c r="CI320">
        <v>1.72735640018888E-2</v>
      </c>
      <c r="CJ320">
        <v>1.113441144894E-2</v>
      </c>
      <c r="CK320">
        <v>1.1431110135837299E-2</v>
      </c>
      <c r="CL320">
        <v>1.1431110135837299E-2</v>
      </c>
      <c r="CM320">
        <v>1.38333442519944E-2</v>
      </c>
      <c r="CN320">
        <v>1.34702372879664E-2</v>
      </c>
      <c r="CO320">
        <v>1.06233518236958E-2</v>
      </c>
      <c r="CP320">
        <v>1.12455356641768E-2</v>
      </c>
      <c r="CQ320">
        <v>1.08519349666655E-2</v>
      </c>
      <c r="CR320">
        <v>9.8535476812525499E-3</v>
      </c>
      <c r="CS320">
        <v>9.8674315966841997E-3</v>
      </c>
      <c r="CT320">
        <v>9.9668184819497307E-3</v>
      </c>
      <c r="CU320">
        <v>1.2592227331277701E-2</v>
      </c>
      <c r="CV320">
        <v>1.0014149456612701E-2</v>
      </c>
      <c r="CW320">
        <v>9.2952449505268007E-3</v>
      </c>
      <c r="CX320">
        <v>9.5005538212794803E-3</v>
      </c>
      <c r="CY320">
        <v>1.21291150288396E-2</v>
      </c>
      <c r="CZ320">
        <v>9.7135388361533695E-3</v>
      </c>
      <c r="DA320">
        <v>9.3901180024836498E-3</v>
      </c>
      <c r="DB320">
        <v>9.4360541553993107E-3</v>
      </c>
      <c r="DC320">
        <v>1.44477071074179E-2</v>
      </c>
      <c r="DD320">
        <v>1.68965018176667E-2</v>
      </c>
      <c r="DE320">
        <v>1.5500482656458E-2</v>
      </c>
      <c r="DF320">
        <v>1.5460658295327501E-2</v>
      </c>
    </row>
    <row r="321" spans="1:110" x14ac:dyDescent="0.25">
      <c r="A321" s="1">
        <v>319</v>
      </c>
      <c r="B321" t="s">
        <v>10</v>
      </c>
      <c r="C321" t="s">
        <v>15</v>
      </c>
      <c r="D321" t="s">
        <v>21</v>
      </c>
      <c r="E321" t="s">
        <v>29</v>
      </c>
      <c r="F321">
        <v>54.166703999999747</v>
      </c>
      <c r="G321">
        <v>-3</v>
      </c>
      <c r="H321">
        <v>101</v>
      </c>
      <c r="J321">
        <v>142.34253835027599</v>
      </c>
      <c r="K321">
        <v>3.3020375739064599E-2</v>
      </c>
      <c r="L321">
        <v>1.09412943979068E-2</v>
      </c>
      <c r="M321">
        <v>1.39850764023464E-2</v>
      </c>
      <c r="N321">
        <v>1.73897632534336E-2</v>
      </c>
      <c r="O321">
        <v>1.4595810379059399E-2</v>
      </c>
      <c r="P321">
        <v>1.53106254916073E-2</v>
      </c>
      <c r="Q321">
        <v>1.43106415097206E-2</v>
      </c>
      <c r="R321">
        <v>1.7178270615153798E-2</v>
      </c>
      <c r="S321">
        <v>1.1908821022841E-2</v>
      </c>
      <c r="T321">
        <v>1.4414171298623501E-2</v>
      </c>
      <c r="U321">
        <v>1.15162707309072E-2</v>
      </c>
      <c r="V321">
        <v>1.2100641097187399E-2</v>
      </c>
      <c r="W321">
        <v>1.6118628585605501E-2</v>
      </c>
      <c r="X321">
        <v>1.39603704977298E-2</v>
      </c>
      <c r="Y321">
        <v>1.4301720207688299E-2</v>
      </c>
      <c r="Z321">
        <v>1.3679078860070399E-2</v>
      </c>
      <c r="AA321">
        <v>1.38172773087926E-2</v>
      </c>
      <c r="AB321">
        <v>1.2257602248088501E-2</v>
      </c>
      <c r="AC321">
        <v>1.43909982504145E-2</v>
      </c>
      <c r="AD321">
        <v>1.2348435931799901E-2</v>
      </c>
      <c r="AE321">
        <v>1.1579540873139201E-2</v>
      </c>
      <c r="AF321">
        <v>1.36721322938698E-2</v>
      </c>
      <c r="AG321">
        <v>1.3450912156225099E-2</v>
      </c>
      <c r="AH321">
        <v>1.3366203748306099E-2</v>
      </c>
      <c r="AI321">
        <v>1.46292477756487E-2</v>
      </c>
      <c r="AJ321">
        <v>1.23039527576077E-2</v>
      </c>
      <c r="AK321">
        <v>1.33485273425289E-2</v>
      </c>
      <c r="AL321">
        <v>1.33127306795235E-2</v>
      </c>
      <c r="AM321">
        <v>1.2009910770891899E-2</v>
      </c>
      <c r="AN321">
        <v>1.45238285039394E-2</v>
      </c>
      <c r="AO321">
        <v>1.62812612514966E-2</v>
      </c>
      <c r="AP321">
        <v>1.7202969119530599E-2</v>
      </c>
      <c r="AQ321">
        <v>1.3023994247948501E-2</v>
      </c>
      <c r="AR321">
        <v>1.3383288032370801E-2</v>
      </c>
      <c r="AS321">
        <v>1.21748307909009E-2</v>
      </c>
      <c r="AT321">
        <v>1.24586521199198E-2</v>
      </c>
      <c r="AU321">
        <v>1.33100577983956E-2</v>
      </c>
      <c r="AV321">
        <v>1.50808174554813E-2</v>
      </c>
      <c r="AW321">
        <v>1.6203203190891202E-2</v>
      </c>
      <c r="AX321">
        <v>1.2581261257813199E-2</v>
      </c>
      <c r="AY321">
        <v>1.31445876172211E-2</v>
      </c>
      <c r="AZ321">
        <v>1.6962574595600299E-2</v>
      </c>
      <c r="BA321">
        <v>1.49633774121285E-2</v>
      </c>
      <c r="BB321">
        <v>1.7553180232803101E-2</v>
      </c>
      <c r="BC321">
        <v>1.3147795714679601E-2</v>
      </c>
      <c r="BD321">
        <v>1.48782062266267E-2</v>
      </c>
      <c r="BE321">
        <v>1.2824655075136601E-2</v>
      </c>
      <c r="BF321">
        <v>1.25952321705659E-2</v>
      </c>
      <c r="BG321">
        <v>1.42353864249014E-2</v>
      </c>
      <c r="BH321">
        <v>1.5723743704156301E-2</v>
      </c>
      <c r="BI321">
        <v>1.77148139662642E-2</v>
      </c>
      <c r="BJ321">
        <v>1.19910383542614E-2</v>
      </c>
      <c r="BK321">
        <v>1.48000214094093E-2</v>
      </c>
      <c r="BL321">
        <v>1.24800028843782E-2</v>
      </c>
      <c r="BM321">
        <v>1.28704810035243E-2</v>
      </c>
      <c r="BN321">
        <v>1.1694535251359099E-2</v>
      </c>
      <c r="BO321">
        <v>1.10622095769011E-2</v>
      </c>
      <c r="BP321">
        <v>1.3718872635650799E-2</v>
      </c>
      <c r="BQ321">
        <v>1.39242643779585E-2</v>
      </c>
      <c r="BR321">
        <v>1.5133003768446699E-2</v>
      </c>
      <c r="BS321">
        <v>1.1228570264785701E-2</v>
      </c>
      <c r="BT321">
        <v>1.71392373195467E-2</v>
      </c>
      <c r="BU321">
        <v>1.44655637329803E-2</v>
      </c>
      <c r="BV321">
        <v>1.5470094061980799E-2</v>
      </c>
      <c r="BW321">
        <v>1.22249007786289E-2</v>
      </c>
      <c r="BX321">
        <v>1.2723331104087601E-2</v>
      </c>
      <c r="BY321">
        <v>1.18812997002237E-2</v>
      </c>
      <c r="BZ321">
        <v>9.5029109929168198E-3</v>
      </c>
      <c r="CA321">
        <v>1.24762193270243E-2</v>
      </c>
      <c r="CB321">
        <v>1.34559213003662E-2</v>
      </c>
      <c r="CC321">
        <v>1.72993647657563E-2</v>
      </c>
      <c r="CD321">
        <v>1.38170732296546E-2</v>
      </c>
      <c r="CE321">
        <v>1.24490408752115E-2</v>
      </c>
      <c r="CF321">
        <v>1.6563760338207102E-2</v>
      </c>
      <c r="CG321">
        <v>1.5627513525051099E-2</v>
      </c>
      <c r="CH321">
        <v>1.22473946263133E-2</v>
      </c>
      <c r="CI321">
        <v>1.48392050895372E-2</v>
      </c>
      <c r="CJ321">
        <v>1.3761549126879999E-2</v>
      </c>
      <c r="CK321">
        <v>1.6369368788546799E-2</v>
      </c>
      <c r="CL321">
        <v>1.45463131218408E-2</v>
      </c>
      <c r="CM321">
        <v>1.2676729345772001E-2</v>
      </c>
      <c r="CN321">
        <v>1.4916461742305299E-2</v>
      </c>
      <c r="CO321">
        <v>1.5475178868593099E-2</v>
      </c>
      <c r="CP321">
        <v>1.2515756468190401E-2</v>
      </c>
      <c r="CQ321">
        <v>1.5247291854921E-2</v>
      </c>
      <c r="CR321">
        <v>1.5568394906467E-2</v>
      </c>
      <c r="CS321">
        <v>1.3075645782468301E-2</v>
      </c>
      <c r="CT321">
        <v>1.45235541970056E-2</v>
      </c>
      <c r="CU321">
        <v>9.2058267389204997E-3</v>
      </c>
      <c r="CV321">
        <v>1.5902520049805802E-2</v>
      </c>
      <c r="CW321">
        <v>1.5886637247024799E-2</v>
      </c>
      <c r="CX321">
        <v>1.50368819260287E-2</v>
      </c>
      <c r="CY321">
        <v>1.43472005986171E-2</v>
      </c>
      <c r="CZ321">
        <v>1.7792023396825399E-2</v>
      </c>
      <c r="DA321">
        <v>1.5877174247456199E-2</v>
      </c>
      <c r="DB321">
        <v>1.5110175172879299E-2</v>
      </c>
      <c r="DC321">
        <v>1.3583236786224201E-2</v>
      </c>
      <c r="DD321">
        <v>1.07601316145774E-2</v>
      </c>
      <c r="DE321">
        <v>1.2680288907244E-2</v>
      </c>
      <c r="DF321">
        <v>1.3923292343494501E-2</v>
      </c>
    </row>
    <row r="322" spans="1:110" x14ac:dyDescent="0.25">
      <c r="A322" s="1">
        <v>320</v>
      </c>
      <c r="B322" t="s">
        <v>10</v>
      </c>
      <c r="C322" t="s">
        <v>15</v>
      </c>
      <c r="D322" t="s">
        <v>21</v>
      </c>
      <c r="E322" t="s">
        <v>30</v>
      </c>
      <c r="F322">
        <v>157.1811845000002</v>
      </c>
      <c r="G322">
        <v>-3</v>
      </c>
      <c r="H322">
        <v>101</v>
      </c>
      <c r="J322">
        <v>142.34253835027599</v>
      </c>
      <c r="K322">
        <v>3.3020375739064599E-2</v>
      </c>
      <c r="L322">
        <v>1.80449558519187E-2</v>
      </c>
      <c r="M322">
        <v>2.0089252083668001E-2</v>
      </c>
      <c r="N322">
        <v>1.51230828372221E-2</v>
      </c>
      <c r="O322">
        <v>1.3685324785601E-2</v>
      </c>
      <c r="P322">
        <v>1.9090443056655301E-2</v>
      </c>
      <c r="Q322">
        <v>1.7270368315612999E-2</v>
      </c>
      <c r="R322">
        <v>1.19975957797182E-2</v>
      </c>
      <c r="S322">
        <v>1.2717355279091701E-2</v>
      </c>
      <c r="T322">
        <v>1.1701692081013E-2</v>
      </c>
      <c r="U322">
        <v>1.2318559522450199E-2</v>
      </c>
      <c r="V322">
        <v>1.3521221574998001E-2</v>
      </c>
      <c r="W322">
        <v>1.2800547613006599E-2</v>
      </c>
      <c r="X322">
        <v>1.51408478421046E-2</v>
      </c>
      <c r="Y322">
        <v>1.3056823807481001E-2</v>
      </c>
      <c r="Z322">
        <v>1.15260925858048E-2</v>
      </c>
      <c r="AA322">
        <v>1.1447806444783401E-2</v>
      </c>
      <c r="AB322">
        <v>1.3925991811189999E-2</v>
      </c>
      <c r="AC322">
        <v>1.24865942650874E-2</v>
      </c>
      <c r="AD322">
        <v>9.8274383837199004E-3</v>
      </c>
      <c r="AE322">
        <v>1.6958598067905901E-2</v>
      </c>
      <c r="AF322">
        <v>1.4997242014902001E-2</v>
      </c>
      <c r="AG322">
        <v>1.24246058300396E-2</v>
      </c>
      <c r="AH322">
        <v>1.0278667478362501E-2</v>
      </c>
      <c r="AI322">
        <v>1.26264909315038E-2</v>
      </c>
      <c r="AJ322">
        <v>1.3094325796770201E-2</v>
      </c>
      <c r="AK322">
        <v>1.3724348778206601E-2</v>
      </c>
      <c r="AL322">
        <v>1.3748120519833E-2</v>
      </c>
      <c r="AM322">
        <v>1.3784687848766901E-2</v>
      </c>
      <c r="AN322">
        <v>1.1769391674858101E-2</v>
      </c>
      <c r="AO322">
        <v>1.74400945423079E-2</v>
      </c>
      <c r="AP322">
        <v>1.7855484196435099E-2</v>
      </c>
      <c r="AQ322">
        <v>1.21631458816706E-2</v>
      </c>
      <c r="AR322">
        <v>1.1314659632124999E-2</v>
      </c>
      <c r="AS322">
        <v>1.4819482086701001E-2</v>
      </c>
      <c r="AT322">
        <v>1.17876235213034E-2</v>
      </c>
      <c r="AU322">
        <v>1.3394217711005799E-2</v>
      </c>
      <c r="AV322">
        <v>1.0416010620337901E-2</v>
      </c>
      <c r="AW322">
        <v>1.7123472804875101E-2</v>
      </c>
      <c r="AX322">
        <v>1.3342387261409201E-2</v>
      </c>
      <c r="AY322">
        <v>9.4256672271742503E-3</v>
      </c>
      <c r="AZ322">
        <v>1.1612648630171399E-2</v>
      </c>
      <c r="BA322">
        <v>1.3000145222706301E-2</v>
      </c>
      <c r="BB322">
        <v>1.5420542399169099E-2</v>
      </c>
      <c r="BC322">
        <v>1.6185380909008201E-2</v>
      </c>
      <c r="BD322">
        <v>1.11860593404224E-2</v>
      </c>
      <c r="BE322">
        <v>1.28613597236375E-2</v>
      </c>
      <c r="BF322">
        <v>1.125118679085E-2</v>
      </c>
      <c r="BG322">
        <v>1.4442736941397199E-2</v>
      </c>
      <c r="BH322">
        <v>1.2634854697203501E-2</v>
      </c>
      <c r="BI322">
        <v>1.6795063111788699E-2</v>
      </c>
      <c r="BJ322">
        <v>1.0376671120532701E-2</v>
      </c>
      <c r="BK322">
        <v>1.54055483044275E-2</v>
      </c>
      <c r="BL322">
        <v>1.5951666769535199E-2</v>
      </c>
      <c r="BM322">
        <v>1.41395245722407E-2</v>
      </c>
      <c r="BN322">
        <v>1.6354011316653899E-2</v>
      </c>
      <c r="BO322">
        <v>1.3657824858767299E-2</v>
      </c>
      <c r="BP322">
        <v>1.27030763421282E-2</v>
      </c>
      <c r="BQ322">
        <v>1.42683918100117E-2</v>
      </c>
      <c r="BR322">
        <v>1.5969407991778602E-2</v>
      </c>
      <c r="BS322">
        <v>1.50112363845619E-2</v>
      </c>
      <c r="BT322">
        <v>1.49711773113488E-2</v>
      </c>
      <c r="BU322">
        <v>1.25212385654938E-2</v>
      </c>
      <c r="BV322">
        <v>1.12320262000401E-2</v>
      </c>
      <c r="BW322">
        <v>1.1560744612056501E-2</v>
      </c>
      <c r="BX322">
        <v>1.2356866561022299E-2</v>
      </c>
      <c r="BY322">
        <v>1.540939000736E-2</v>
      </c>
      <c r="BZ322">
        <v>1.2290237607617899E-2</v>
      </c>
      <c r="CA322">
        <v>1.5346408572826899E-2</v>
      </c>
      <c r="CB322">
        <v>1.6485621551102302E-2</v>
      </c>
      <c r="CC322">
        <v>1.34479246978279E-2</v>
      </c>
      <c r="CD322">
        <v>1.07515507711913E-2</v>
      </c>
      <c r="CE322">
        <v>1.04398686003578E-2</v>
      </c>
      <c r="CF322">
        <v>1.16072119018192E-2</v>
      </c>
      <c r="CG322">
        <v>1.18338363028956E-2</v>
      </c>
      <c r="CH322">
        <v>1.5635876348696998E-2</v>
      </c>
      <c r="CI322">
        <v>1.7218452812769899E-2</v>
      </c>
      <c r="CJ322">
        <v>1.58139115170992E-2</v>
      </c>
      <c r="CK322">
        <v>1.34009203034351E-2</v>
      </c>
      <c r="CL322">
        <v>1.1751110578305499E-2</v>
      </c>
      <c r="CM322">
        <v>1.3795180028832199E-2</v>
      </c>
      <c r="CN322">
        <v>1.2880337112518099E-2</v>
      </c>
      <c r="CO322">
        <v>1.1782324694123001E-2</v>
      </c>
      <c r="CP322">
        <v>1.4555406203528701E-2</v>
      </c>
      <c r="CQ322">
        <v>1.3324105121777299E-2</v>
      </c>
      <c r="CR322">
        <v>1.1382137334775499E-2</v>
      </c>
      <c r="CS322">
        <v>1.1714581010672799E-2</v>
      </c>
      <c r="CT322">
        <v>1.16851905032962E-2</v>
      </c>
      <c r="CU322">
        <v>1.5619535680947601E-2</v>
      </c>
      <c r="CV322">
        <v>1.5209430476987799E-2</v>
      </c>
      <c r="CW322">
        <v>1.21167566396618E-2</v>
      </c>
      <c r="CX322">
        <v>1.6961392079292498E-2</v>
      </c>
      <c r="CY322">
        <v>1.56057947627399E-2</v>
      </c>
      <c r="CZ322">
        <v>1.3299491705325701E-2</v>
      </c>
      <c r="DA322">
        <v>1.4092832518512901E-2</v>
      </c>
      <c r="DB322">
        <v>1.24098729599838E-2</v>
      </c>
      <c r="DC322">
        <v>1.5711256507830298E-2</v>
      </c>
      <c r="DD322">
        <v>1.34236025904114E-2</v>
      </c>
      <c r="DE322">
        <v>1.1453941859757E-2</v>
      </c>
      <c r="DF322">
        <v>1.43900494420458E-2</v>
      </c>
    </row>
    <row r="323" spans="1:110" x14ac:dyDescent="0.25">
      <c r="A323" s="1">
        <v>321</v>
      </c>
      <c r="B323" t="s">
        <v>10</v>
      </c>
      <c r="C323" t="s">
        <v>15</v>
      </c>
      <c r="D323" t="s">
        <v>21</v>
      </c>
      <c r="E323" t="s">
        <v>31</v>
      </c>
      <c r="F323">
        <v>54.54387990000032</v>
      </c>
      <c r="G323">
        <v>-3</v>
      </c>
      <c r="H323">
        <v>101</v>
      </c>
      <c r="J323">
        <v>142.34253835027599</v>
      </c>
      <c r="K323">
        <v>3.3020375739064599E-2</v>
      </c>
      <c r="L323">
        <v>1.80449558519187E-2</v>
      </c>
      <c r="M323">
        <v>1.4004278907154E-2</v>
      </c>
      <c r="N323">
        <v>1.82786727903851E-2</v>
      </c>
      <c r="O323">
        <v>1.5797282258484299E-2</v>
      </c>
      <c r="P323">
        <v>1.20673223009393E-2</v>
      </c>
      <c r="Q323">
        <v>1.4372601269157501E-2</v>
      </c>
      <c r="R323">
        <v>1.7611991854838201E-2</v>
      </c>
      <c r="S323">
        <v>1.5385668768039E-2</v>
      </c>
      <c r="T323">
        <v>1.30869826267045E-2</v>
      </c>
      <c r="U323">
        <v>1.90388721253286E-2</v>
      </c>
      <c r="V323">
        <v>1.1905904605853401E-2</v>
      </c>
      <c r="W323">
        <v>1.3099452352182499E-2</v>
      </c>
      <c r="X323">
        <v>1.20834050744302E-2</v>
      </c>
      <c r="Y323">
        <v>1.7323474349412199E-2</v>
      </c>
      <c r="Z323">
        <v>1.2691689148806E-2</v>
      </c>
      <c r="AA323">
        <v>1.5746674904573599E-2</v>
      </c>
      <c r="AB323">
        <v>1.54450845073969E-2</v>
      </c>
      <c r="AC323">
        <v>1.34412250011294E-2</v>
      </c>
      <c r="AD323">
        <v>1.52010212606726E-2</v>
      </c>
      <c r="AE323">
        <v>1.61969142142885E-2</v>
      </c>
      <c r="AF323">
        <v>1.33576535868235E-2</v>
      </c>
      <c r="AG323">
        <v>1.23993091907136E-2</v>
      </c>
      <c r="AH323">
        <v>1.36238668475451E-2</v>
      </c>
      <c r="AI323">
        <v>1.1195714243880901E-2</v>
      </c>
      <c r="AJ323">
        <v>1.26758584677734E-2</v>
      </c>
      <c r="AK323">
        <v>1.64565160735375E-2</v>
      </c>
      <c r="AL323">
        <v>1.3072481822346001E-2</v>
      </c>
      <c r="AM323">
        <v>1.28095289117606E-2</v>
      </c>
      <c r="AN323">
        <v>1.53565456041957E-2</v>
      </c>
      <c r="AO323">
        <v>1.6198456267445701E-2</v>
      </c>
      <c r="AP323">
        <v>1.61389857379628E-2</v>
      </c>
      <c r="AQ323">
        <v>1.10885554546141E-2</v>
      </c>
      <c r="AR323">
        <v>1.35997486946843E-2</v>
      </c>
      <c r="AS323">
        <v>1.54722192291104E-2</v>
      </c>
      <c r="AT323">
        <v>1.49917517367994E-2</v>
      </c>
      <c r="AU323">
        <v>1.5021119708783099E-2</v>
      </c>
      <c r="AV323">
        <v>1.3881409278984199E-2</v>
      </c>
      <c r="AW323">
        <v>1.14607721923364E-2</v>
      </c>
      <c r="AX323">
        <v>1.52900234271024E-2</v>
      </c>
      <c r="AY323">
        <v>1.4097364485439299E-2</v>
      </c>
      <c r="AZ323">
        <v>1.2730044546398299E-2</v>
      </c>
      <c r="BA323">
        <v>1.0932266861365E-2</v>
      </c>
      <c r="BB323">
        <v>1.57710207822656E-2</v>
      </c>
      <c r="BC323">
        <v>1.2094263819635799E-2</v>
      </c>
      <c r="BD323">
        <v>1.34852372473802E-2</v>
      </c>
      <c r="BE323">
        <v>1.3437965580309699E-2</v>
      </c>
      <c r="BF323">
        <v>1.25621245983104E-2</v>
      </c>
      <c r="BG323">
        <v>1.35953477595294E-2</v>
      </c>
      <c r="BH323">
        <v>1.30834679308858E-2</v>
      </c>
      <c r="BI323">
        <v>1.5856803422685601E-2</v>
      </c>
      <c r="BJ323">
        <v>1.23537133325547E-2</v>
      </c>
      <c r="BK323">
        <v>1.1027087569984601E-2</v>
      </c>
      <c r="BL323">
        <v>1.5629117231811301E-2</v>
      </c>
      <c r="BM323">
        <v>1.6551469586376499E-2</v>
      </c>
      <c r="BN323">
        <v>1.36214035185884E-2</v>
      </c>
      <c r="BO323">
        <v>1.23610242274542E-2</v>
      </c>
      <c r="BP323">
        <v>1.2050425843648399E-2</v>
      </c>
      <c r="BQ323">
        <v>1.33457069798717E-2</v>
      </c>
      <c r="BR323">
        <v>1.35022548931362E-2</v>
      </c>
      <c r="BS323">
        <v>1.2698571700364999E-2</v>
      </c>
      <c r="BT323">
        <v>1.50115423945442E-2</v>
      </c>
      <c r="BU323">
        <v>1.26307026434604E-2</v>
      </c>
      <c r="BV323">
        <v>1.25123435995364E-2</v>
      </c>
      <c r="BW323">
        <v>1.6887910204537501E-2</v>
      </c>
      <c r="BX323">
        <v>1.35391720820815E-2</v>
      </c>
      <c r="BY323">
        <v>1.2738887607154499E-2</v>
      </c>
      <c r="BZ323">
        <v>1.64017073789103E-2</v>
      </c>
      <c r="CA323">
        <v>1.2408090017674201E-2</v>
      </c>
      <c r="CB323">
        <v>1.2878712974019499E-2</v>
      </c>
      <c r="CC323">
        <v>1.5799556496890601E-2</v>
      </c>
      <c r="CD323">
        <v>1.71761507900152E-2</v>
      </c>
      <c r="CE323">
        <v>1.39010423802841E-2</v>
      </c>
      <c r="CF323">
        <v>1.38787573825061E-2</v>
      </c>
      <c r="CG323">
        <v>1.38240937526194E-2</v>
      </c>
      <c r="CH323">
        <v>1.4075876190352299E-2</v>
      </c>
      <c r="CI323">
        <v>1.27442877919169E-2</v>
      </c>
      <c r="CJ323">
        <v>1.37151278710296E-2</v>
      </c>
      <c r="CK323">
        <v>1.7844878018904799E-2</v>
      </c>
      <c r="CL323">
        <v>1.2026357133938299E-2</v>
      </c>
      <c r="CM323">
        <v>1.3753397997254699E-2</v>
      </c>
      <c r="CN323">
        <v>1.9151578578602502E-2</v>
      </c>
      <c r="CO323">
        <v>1.22584762681701E-2</v>
      </c>
      <c r="CP323">
        <v>1.51648092172138E-2</v>
      </c>
      <c r="CQ323">
        <v>1.2196466801319399E-2</v>
      </c>
      <c r="CR323">
        <v>1.3343077312267601E-2</v>
      </c>
      <c r="CS323">
        <v>1.3781870001510699E-2</v>
      </c>
      <c r="CT323">
        <v>1.6511416945782401E-2</v>
      </c>
      <c r="CU323">
        <v>1.3908092509128899E-2</v>
      </c>
      <c r="CV323">
        <v>1.3191780211370199E-2</v>
      </c>
      <c r="CW323">
        <v>1.39877071800422E-2</v>
      </c>
      <c r="CX323">
        <v>1.43152383006129E-2</v>
      </c>
      <c r="CY323">
        <v>1.35950794321171E-2</v>
      </c>
      <c r="CZ323">
        <v>1.4867925926202299E-2</v>
      </c>
      <c r="DA323">
        <v>1.3801990719933301E-2</v>
      </c>
      <c r="DB323">
        <v>1.2530937099781699E-2</v>
      </c>
      <c r="DC323">
        <v>1.37020459574908E-2</v>
      </c>
      <c r="DD323">
        <v>1.43058026267373E-2</v>
      </c>
      <c r="DE323">
        <v>1.2160323899864999E-2</v>
      </c>
      <c r="DF323">
        <v>1.78691822094122E-2</v>
      </c>
    </row>
    <row r="324" spans="1:110" x14ac:dyDescent="0.25">
      <c r="A324" s="1">
        <v>322</v>
      </c>
      <c r="B324" t="s">
        <v>10</v>
      </c>
      <c r="C324" t="s">
        <v>15</v>
      </c>
      <c r="D324" t="s">
        <v>22</v>
      </c>
      <c r="E324" t="s">
        <v>25</v>
      </c>
      <c r="F324">
        <v>1.663184199999705</v>
      </c>
      <c r="G324">
        <v>0</v>
      </c>
      <c r="H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10" x14ac:dyDescent="0.25">
      <c r="A325" s="1">
        <v>323</v>
      </c>
      <c r="B325" t="s">
        <v>10</v>
      </c>
      <c r="C325" t="s">
        <v>15</v>
      </c>
      <c r="D325" t="s">
        <v>22</v>
      </c>
      <c r="E325" t="s">
        <v>26</v>
      </c>
      <c r="F325">
        <v>6.4384439999998904</v>
      </c>
      <c r="G325">
        <v>0</v>
      </c>
      <c r="H325">
        <v>4</v>
      </c>
      <c r="J325">
        <v>3.9267804809806899</v>
      </c>
      <c r="K325">
        <v>5.8511611671035198E-2</v>
      </c>
      <c r="L325">
        <v>2.5563315692496002E-4</v>
      </c>
      <c r="M325" s="2">
        <v>1.21839682012718E-6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10" x14ac:dyDescent="0.25">
      <c r="A326" s="1">
        <v>324</v>
      </c>
      <c r="B326" t="s">
        <v>10</v>
      </c>
      <c r="C326" t="s">
        <v>15</v>
      </c>
      <c r="D326" t="s">
        <v>22</v>
      </c>
      <c r="E326" t="s">
        <v>27</v>
      </c>
      <c r="F326">
        <v>1.615872400000171</v>
      </c>
      <c r="G326">
        <v>0</v>
      </c>
      <c r="H326">
        <v>5</v>
      </c>
      <c r="J326">
        <v>3.9267804809806899</v>
      </c>
      <c r="K326">
        <v>5.7814548249340299E-2</v>
      </c>
      <c r="L326">
        <v>9.3878571826579995E-4</v>
      </c>
      <c r="M326" s="2">
        <v>1.5379454853374701E-5</v>
      </c>
      <c r="N326" s="2">
        <v>2.5340625720745797E-7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10" x14ac:dyDescent="0.25">
      <c r="A327" s="1">
        <v>325</v>
      </c>
      <c r="B327" t="s">
        <v>10</v>
      </c>
      <c r="C327" t="s">
        <v>15</v>
      </c>
      <c r="D327" t="s">
        <v>22</v>
      </c>
      <c r="E327" t="s">
        <v>28</v>
      </c>
      <c r="F327">
        <v>1.619791000000077</v>
      </c>
      <c r="G327">
        <v>0</v>
      </c>
      <c r="H327">
        <v>4</v>
      </c>
      <c r="J327">
        <v>3.9267804809806899</v>
      </c>
      <c r="K327">
        <v>5.8602106901940197E-2</v>
      </c>
      <c r="L327">
        <v>1.7480947451914099E-4</v>
      </c>
      <c r="M327" s="2">
        <v>8.8128513317387098E-7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</row>
    <row r="328" spans="1:110" x14ac:dyDescent="0.25">
      <c r="A328" s="1">
        <v>326</v>
      </c>
      <c r="B328" t="s">
        <v>10</v>
      </c>
      <c r="C328" t="s">
        <v>15</v>
      </c>
      <c r="D328" t="s">
        <v>22</v>
      </c>
      <c r="E328" t="s">
        <v>29</v>
      </c>
      <c r="F328">
        <v>3.2909299000002652</v>
      </c>
      <c r="G328">
        <v>0</v>
      </c>
      <c r="H328">
        <v>4</v>
      </c>
      <c r="J328">
        <v>3.9267804809806899</v>
      </c>
      <c r="K328">
        <v>5.7825595603306197E-2</v>
      </c>
      <c r="L328">
        <v>9.43352989661377E-4</v>
      </c>
      <c r="M328" s="2">
        <v>8.9589975091116299E-7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</row>
    <row r="329" spans="1:110" x14ac:dyDescent="0.25">
      <c r="A329" s="1">
        <v>327</v>
      </c>
      <c r="B329" t="s">
        <v>10</v>
      </c>
      <c r="C329" t="s">
        <v>15</v>
      </c>
      <c r="D329" t="s">
        <v>22</v>
      </c>
      <c r="E329" t="s">
        <v>30</v>
      </c>
      <c r="F329">
        <v>6.38150319999977</v>
      </c>
      <c r="G329">
        <v>0</v>
      </c>
      <c r="H329">
        <v>4</v>
      </c>
      <c r="J329">
        <v>3.9267804809806899</v>
      </c>
      <c r="K329">
        <v>5.8511611671035198E-2</v>
      </c>
      <c r="L329">
        <v>2.5563315692496002E-4</v>
      </c>
      <c r="M329" s="2">
        <v>1.21839682012718E-6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10" x14ac:dyDescent="0.25">
      <c r="A330" s="1">
        <v>328</v>
      </c>
      <c r="B330" t="s">
        <v>10</v>
      </c>
      <c r="C330" t="s">
        <v>15</v>
      </c>
      <c r="D330" t="s">
        <v>22</v>
      </c>
      <c r="E330" t="s">
        <v>31</v>
      </c>
      <c r="F330">
        <v>3.1991727999998152</v>
      </c>
      <c r="G330">
        <v>0</v>
      </c>
      <c r="H330">
        <v>4</v>
      </c>
      <c r="J330">
        <v>3.9267804809806899</v>
      </c>
      <c r="K330">
        <v>5.8511611671035198E-2</v>
      </c>
      <c r="L330">
        <v>2.5565655981260799E-4</v>
      </c>
      <c r="M330" s="2">
        <v>1.19570411934008E-6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10" x14ac:dyDescent="0.25">
      <c r="A331" s="1">
        <v>329</v>
      </c>
      <c r="B331" t="s">
        <v>10</v>
      </c>
      <c r="C331" t="s">
        <v>15</v>
      </c>
      <c r="D331" t="s">
        <v>23</v>
      </c>
      <c r="E331" t="s">
        <v>25</v>
      </c>
      <c r="F331">
        <v>1.6061466000001019</v>
      </c>
      <c r="G331">
        <v>0</v>
      </c>
      <c r="H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10" x14ac:dyDescent="0.25">
      <c r="A332" s="1">
        <v>330</v>
      </c>
      <c r="B332" t="s">
        <v>10</v>
      </c>
      <c r="C332" t="s">
        <v>15</v>
      </c>
      <c r="D332" t="s">
        <v>23</v>
      </c>
      <c r="E332" t="s">
        <v>26</v>
      </c>
      <c r="F332">
        <v>6.3971936000002643</v>
      </c>
      <c r="G332">
        <v>0</v>
      </c>
      <c r="H332">
        <v>4</v>
      </c>
      <c r="J332">
        <v>3.9267804809806899</v>
      </c>
      <c r="K332">
        <v>5.8511611671035198E-2</v>
      </c>
      <c r="L332">
        <v>2.5563315692496002E-4</v>
      </c>
      <c r="M332" s="2">
        <v>1.21839682012718E-6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10" x14ac:dyDescent="0.25">
      <c r="A333" s="1">
        <v>331</v>
      </c>
      <c r="B333" t="s">
        <v>10</v>
      </c>
      <c r="C333" t="s">
        <v>15</v>
      </c>
      <c r="D333" t="s">
        <v>23</v>
      </c>
      <c r="E333" t="s">
        <v>27</v>
      </c>
      <c r="F333">
        <v>1.621003499999915</v>
      </c>
      <c r="G333">
        <v>0</v>
      </c>
      <c r="H333">
        <v>5</v>
      </c>
      <c r="J333">
        <v>3.9267804809806899</v>
      </c>
      <c r="K333">
        <v>5.7814548249340299E-2</v>
      </c>
      <c r="L333">
        <v>9.3878571826579995E-4</v>
      </c>
      <c r="M333" s="2">
        <v>1.5379454853374701E-5</v>
      </c>
      <c r="N333" s="2">
        <v>2.5340625720745797E-7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</row>
    <row r="334" spans="1:110" x14ac:dyDescent="0.25">
      <c r="A334" s="1">
        <v>332</v>
      </c>
      <c r="B334" t="s">
        <v>10</v>
      </c>
      <c r="C334" t="s">
        <v>15</v>
      </c>
      <c r="D334" t="s">
        <v>23</v>
      </c>
      <c r="E334" t="s">
        <v>28</v>
      </c>
      <c r="F334">
        <v>1.619596800000181</v>
      </c>
      <c r="G334">
        <v>0</v>
      </c>
      <c r="H334">
        <v>4</v>
      </c>
      <c r="J334">
        <v>3.9267804809806899</v>
      </c>
      <c r="K334">
        <v>5.8602106901940197E-2</v>
      </c>
      <c r="L334">
        <v>1.7480947451914099E-4</v>
      </c>
      <c r="M334" s="2">
        <v>8.8128513317387098E-7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</row>
    <row r="335" spans="1:110" x14ac:dyDescent="0.25">
      <c r="A335" s="1">
        <v>333</v>
      </c>
      <c r="B335" t="s">
        <v>10</v>
      </c>
      <c r="C335" t="s">
        <v>15</v>
      </c>
      <c r="D335" t="s">
        <v>23</v>
      </c>
      <c r="E335" t="s">
        <v>29</v>
      </c>
      <c r="F335">
        <v>3.22524169999997</v>
      </c>
      <c r="G335">
        <v>0</v>
      </c>
      <c r="H335">
        <v>4</v>
      </c>
      <c r="J335">
        <v>3.9267804809806899</v>
      </c>
      <c r="K335">
        <v>5.7825595603306197E-2</v>
      </c>
      <c r="L335">
        <v>9.43352989661377E-4</v>
      </c>
      <c r="M335" s="2">
        <v>8.9589975091116299E-7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</row>
    <row r="336" spans="1:110" x14ac:dyDescent="0.25">
      <c r="A336" s="1">
        <v>334</v>
      </c>
      <c r="B336" t="s">
        <v>10</v>
      </c>
      <c r="C336" t="s">
        <v>15</v>
      </c>
      <c r="D336" t="s">
        <v>23</v>
      </c>
      <c r="E336" t="s">
        <v>30</v>
      </c>
      <c r="F336">
        <v>6.4504504000001361</v>
      </c>
      <c r="G336">
        <v>0</v>
      </c>
      <c r="H336">
        <v>4</v>
      </c>
      <c r="J336">
        <v>3.9267804809806899</v>
      </c>
      <c r="K336">
        <v>5.8511611671035198E-2</v>
      </c>
      <c r="L336">
        <v>2.5563315692496002E-4</v>
      </c>
      <c r="M336" s="2">
        <v>1.21839682012718E-6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 x14ac:dyDescent="0.25">
      <c r="A337" s="1">
        <v>335</v>
      </c>
      <c r="B337" t="s">
        <v>10</v>
      </c>
      <c r="C337" t="s">
        <v>15</v>
      </c>
      <c r="D337" t="s">
        <v>23</v>
      </c>
      <c r="E337" t="s">
        <v>31</v>
      </c>
      <c r="F337">
        <v>3.1906404999999718</v>
      </c>
      <c r="G337">
        <v>0</v>
      </c>
      <c r="H337">
        <v>4</v>
      </c>
      <c r="J337">
        <v>3.9267804809806899</v>
      </c>
      <c r="K337">
        <v>5.8511611671035198E-2</v>
      </c>
      <c r="L337">
        <v>2.5565655981260799E-4</v>
      </c>
      <c r="M337" s="2">
        <v>1.19570411934008E-6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 x14ac:dyDescent="0.25">
      <c r="A338" s="1">
        <v>336</v>
      </c>
      <c r="B338" t="s">
        <v>10</v>
      </c>
      <c r="C338" t="s">
        <v>15</v>
      </c>
      <c r="D338" t="s">
        <v>24</v>
      </c>
      <c r="E338" t="s">
        <v>25</v>
      </c>
      <c r="F338">
        <v>1.602097199999662</v>
      </c>
      <c r="G338">
        <v>0</v>
      </c>
      <c r="H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 x14ac:dyDescent="0.25">
      <c r="A339" s="1">
        <v>337</v>
      </c>
      <c r="B339" t="s">
        <v>10</v>
      </c>
      <c r="C339" t="s">
        <v>15</v>
      </c>
      <c r="D339" t="s">
        <v>24</v>
      </c>
      <c r="E339" t="s">
        <v>26</v>
      </c>
      <c r="F339">
        <v>4.7632398999999168</v>
      </c>
      <c r="G339">
        <v>0</v>
      </c>
      <c r="H339">
        <v>3</v>
      </c>
      <c r="J339">
        <v>5.7381620490284703E-3</v>
      </c>
      <c r="K339" s="2">
        <v>2.74376632782055E-7</v>
      </c>
      <c r="L339" s="2">
        <v>6.0853070813820098E-12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 x14ac:dyDescent="0.25">
      <c r="A340" s="1">
        <v>338</v>
      </c>
      <c r="B340" t="s">
        <v>10</v>
      </c>
      <c r="C340" t="s">
        <v>15</v>
      </c>
      <c r="D340" t="s">
        <v>24</v>
      </c>
      <c r="E340" t="s">
        <v>27</v>
      </c>
      <c r="F340">
        <v>1.642002500000217</v>
      </c>
      <c r="G340">
        <v>0</v>
      </c>
      <c r="H340">
        <v>3</v>
      </c>
      <c r="J340">
        <v>5.7381620490284703E-3</v>
      </c>
      <c r="K340" s="2">
        <v>1.0292789169441701E-6</v>
      </c>
      <c r="L340" s="2">
        <v>2.73971076955314E-10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</row>
    <row r="341" spans="1:109" x14ac:dyDescent="0.25">
      <c r="A341" s="1">
        <v>339</v>
      </c>
      <c r="B341" t="s">
        <v>10</v>
      </c>
      <c r="C341" t="s">
        <v>15</v>
      </c>
      <c r="D341" t="s">
        <v>24</v>
      </c>
      <c r="E341" t="s">
        <v>28</v>
      </c>
      <c r="F341">
        <v>1.6240864000001241</v>
      </c>
      <c r="G341">
        <v>0</v>
      </c>
      <c r="H341">
        <v>3</v>
      </c>
      <c r="J341">
        <v>5.7381620490284703E-3</v>
      </c>
      <c r="K341" s="2">
        <v>1.80663517050449E-7</v>
      </c>
      <c r="L341" s="2">
        <v>1.19124756176244E-12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</row>
    <row r="342" spans="1:109" x14ac:dyDescent="0.25">
      <c r="A342" s="1">
        <v>340</v>
      </c>
      <c r="B342" t="s">
        <v>10</v>
      </c>
      <c r="C342" t="s">
        <v>15</v>
      </c>
      <c r="D342" t="s">
        <v>24</v>
      </c>
      <c r="E342" t="s">
        <v>29</v>
      </c>
      <c r="F342">
        <v>1.6137441000000761</v>
      </c>
      <c r="G342">
        <v>0</v>
      </c>
      <c r="H342">
        <v>3</v>
      </c>
      <c r="J342">
        <v>5.7381620490284703E-3</v>
      </c>
      <c r="K342" s="2">
        <v>1.0153646120212099E-6</v>
      </c>
      <c r="L342" s="2">
        <v>2.3790680654711598E-13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 x14ac:dyDescent="0.25">
      <c r="A343" s="1">
        <v>341</v>
      </c>
      <c r="B343" t="s">
        <v>10</v>
      </c>
      <c r="C343" t="s">
        <v>15</v>
      </c>
      <c r="D343" t="s">
        <v>24</v>
      </c>
      <c r="E343" t="s">
        <v>30</v>
      </c>
      <c r="F343">
        <v>4.8341820000000553</v>
      </c>
      <c r="G343">
        <v>0</v>
      </c>
      <c r="H343">
        <v>3</v>
      </c>
      <c r="J343">
        <v>5.7381620490284703E-3</v>
      </c>
      <c r="K343" s="2">
        <v>2.74376632782055E-7</v>
      </c>
      <c r="L343" s="2">
        <v>6.0853070813820098E-12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109" x14ac:dyDescent="0.25">
      <c r="A344" s="1">
        <v>342</v>
      </c>
      <c r="B344" t="s">
        <v>10</v>
      </c>
      <c r="C344" t="s">
        <v>15</v>
      </c>
      <c r="D344" t="s">
        <v>24</v>
      </c>
      <c r="E344" t="s">
        <v>31</v>
      </c>
      <c r="F344">
        <v>3.358131700000285</v>
      </c>
      <c r="G344">
        <v>0</v>
      </c>
      <c r="H344">
        <v>3</v>
      </c>
      <c r="J344">
        <v>5.7381620490284703E-3</v>
      </c>
      <c r="K344" s="2">
        <v>2.74376632782055E-7</v>
      </c>
      <c r="L344" s="2">
        <v>5.9759389442046699E-12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 x14ac:dyDescent="0.25">
      <c r="A345" s="1">
        <v>343</v>
      </c>
      <c r="B345" t="s">
        <v>10</v>
      </c>
      <c r="C345" t="s">
        <v>16</v>
      </c>
      <c r="D345" t="s">
        <v>18</v>
      </c>
      <c r="E345" t="s">
        <v>25</v>
      </c>
      <c r="F345">
        <v>1.7471113000001419</v>
      </c>
      <c r="G345">
        <v>0</v>
      </c>
      <c r="H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 x14ac:dyDescent="0.25">
      <c r="A346" s="1">
        <v>344</v>
      </c>
      <c r="B346" t="s">
        <v>10</v>
      </c>
      <c r="C346" t="s">
        <v>16</v>
      </c>
      <c r="D346" t="s">
        <v>18</v>
      </c>
      <c r="E346" t="s">
        <v>26</v>
      </c>
      <c r="F346">
        <v>169.51691100000019</v>
      </c>
      <c r="G346">
        <v>-3</v>
      </c>
      <c r="H346">
        <v>101</v>
      </c>
      <c r="J346">
        <v>2.76747669427286E-2</v>
      </c>
      <c r="K346">
        <v>1.40117009421807E-2</v>
      </c>
      <c r="L346">
        <v>1.52628581818408E-2</v>
      </c>
      <c r="M346">
        <v>1.45220793202709E-2</v>
      </c>
      <c r="N346">
        <v>1.4077510201574E-2</v>
      </c>
      <c r="O346">
        <v>1.7169893108493699E-2</v>
      </c>
      <c r="P346">
        <v>1.6745825478997299E-2</v>
      </c>
      <c r="Q346">
        <v>1.7260657854262802E-2</v>
      </c>
      <c r="R346">
        <v>1.3028756972887899E-2</v>
      </c>
      <c r="S346">
        <v>1.2000415636753701E-2</v>
      </c>
      <c r="T346">
        <v>1.13703493938411E-2</v>
      </c>
      <c r="U346">
        <v>1.0769921918885801E-2</v>
      </c>
      <c r="V346">
        <v>9.97261804765966E-3</v>
      </c>
      <c r="W346">
        <v>1.20662195137276E-2</v>
      </c>
      <c r="X346">
        <v>1.5306388806369E-2</v>
      </c>
      <c r="Y346">
        <v>1.41416514806655E-2</v>
      </c>
      <c r="Z346">
        <v>1.42389708054044E-2</v>
      </c>
      <c r="AA346">
        <v>1.3026197325342E-2</v>
      </c>
      <c r="AB346">
        <v>2.0473596162597599E-2</v>
      </c>
      <c r="AC346">
        <v>1.6113666075317001E-2</v>
      </c>
      <c r="AD346">
        <v>1.37755598141476E-2</v>
      </c>
      <c r="AE346">
        <v>1.5511923045035901E-2</v>
      </c>
      <c r="AF346">
        <v>1.16056235264446E-2</v>
      </c>
      <c r="AG346">
        <v>1.2263085024703999E-2</v>
      </c>
      <c r="AH346">
        <v>1.21426461701136E-2</v>
      </c>
      <c r="AI346">
        <v>9.3545340865592904E-3</v>
      </c>
      <c r="AJ346">
        <v>1.06505222370359E-2</v>
      </c>
      <c r="AK346">
        <v>1.5693743234816399E-2</v>
      </c>
      <c r="AL346">
        <v>1.2957218527782199E-2</v>
      </c>
      <c r="AM346">
        <v>1.26752250097332E-2</v>
      </c>
      <c r="AN346">
        <v>1.57984499774067E-2</v>
      </c>
      <c r="AO346">
        <v>1.1713100383710401E-2</v>
      </c>
      <c r="AP346">
        <v>1.34261478801207E-2</v>
      </c>
      <c r="AQ346">
        <v>1.5549845550944E-2</v>
      </c>
      <c r="AR346">
        <v>1.31108189896019E-2</v>
      </c>
      <c r="AS346">
        <v>1.15232298615651E-2</v>
      </c>
      <c r="AT346">
        <v>1.2823432338777399E-2</v>
      </c>
      <c r="AU346">
        <v>1.49020739417129E-2</v>
      </c>
      <c r="AV346">
        <v>1.29185434339678E-2</v>
      </c>
      <c r="AW346">
        <v>1.57634875486557E-2</v>
      </c>
      <c r="AX346">
        <v>1.32211552883822E-2</v>
      </c>
      <c r="AY346">
        <v>1.30792364732117E-2</v>
      </c>
      <c r="AZ346">
        <v>1.4117206833554901E-2</v>
      </c>
      <c r="BA346">
        <v>1.3448923126372799E-2</v>
      </c>
      <c r="BB346">
        <v>1.4421315115789099E-2</v>
      </c>
      <c r="BC346">
        <v>1.1298717182791299E-2</v>
      </c>
      <c r="BD346">
        <v>1.5978629811578798E-2</v>
      </c>
      <c r="BE346">
        <v>1.1463406814237199E-2</v>
      </c>
      <c r="BF346">
        <v>1.41170396117598E-2</v>
      </c>
      <c r="BG346">
        <v>1.4124647333310101E-2</v>
      </c>
      <c r="BH346">
        <v>1.3102614435714E-2</v>
      </c>
      <c r="BI346">
        <v>1.1315142668259301E-2</v>
      </c>
      <c r="BJ346">
        <v>1.5528887747294801E-2</v>
      </c>
      <c r="BK346">
        <v>1.08044447009665E-2</v>
      </c>
      <c r="BL346">
        <v>1.3131539345845499E-2</v>
      </c>
      <c r="BM346">
        <v>1.3377130266780699E-2</v>
      </c>
      <c r="BN346">
        <v>1.53881552921721E-2</v>
      </c>
      <c r="BO346">
        <v>1.1683591732571399E-2</v>
      </c>
      <c r="BP346">
        <v>1.7175732623100601E-2</v>
      </c>
      <c r="BQ346">
        <v>1.41184015125029E-2</v>
      </c>
      <c r="BR346">
        <v>1.42129852084315E-2</v>
      </c>
      <c r="BS346">
        <v>1.1546710565071699E-2</v>
      </c>
      <c r="BT346">
        <v>1.54930465160493E-2</v>
      </c>
      <c r="BU346">
        <v>1.6005547346879302E-2</v>
      </c>
      <c r="BV346">
        <v>1.3864536766126199E-2</v>
      </c>
      <c r="BW346">
        <v>1.4692760392041799E-2</v>
      </c>
      <c r="BX346">
        <v>1.6326077062565801E-2</v>
      </c>
      <c r="BY346">
        <v>1.7224940015713001E-2</v>
      </c>
      <c r="BZ346">
        <v>1.37604927965968E-2</v>
      </c>
      <c r="CA346">
        <v>1.4339804968333701E-2</v>
      </c>
      <c r="CB346">
        <v>1.3794003889056701E-2</v>
      </c>
      <c r="CC346">
        <v>1.17605699976484E-2</v>
      </c>
      <c r="CD346">
        <v>1.07000893288052E-2</v>
      </c>
      <c r="CE346">
        <v>1.43876676629635E-2</v>
      </c>
      <c r="CF346">
        <v>1.24959996719042E-2</v>
      </c>
      <c r="CG346">
        <v>1.30198890550813E-2</v>
      </c>
      <c r="CH346">
        <v>1.31071444616705E-2</v>
      </c>
      <c r="CI346">
        <v>1.2155371344032001E-2</v>
      </c>
      <c r="CJ346">
        <v>1.05715853474219E-2</v>
      </c>
      <c r="CK346">
        <v>1.3702871466023E-2</v>
      </c>
      <c r="CL346">
        <v>1.4910421716261901E-2</v>
      </c>
      <c r="CM346">
        <v>1.57713669224726E-2</v>
      </c>
      <c r="CN346">
        <v>1.5376686678976599E-2</v>
      </c>
      <c r="CO346">
        <v>1.3813509086002001E-2</v>
      </c>
      <c r="CP346">
        <v>1.3271993802102301E-2</v>
      </c>
      <c r="CQ346">
        <v>1.3404783231426499E-2</v>
      </c>
      <c r="CR346">
        <v>1.5769858239176399E-2</v>
      </c>
      <c r="CS346">
        <v>1.7516990478821898E-2</v>
      </c>
      <c r="CT346">
        <v>1.73096596331253E-2</v>
      </c>
      <c r="CU346">
        <v>1.35273087758666E-2</v>
      </c>
      <c r="CV346">
        <v>1.19532329193404E-2</v>
      </c>
      <c r="CW346">
        <v>1.2500081625161599E-2</v>
      </c>
      <c r="CX346">
        <v>1.2356042417719501E-2</v>
      </c>
      <c r="CY346">
        <v>1.31863375580034E-2</v>
      </c>
      <c r="CZ346">
        <v>1.2373624028363501E-2</v>
      </c>
      <c r="DA346">
        <v>1.2199260667623699E-2</v>
      </c>
      <c r="DB346">
        <v>1.2703335129715601E-2</v>
      </c>
      <c r="DC346">
        <v>1.52233544119757E-2</v>
      </c>
      <c r="DD346">
        <v>1.26357175520251E-2</v>
      </c>
      <c r="DE346">
        <v>1.32185911770627E-2</v>
      </c>
    </row>
    <row r="347" spans="1:109" x14ac:dyDescent="0.25">
      <c r="A347" s="1">
        <v>345</v>
      </c>
      <c r="B347" t="s">
        <v>10</v>
      </c>
      <c r="C347" t="s">
        <v>16</v>
      </c>
      <c r="D347" t="s">
        <v>18</v>
      </c>
      <c r="E347" t="s">
        <v>27</v>
      </c>
      <c r="F347">
        <v>2.1753939000000169</v>
      </c>
      <c r="G347">
        <v>-3</v>
      </c>
      <c r="H347">
        <v>101</v>
      </c>
      <c r="J347">
        <v>2.76747669427286E-2</v>
      </c>
      <c r="K347">
        <v>1.5664396923326999E-2</v>
      </c>
      <c r="L347">
        <v>1.43717108214964E-2</v>
      </c>
      <c r="M347">
        <v>1.66361005322514E-2</v>
      </c>
      <c r="N347">
        <v>1.8812162181290101E-2</v>
      </c>
      <c r="O347">
        <v>1.8345734814168999E-2</v>
      </c>
      <c r="P347">
        <v>1.3890969418920599E-2</v>
      </c>
      <c r="Q347">
        <v>1.3996112594422801E-2</v>
      </c>
      <c r="R347">
        <v>1.7952055395836001E-2</v>
      </c>
      <c r="S347">
        <v>1.48749238438143E-2</v>
      </c>
      <c r="T347">
        <v>1.7407294091817401E-2</v>
      </c>
      <c r="U347">
        <v>1.7854330769887902E-2</v>
      </c>
      <c r="V347">
        <v>1.3723918066341999E-2</v>
      </c>
      <c r="W347">
        <v>1.3945698717729899E-2</v>
      </c>
      <c r="X347">
        <v>1.42145536462476E-2</v>
      </c>
      <c r="Y347">
        <v>1.32142638629641E-2</v>
      </c>
      <c r="Z347">
        <v>1.4064958953362201E-2</v>
      </c>
      <c r="AA347">
        <v>1.53510014765429E-2</v>
      </c>
      <c r="AB347">
        <v>1.5665675091580501E-2</v>
      </c>
      <c r="AC347">
        <v>1.27153374313026E-2</v>
      </c>
      <c r="AD347">
        <v>1.21168303609537E-2</v>
      </c>
      <c r="AE347">
        <v>1.23630956281543E-2</v>
      </c>
      <c r="AF347">
        <v>1.5661818302990699E-2</v>
      </c>
      <c r="AG347">
        <v>1.3069543949306799E-2</v>
      </c>
      <c r="AH347">
        <v>1.3537244281075601E-2</v>
      </c>
      <c r="AI347">
        <v>1.4133180771847E-2</v>
      </c>
      <c r="AJ347">
        <v>1.4742359531506899E-2</v>
      </c>
      <c r="AK347">
        <v>1.22089180485232E-2</v>
      </c>
      <c r="AL347">
        <v>1.2411231393486899E-2</v>
      </c>
      <c r="AM347">
        <v>1.4948754038530999E-2</v>
      </c>
      <c r="AN347">
        <v>1.19361566381622E-2</v>
      </c>
      <c r="AO347">
        <v>1.34951069522803E-2</v>
      </c>
      <c r="AP347">
        <v>1.6555866909599402E-2</v>
      </c>
      <c r="AQ347">
        <v>1.4010471993048799E-2</v>
      </c>
      <c r="AR347">
        <v>1.09335625617025E-2</v>
      </c>
      <c r="AS347">
        <v>1.1966900113821601E-2</v>
      </c>
      <c r="AT347">
        <v>1.5190187516284899E-2</v>
      </c>
      <c r="AU347">
        <v>1.2951290894083501E-2</v>
      </c>
      <c r="AV347">
        <v>1.49178224668869E-2</v>
      </c>
      <c r="AW347">
        <v>1.3351662540291199E-2</v>
      </c>
      <c r="AX347">
        <v>1.6349867625945699E-2</v>
      </c>
      <c r="AY347">
        <v>1.5039005342969E-2</v>
      </c>
      <c r="AZ347">
        <v>1.29729940070448E-2</v>
      </c>
      <c r="BA347">
        <v>1.3078382650134101E-2</v>
      </c>
      <c r="BB347">
        <v>8.6119586407786396E-3</v>
      </c>
      <c r="BC347">
        <v>1.4480050184821E-2</v>
      </c>
      <c r="BD347">
        <v>1.1411236904835099E-2</v>
      </c>
      <c r="BE347">
        <v>1.4139218713030101E-2</v>
      </c>
      <c r="BF347">
        <v>1.19624840930573E-2</v>
      </c>
      <c r="BG347">
        <v>1.1270921682120801E-2</v>
      </c>
      <c r="BH347">
        <v>1.1998754491639899E-2</v>
      </c>
      <c r="BI347">
        <v>1.34049362307042E-2</v>
      </c>
      <c r="BJ347">
        <v>1.74909711909534E-2</v>
      </c>
      <c r="BK347">
        <v>1.18049573539558E-2</v>
      </c>
      <c r="BL347">
        <v>1.2983087353400501E-2</v>
      </c>
      <c r="BM347">
        <v>1.35560014660736E-2</v>
      </c>
      <c r="BN347">
        <v>1.2901456585473901E-2</v>
      </c>
      <c r="BO347">
        <v>1.6524564122473901E-2</v>
      </c>
      <c r="BP347">
        <v>1.34249341405057E-2</v>
      </c>
      <c r="BQ347">
        <v>1.17806554961004E-2</v>
      </c>
      <c r="BR347">
        <v>1.07423192946846E-2</v>
      </c>
      <c r="BS347">
        <v>1.08445206512277E-2</v>
      </c>
      <c r="BT347">
        <v>1.10919890473894E-2</v>
      </c>
      <c r="BU347">
        <v>1.4197184056206799E-2</v>
      </c>
      <c r="BV347">
        <v>1.33689910884606E-2</v>
      </c>
      <c r="BW347">
        <v>1.3893731742865E-2</v>
      </c>
      <c r="BX347">
        <v>1.2077482886641301E-2</v>
      </c>
      <c r="BY347">
        <v>1.3047970137233E-2</v>
      </c>
      <c r="BZ347">
        <v>1.2138439157485701E-2</v>
      </c>
      <c r="CA347">
        <v>1.7173308197501999E-2</v>
      </c>
      <c r="CB347">
        <v>1.56100774495012E-2</v>
      </c>
      <c r="CC347">
        <v>1.4698461247514699E-2</v>
      </c>
      <c r="CD347">
        <v>1.47061222301028E-2</v>
      </c>
      <c r="CE347">
        <v>1.12777868429575E-2</v>
      </c>
      <c r="CF347">
        <v>1.28842312368821E-2</v>
      </c>
      <c r="CG347">
        <v>1.7194761755722199E-2</v>
      </c>
      <c r="CH347">
        <v>1.56036475981933E-2</v>
      </c>
      <c r="CI347">
        <v>1.5349597916055099E-2</v>
      </c>
      <c r="CJ347">
        <v>1.41590633578846E-2</v>
      </c>
      <c r="CK347">
        <v>1.2152726944207401E-2</v>
      </c>
      <c r="CL347">
        <v>1.3889865962634199E-2</v>
      </c>
      <c r="CM347">
        <v>1.5081757483411199E-2</v>
      </c>
      <c r="CN347">
        <v>1.32166312709706E-2</v>
      </c>
      <c r="CO347">
        <v>1.5285517241264099E-2</v>
      </c>
      <c r="CP347">
        <v>1.57881604809521E-2</v>
      </c>
      <c r="CQ347">
        <v>1.6446879290056102E-2</v>
      </c>
      <c r="CR347">
        <v>1.3632420844496399E-2</v>
      </c>
      <c r="CS347">
        <v>1.3574093037233901E-2</v>
      </c>
      <c r="CT347">
        <v>1.29028902111401E-2</v>
      </c>
      <c r="CU347">
        <v>1.44755627738425E-2</v>
      </c>
      <c r="CV347">
        <v>1.50229564918592E-2</v>
      </c>
      <c r="CW347">
        <v>1.32554377021698E-2</v>
      </c>
      <c r="CX347">
        <v>1.3820294682473E-2</v>
      </c>
      <c r="CY347">
        <v>1.35327514657638E-2</v>
      </c>
      <c r="CZ347">
        <v>1.41447157620508E-2</v>
      </c>
      <c r="DA347">
        <v>1.5275376669132699E-2</v>
      </c>
      <c r="DB347">
        <v>1.45250869541967E-2</v>
      </c>
      <c r="DC347">
        <v>1.43121584965033E-2</v>
      </c>
      <c r="DD347">
        <v>1.5306989928198501E-2</v>
      </c>
      <c r="DE347">
        <v>1.3455551167098701E-2</v>
      </c>
    </row>
    <row r="348" spans="1:109" x14ac:dyDescent="0.25">
      <c r="A348" s="1">
        <v>346</v>
      </c>
      <c r="B348" t="s">
        <v>10</v>
      </c>
      <c r="C348" t="s">
        <v>16</v>
      </c>
      <c r="D348" t="s">
        <v>18</v>
      </c>
      <c r="E348" t="s">
        <v>28</v>
      </c>
      <c r="F348">
        <v>42.823535700000321</v>
      </c>
      <c r="G348">
        <v>-3</v>
      </c>
      <c r="H348">
        <v>101</v>
      </c>
      <c r="J348">
        <v>2.76747669427286E-2</v>
      </c>
      <c r="K348">
        <v>1.3234201405304799E-2</v>
      </c>
      <c r="L348">
        <v>1.6739153164022299E-2</v>
      </c>
      <c r="M348">
        <v>1.5381209433001799E-2</v>
      </c>
      <c r="N348">
        <v>1.5860175728626701E-2</v>
      </c>
      <c r="O348">
        <v>1.57883916211328E-2</v>
      </c>
      <c r="P348">
        <v>1.5897403863791199E-2</v>
      </c>
      <c r="Q348">
        <v>1.40949426376729E-2</v>
      </c>
      <c r="R348">
        <v>1.47654677856943E-2</v>
      </c>
      <c r="S348">
        <v>1.5563891557993099E-2</v>
      </c>
      <c r="T348">
        <v>1.23338206742884E-2</v>
      </c>
      <c r="U348">
        <v>1.22624704915416E-2</v>
      </c>
      <c r="V348">
        <v>1.7025586918077401E-2</v>
      </c>
      <c r="W348">
        <v>1.2574706050011901E-2</v>
      </c>
      <c r="X348">
        <v>1.3177577866697701E-2</v>
      </c>
      <c r="Y348">
        <v>1.32526398050833E-2</v>
      </c>
      <c r="Z348">
        <v>1.54955426609262E-2</v>
      </c>
      <c r="AA348">
        <v>1.54794757265404E-2</v>
      </c>
      <c r="AB348">
        <v>9.0284312229485398E-3</v>
      </c>
      <c r="AC348">
        <v>1.1779143270335799E-2</v>
      </c>
      <c r="AD348">
        <v>1.3932503658464501E-2</v>
      </c>
      <c r="AE348">
        <v>1.4547984655745199E-2</v>
      </c>
      <c r="AF348">
        <v>1.43690908060545E-2</v>
      </c>
      <c r="AG348">
        <v>1.3946970599475E-2</v>
      </c>
      <c r="AH348">
        <v>1.17402837629742E-2</v>
      </c>
      <c r="AI348">
        <v>1.08806902605088E-2</v>
      </c>
      <c r="AJ348">
        <v>9.9791144019303508E-3</v>
      </c>
      <c r="AK348">
        <v>1.0178455823128501E-2</v>
      </c>
      <c r="AL348">
        <v>1.35371187965432E-2</v>
      </c>
      <c r="AM348">
        <v>1.1018751775850001E-2</v>
      </c>
      <c r="AN348">
        <v>1.1114836853584401E-2</v>
      </c>
      <c r="AO348">
        <v>1.10898830205507E-2</v>
      </c>
      <c r="AP348">
        <v>1.0591927271383901E-2</v>
      </c>
      <c r="AQ348">
        <v>1.22755490382713E-2</v>
      </c>
      <c r="AR348">
        <v>1.1638153131899099E-2</v>
      </c>
      <c r="AS348">
        <v>1.1641453148936E-2</v>
      </c>
      <c r="AT348">
        <v>1.28828339280942E-2</v>
      </c>
      <c r="AU348">
        <v>1.24423512546043E-2</v>
      </c>
      <c r="AV348">
        <v>1.23979719441944E-2</v>
      </c>
      <c r="AW348">
        <v>1.23959169466128E-2</v>
      </c>
      <c r="AX348">
        <v>1.17321917142753E-2</v>
      </c>
      <c r="AY348">
        <v>1.13477690327478E-2</v>
      </c>
      <c r="AZ348">
        <v>1.0899579277270401E-2</v>
      </c>
      <c r="BA348">
        <v>1.13319155315873E-2</v>
      </c>
      <c r="BB348">
        <v>1.3913856019645E-2</v>
      </c>
      <c r="BC348">
        <v>1.1520673376507499E-2</v>
      </c>
      <c r="BD348">
        <v>1.1540607819534801E-2</v>
      </c>
      <c r="BE348">
        <v>1.1536535986702699E-2</v>
      </c>
      <c r="BF348">
        <v>9.15373762772035E-3</v>
      </c>
      <c r="BG348">
        <v>1.2267671172471E-2</v>
      </c>
      <c r="BH348">
        <v>1.3503298501928799E-2</v>
      </c>
      <c r="BI348">
        <v>1.32547631482444E-2</v>
      </c>
      <c r="BJ348">
        <v>1.28744237239475E-2</v>
      </c>
      <c r="BK348">
        <v>1.3121021335577099E-2</v>
      </c>
      <c r="BL348">
        <v>1.32085931303338E-2</v>
      </c>
      <c r="BM348">
        <v>1.32085931303338E-2</v>
      </c>
      <c r="BN348">
        <v>1.32401727797694E-2</v>
      </c>
      <c r="BO348">
        <v>1.07929746921652E-2</v>
      </c>
      <c r="BP348">
        <v>1.1121350823554799E-2</v>
      </c>
      <c r="BQ348">
        <v>1.05390043213099E-2</v>
      </c>
      <c r="BR348">
        <v>1.22034597213791E-2</v>
      </c>
      <c r="BS348">
        <v>1.1038792213737599E-2</v>
      </c>
      <c r="BT348">
        <v>1.17048688470899E-2</v>
      </c>
      <c r="BU348">
        <v>1.1796598587979001E-2</v>
      </c>
      <c r="BV348">
        <v>1.4829133268499E-2</v>
      </c>
      <c r="BW348">
        <v>1.23707420674235E-2</v>
      </c>
      <c r="BX348">
        <v>1.2026038995065399E-2</v>
      </c>
      <c r="BY348">
        <v>1.19560484962495E-2</v>
      </c>
      <c r="BZ348">
        <v>1.3782516945348501E-2</v>
      </c>
      <c r="CA348">
        <v>1.1509119417651901E-2</v>
      </c>
      <c r="CB348">
        <v>9.3260228952044902E-3</v>
      </c>
      <c r="CC348">
        <v>9.33899217730726E-3</v>
      </c>
      <c r="CD348">
        <v>1.4789498186476201E-2</v>
      </c>
      <c r="CE348">
        <v>1.0803262772663601E-2</v>
      </c>
      <c r="CF348">
        <v>1.3298391173352001E-2</v>
      </c>
      <c r="CG348">
        <v>1.3279901971846E-2</v>
      </c>
      <c r="CH348">
        <v>1.40129252665867E-2</v>
      </c>
      <c r="CI348">
        <v>1.3064342762009599E-2</v>
      </c>
      <c r="CJ348">
        <v>1.35848725391649E-2</v>
      </c>
      <c r="CK348">
        <v>1.33687563104291E-2</v>
      </c>
      <c r="CL348">
        <v>1.2448560242604099E-2</v>
      </c>
      <c r="CM348">
        <v>1.21633769096099E-2</v>
      </c>
      <c r="CN348">
        <v>1.21294949525574E-2</v>
      </c>
      <c r="CO348">
        <v>1.20683084730082E-2</v>
      </c>
      <c r="CP348">
        <v>1.6578680218146302E-2</v>
      </c>
      <c r="CQ348">
        <v>1.1687426219841601E-2</v>
      </c>
      <c r="CR348">
        <v>1.1658154541853399E-2</v>
      </c>
      <c r="CS348">
        <v>1.15909916691038E-2</v>
      </c>
      <c r="CT348">
        <v>1.47918706245601E-2</v>
      </c>
      <c r="CU348">
        <v>1.59160340017095E-2</v>
      </c>
      <c r="CV348">
        <v>1.1875613719111101E-2</v>
      </c>
      <c r="CW348">
        <v>1.1875613719111101E-2</v>
      </c>
      <c r="CX348">
        <v>1.1933274878516399E-2</v>
      </c>
      <c r="CY348">
        <v>1.10508925608376E-2</v>
      </c>
      <c r="CZ348">
        <v>1.0967091605980301E-2</v>
      </c>
      <c r="DA348">
        <v>1.10054554998451E-2</v>
      </c>
      <c r="DB348">
        <v>1.2501353131730999E-2</v>
      </c>
      <c r="DC348">
        <v>1.0695965944283599E-2</v>
      </c>
      <c r="DD348">
        <v>1.2036951877458501E-2</v>
      </c>
      <c r="DE348">
        <v>1.12481369155705E-2</v>
      </c>
    </row>
    <row r="349" spans="1:109" x14ac:dyDescent="0.25">
      <c r="A349" s="1">
        <v>347</v>
      </c>
      <c r="B349" t="s">
        <v>10</v>
      </c>
      <c r="C349" t="s">
        <v>16</v>
      </c>
      <c r="D349" t="s">
        <v>18</v>
      </c>
      <c r="E349" t="s">
        <v>29</v>
      </c>
      <c r="F349">
        <v>58.001555499999988</v>
      </c>
      <c r="G349">
        <v>-3</v>
      </c>
      <c r="H349">
        <v>101</v>
      </c>
      <c r="J349">
        <v>2.76747669427286E-2</v>
      </c>
      <c r="K349">
        <v>1.7601737914089699E-2</v>
      </c>
      <c r="L349">
        <v>1.7252347150305401E-2</v>
      </c>
      <c r="M349">
        <v>1.38370405714013E-2</v>
      </c>
      <c r="N349">
        <v>1.2575320534482E-2</v>
      </c>
      <c r="O349">
        <v>1.20305862751631E-2</v>
      </c>
      <c r="P349">
        <v>1.8938423490244299E-2</v>
      </c>
      <c r="Q349">
        <v>1.7392257954861799E-2</v>
      </c>
      <c r="R349">
        <v>1.6903388542576499E-2</v>
      </c>
      <c r="S349">
        <v>1.52075590965201E-2</v>
      </c>
      <c r="T349">
        <v>1.58570709958861E-2</v>
      </c>
      <c r="U349">
        <v>1.5959679199915099E-2</v>
      </c>
      <c r="V349">
        <v>1.40062130410311E-2</v>
      </c>
      <c r="W349">
        <v>1.5359048316293899E-2</v>
      </c>
      <c r="X349">
        <v>1.2357779600379201E-2</v>
      </c>
      <c r="Y349">
        <v>1.32127197823619E-2</v>
      </c>
      <c r="Z349">
        <v>1.47955294456893E-2</v>
      </c>
      <c r="AA349">
        <v>1.2361077917685599E-2</v>
      </c>
      <c r="AB349">
        <v>1.29851929999586E-2</v>
      </c>
      <c r="AC349">
        <v>1.42985046204075E-2</v>
      </c>
      <c r="AD349">
        <v>1.15808882750128E-2</v>
      </c>
      <c r="AE349">
        <v>1.28931583007456E-2</v>
      </c>
      <c r="AF349">
        <v>1.14043131425778E-2</v>
      </c>
      <c r="AG349">
        <v>1.5672468696761602E-2</v>
      </c>
      <c r="AH349">
        <v>1.24164710112473E-2</v>
      </c>
      <c r="AI349">
        <v>1.7105713021282599E-2</v>
      </c>
      <c r="AJ349">
        <v>1.4316743808002101E-2</v>
      </c>
      <c r="AK349">
        <v>1.3524353921031801E-2</v>
      </c>
      <c r="AL349">
        <v>1.5865699477816401E-2</v>
      </c>
      <c r="AM349">
        <v>1.42580508527356E-2</v>
      </c>
      <c r="AN349">
        <v>1.2201781326397199E-2</v>
      </c>
      <c r="AO349">
        <v>1.44831958959513E-2</v>
      </c>
      <c r="AP349">
        <v>1.19824039638024E-2</v>
      </c>
      <c r="AQ349">
        <v>1.15255053151432E-2</v>
      </c>
      <c r="AR349">
        <v>1.5858075484360499E-2</v>
      </c>
      <c r="AS349">
        <v>1.3128470947011001E-2</v>
      </c>
      <c r="AT349">
        <v>1.4141889115920901E-2</v>
      </c>
      <c r="AU349">
        <v>1.50670031831487E-2</v>
      </c>
      <c r="AV349">
        <v>1.2936027151205599E-2</v>
      </c>
      <c r="AW349">
        <v>1.5755199699626E-2</v>
      </c>
      <c r="AX349">
        <v>1.3466473471772E-2</v>
      </c>
      <c r="AY349">
        <v>1.2980246009383301E-2</v>
      </c>
      <c r="AZ349">
        <v>1.28554514495285E-2</v>
      </c>
      <c r="BA349">
        <v>1.1560390098461701E-2</v>
      </c>
      <c r="BB349">
        <v>1.6304918922677599E-2</v>
      </c>
      <c r="BC349">
        <v>1.50459224591581E-2</v>
      </c>
      <c r="BD349">
        <v>1.4275968812499699E-2</v>
      </c>
      <c r="BE349">
        <v>1.2476412241449601E-2</v>
      </c>
      <c r="BF349">
        <v>1.3665914241171501E-2</v>
      </c>
      <c r="BG349">
        <v>1.4273423666479001E-2</v>
      </c>
      <c r="BH349">
        <v>1.3120789723303E-2</v>
      </c>
      <c r="BI349">
        <v>1.4497117878307E-2</v>
      </c>
      <c r="BJ349">
        <v>1.2559811560147099E-2</v>
      </c>
      <c r="BK349">
        <v>1.17932542343652E-2</v>
      </c>
      <c r="BL349">
        <v>1.45839371815662E-2</v>
      </c>
      <c r="BM349">
        <v>1.2873145544646801E-2</v>
      </c>
      <c r="BN349">
        <v>1.04361757714974E-2</v>
      </c>
      <c r="BO349">
        <v>1.34251735535947E-2</v>
      </c>
      <c r="BP349">
        <v>1.2619071688840199E-2</v>
      </c>
      <c r="BQ349">
        <v>1.22705543718331E-2</v>
      </c>
      <c r="BR349">
        <v>1.4487006311586E-2</v>
      </c>
      <c r="BS349">
        <v>1.37850760395467E-2</v>
      </c>
      <c r="BT349">
        <v>1.6925649340837599E-2</v>
      </c>
      <c r="BU349">
        <v>1.33528901514171E-2</v>
      </c>
      <c r="BV349">
        <v>1.7006793703983902E-2</v>
      </c>
      <c r="BW349">
        <v>1.4634408674839301E-2</v>
      </c>
      <c r="BX349">
        <v>1.19495380059019E-2</v>
      </c>
      <c r="BY349">
        <v>1.2563385501699499E-2</v>
      </c>
      <c r="BZ349">
        <v>1.3681128515013101E-2</v>
      </c>
      <c r="CA349">
        <v>1.22528939864637E-2</v>
      </c>
      <c r="CB349">
        <v>1.22992313864899E-2</v>
      </c>
      <c r="CC349">
        <v>1.3778117117580599E-2</v>
      </c>
      <c r="CD349">
        <v>1.2772047218507301E-2</v>
      </c>
      <c r="CE349">
        <v>1.3889862479754499E-2</v>
      </c>
      <c r="CF349">
        <v>1.3965605231112401E-2</v>
      </c>
      <c r="CG349">
        <v>1.4016048059146901E-2</v>
      </c>
      <c r="CH349">
        <v>1.16603807249281E-2</v>
      </c>
      <c r="CI349">
        <v>1.6686619776717902E-2</v>
      </c>
      <c r="CJ349">
        <v>1.55008608086377E-2</v>
      </c>
      <c r="CK349">
        <v>1.3389765436441501E-2</v>
      </c>
      <c r="CL349">
        <v>1.3196343882761301E-2</v>
      </c>
      <c r="CM349">
        <v>1.2725850881535499E-2</v>
      </c>
      <c r="CN349">
        <v>1.44016853396392E-2</v>
      </c>
      <c r="CO349">
        <v>1.8182930980210898E-2</v>
      </c>
      <c r="CP349">
        <v>1.40747646113237E-2</v>
      </c>
      <c r="CQ349">
        <v>1.3420552986894801E-2</v>
      </c>
      <c r="CR349">
        <v>1.4746246843800799E-2</v>
      </c>
      <c r="CS349">
        <v>1.3566471460167401E-2</v>
      </c>
      <c r="CT349">
        <v>1.3975894854785099E-2</v>
      </c>
      <c r="CU349">
        <v>1.4618475234073501E-2</v>
      </c>
      <c r="CV349">
        <v>1.4774573141884901E-2</v>
      </c>
      <c r="CW349">
        <v>1.3330977811982499E-2</v>
      </c>
      <c r="CX349">
        <v>1.01476171182842E-2</v>
      </c>
      <c r="CY349">
        <v>1.28869844820979E-2</v>
      </c>
      <c r="CZ349">
        <v>1.2033293709635601E-2</v>
      </c>
      <c r="DA349">
        <v>1.24681315349757E-2</v>
      </c>
      <c r="DB349">
        <v>1.45953064899062E-2</v>
      </c>
      <c r="DC349">
        <v>1.4046336764354199E-2</v>
      </c>
      <c r="DD349">
        <v>1.44489805829574E-2</v>
      </c>
      <c r="DE349">
        <v>1.35907683026475E-2</v>
      </c>
    </row>
    <row r="350" spans="1:109" x14ac:dyDescent="0.25">
      <c r="A350" s="1">
        <v>348</v>
      </c>
      <c r="B350" t="s">
        <v>10</v>
      </c>
      <c r="C350" t="s">
        <v>16</v>
      </c>
      <c r="D350" t="s">
        <v>18</v>
      </c>
      <c r="E350" t="s">
        <v>30</v>
      </c>
      <c r="F350">
        <v>169.1419885</v>
      </c>
      <c r="G350">
        <v>-3</v>
      </c>
      <c r="H350">
        <v>101</v>
      </c>
      <c r="J350">
        <v>2.76747669427286E-2</v>
      </c>
      <c r="K350">
        <v>1.40117009421807E-2</v>
      </c>
      <c r="L350">
        <v>1.52628581818408E-2</v>
      </c>
      <c r="M350">
        <v>1.45220793202709E-2</v>
      </c>
      <c r="N350">
        <v>1.4077510201574E-2</v>
      </c>
      <c r="O350">
        <v>1.7169893108493699E-2</v>
      </c>
      <c r="P350">
        <v>1.6745825478997299E-2</v>
      </c>
      <c r="Q350">
        <v>1.7260657854262802E-2</v>
      </c>
      <c r="R350">
        <v>1.3028756972887899E-2</v>
      </c>
      <c r="S350">
        <v>1.2000415636753701E-2</v>
      </c>
      <c r="T350">
        <v>1.13703493938411E-2</v>
      </c>
      <c r="U350">
        <v>1.0769921918885801E-2</v>
      </c>
      <c r="V350">
        <v>9.97261804765966E-3</v>
      </c>
      <c r="W350">
        <v>1.20662195137276E-2</v>
      </c>
      <c r="X350">
        <v>1.5306388806369E-2</v>
      </c>
      <c r="Y350">
        <v>1.41416514806655E-2</v>
      </c>
      <c r="Z350">
        <v>1.42389708054044E-2</v>
      </c>
      <c r="AA350">
        <v>1.3026197325342E-2</v>
      </c>
      <c r="AB350">
        <v>2.0473596162597599E-2</v>
      </c>
      <c r="AC350">
        <v>1.6113666075317001E-2</v>
      </c>
      <c r="AD350">
        <v>1.37755598141476E-2</v>
      </c>
      <c r="AE350">
        <v>1.5511923045035901E-2</v>
      </c>
      <c r="AF350">
        <v>1.16056235264446E-2</v>
      </c>
      <c r="AG350">
        <v>1.2263085024703999E-2</v>
      </c>
      <c r="AH350">
        <v>1.21426461701136E-2</v>
      </c>
      <c r="AI350">
        <v>9.3545340865592904E-3</v>
      </c>
      <c r="AJ350">
        <v>1.06505222370359E-2</v>
      </c>
      <c r="AK350">
        <v>1.5693743234816399E-2</v>
      </c>
      <c r="AL350">
        <v>1.2957218527782199E-2</v>
      </c>
      <c r="AM350">
        <v>1.26752250097332E-2</v>
      </c>
      <c r="AN350">
        <v>1.57984499774067E-2</v>
      </c>
      <c r="AO350">
        <v>1.1713100383710401E-2</v>
      </c>
      <c r="AP350">
        <v>1.34261478801207E-2</v>
      </c>
      <c r="AQ350">
        <v>1.5549845550944E-2</v>
      </c>
      <c r="AR350">
        <v>1.31108189896019E-2</v>
      </c>
      <c r="AS350">
        <v>1.15232298615651E-2</v>
      </c>
      <c r="AT350">
        <v>1.2823432338777399E-2</v>
      </c>
      <c r="AU350">
        <v>1.49020739417129E-2</v>
      </c>
      <c r="AV350">
        <v>1.29185434339678E-2</v>
      </c>
      <c r="AW350">
        <v>1.57634875486557E-2</v>
      </c>
      <c r="AX350">
        <v>1.32211552883822E-2</v>
      </c>
      <c r="AY350">
        <v>1.30792364732117E-2</v>
      </c>
      <c r="AZ350">
        <v>1.4117206833554901E-2</v>
      </c>
      <c r="BA350">
        <v>1.3448923126372799E-2</v>
      </c>
      <c r="BB350">
        <v>1.4421315115789099E-2</v>
      </c>
      <c r="BC350">
        <v>1.1298717182791299E-2</v>
      </c>
      <c r="BD350">
        <v>1.5978629811578798E-2</v>
      </c>
      <c r="BE350">
        <v>1.1463406814237199E-2</v>
      </c>
      <c r="BF350">
        <v>1.41170396117598E-2</v>
      </c>
      <c r="BG350">
        <v>1.4124647333310101E-2</v>
      </c>
      <c r="BH350">
        <v>1.3102614435714E-2</v>
      </c>
      <c r="BI350">
        <v>1.1315142668259301E-2</v>
      </c>
      <c r="BJ350">
        <v>1.5528887747294801E-2</v>
      </c>
      <c r="BK350">
        <v>1.08044447009665E-2</v>
      </c>
      <c r="BL350">
        <v>1.3131539345845499E-2</v>
      </c>
      <c r="BM350">
        <v>1.3377130266780699E-2</v>
      </c>
      <c r="BN350">
        <v>1.53881552921721E-2</v>
      </c>
      <c r="BO350">
        <v>1.1683591732571399E-2</v>
      </c>
      <c r="BP350">
        <v>1.7175732623100601E-2</v>
      </c>
      <c r="BQ350">
        <v>1.41184015125029E-2</v>
      </c>
      <c r="BR350">
        <v>1.42129852084315E-2</v>
      </c>
      <c r="BS350">
        <v>1.1546710565071699E-2</v>
      </c>
      <c r="BT350">
        <v>1.54930465160493E-2</v>
      </c>
      <c r="BU350">
        <v>1.6005547346879302E-2</v>
      </c>
      <c r="BV350">
        <v>1.3864536766126199E-2</v>
      </c>
      <c r="BW350">
        <v>1.4692760392041799E-2</v>
      </c>
      <c r="BX350">
        <v>1.6326077062565801E-2</v>
      </c>
      <c r="BY350">
        <v>1.7224940015713001E-2</v>
      </c>
      <c r="BZ350">
        <v>1.37604927965968E-2</v>
      </c>
      <c r="CA350">
        <v>1.4339804968333701E-2</v>
      </c>
      <c r="CB350">
        <v>1.3794003889056701E-2</v>
      </c>
      <c r="CC350">
        <v>1.17605699976484E-2</v>
      </c>
      <c r="CD350">
        <v>1.07000893288052E-2</v>
      </c>
      <c r="CE350">
        <v>1.43876676629635E-2</v>
      </c>
      <c r="CF350">
        <v>1.24959996719042E-2</v>
      </c>
      <c r="CG350">
        <v>1.30198890550813E-2</v>
      </c>
      <c r="CH350">
        <v>1.31071444616705E-2</v>
      </c>
      <c r="CI350">
        <v>1.2155371344032001E-2</v>
      </c>
      <c r="CJ350">
        <v>1.05715853474219E-2</v>
      </c>
      <c r="CK350">
        <v>1.3702871466023E-2</v>
      </c>
      <c r="CL350">
        <v>1.4910421716261901E-2</v>
      </c>
      <c r="CM350">
        <v>1.57713669224726E-2</v>
      </c>
      <c r="CN350">
        <v>1.5376686678976599E-2</v>
      </c>
      <c r="CO350">
        <v>1.3813509086002001E-2</v>
      </c>
      <c r="CP350">
        <v>1.3271993802102301E-2</v>
      </c>
      <c r="CQ350">
        <v>1.3404783231426499E-2</v>
      </c>
      <c r="CR350">
        <v>1.5769858239176399E-2</v>
      </c>
      <c r="CS350">
        <v>1.7516990478821898E-2</v>
      </c>
      <c r="CT350">
        <v>1.73096596331253E-2</v>
      </c>
      <c r="CU350">
        <v>1.35273087758666E-2</v>
      </c>
      <c r="CV350">
        <v>1.19532329193404E-2</v>
      </c>
      <c r="CW350">
        <v>1.2500081625161599E-2</v>
      </c>
      <c r="CX350">
        <v>1.2356042417719501E-2</v>
      </c>
      <c r="CY350">
        <v>1.31863375580034E-2</v>
      </c>
      <c r="CZ350">
        <v>1.2373624028363501E-2</v>
      </c>
      <c r="DA350">
        <v>1.2199260667623699E-2</v>
      </c>
      <c r="DB350">
        <v>1.2703335129715601E-2</v>
      </c>
      <c r="DC350">
        <v>1.52233544119757E-2</v>
      </c>
      <c r="DD350">
        <v>1.26357175520251E-2</v>
      </c>
      <c r="DE350">
        <v>1.32185911770627E-2</v>
      </c>
    </row>
    <row r="351" spans="1:109" x14ac:dyDescent="0.25">
      <c r="A351" s="1">
        <v>349</v>
      </c>
      <c r="B351" t="s">
        <v>10</v>
      </c>
      <c r="C351" t="s">
        <v>16</v>
      </c>
      <c r="D351" t="s">
        <v>18</v>
      </c>
      <c r="E351" t="s">
        <v>31</v>
      </c>
      <c r="F351">
        <v>57.740128699999786</v>
      </c>
      <c r="G351">
        <v>-3</v>
      </c>
      <c r="H351">
        <v>101</v>
      </c>
      <c r="J351">
        <v>2.76747669427286E-2</v>
      </c>
      <c r="K351">
        <v>1.40117009421807E-2</v>
      </c>
      <c r="L351">
        <v>1.4388147118216E-2</v>
      </c>
      <c r="M351">
        <v>1.04138501639636E-2</v>
      </c>
      <c r="N351">
        <v>1.3733791703786601E-2</v>
      </c>
      <c r="O351">
        <v>1.6310764670810201E-2</v>
      </c>
      <c r="P351">
        <v>2.0189670506311399E-2</v>
      </c>
      <c r="Q351">
        <v>1.23201144395024E-2</v>
      </c>
      <c r="R351">
        <v>1.2969091742898099E-2</v>
      </c>
      <c r="S351">
        <v>9.96085705245227E-3</v>
      </c>
      <c r="T351">
        <v>1.4498993087216101E-2</v>
      </c>
      <c r="U351">
        <v>1.40941181471537E-2</v>
      </c>
      <c r="V351">
        <v>1.2365957396875E-2</v>
      </c>
      <c r="W351">
        <v>1.2276074430377299E-2</v>
      </c>
      <c r="X351">
        <v>1.5451561835138201E-2</v>
      </c>
      <c r="Y351">
        <v>1.2924934542826699E-2</v>
      </c>
      <c r="Z351">
        <v>1.28870459712855E-2</v>
      </c>
      <c r="AA351">
        <v>1.18075711632021E-2</v>
      </c>
      <c r="AB351">
        <v>1.1177045830167201E-2</v>
      </c>
      <c r="AC351">
        <v>1.10478238364057E-2</v>
      </c>
      <c r="AD351">
        <v>1.3653380923550999E-2</v>
      </c>
      <c r="AE351">
        <v>1.11010305767503E-2</v>
      </c>
      <c r="AF351">
        <v>1.1577020802232701E-2</v>
      </c>
      <c r="AG351">
        <v>1.5435495305451701E-2</v>
      </c>
      <c r="AH351">
        <v>1.50767378841261E-2</v>
      </c>
      <c r="AI351">
        <v>1.54307834239124E-2</v>
      </c>
      <c r="AJ351">
        <v>1.3863191183673801E-2</v>
      </c>
      <c r="AK351">
        <v>1.2433562186896299E-2</v>
      </c>
      <c r="AL351">
        <v>1.8651598224416501E-2</v>
      </c>
      <c r="AM351">
        <v>1.60655312349713E-2</v>
      </c>
      <c r="AN351">
        <v>1.4681628917495099E-2</v>
      </c>
      <c r="AO351">
        <v>1.87305764932751E-2</v>
      </c>
      <c r="AP351">
        <v>1.5518386344459401E-2</v>
      </c>
      <c r="AQ351">
        <v>1.26551747103218E-2</v>
      </c>
      <c r="AR351">
        <v>1.2898185444839901E-2</v>
      </c>
      <c r="AS351">
        <v>1.57355391987146E-2</v>
      </c>
      <c r="AT351">
        <v>1.44434439642128E-2</v>
      </c>
      <c r="AU351">
        <v>1.18160426571365E-2</v>
      </c>
      <c r="AV351">
        <v>1.6966888133351302E-2</v>
      </c>
      <c r="AW351">
        <v>1.56163187110256E-2</v>
      </c>
      <c r="AX351">
        <v>1.50496967590226E-2</v>
      </c>
      <c r="AY351">
        <v>1.6032419656683099E-2</v>
      </c>
      <c r="AZ351">
        <v>1.46594361534064E-2</v>
      </c>
      <c r="BA351">
        <v>2.1444549981442799E-2</v>
      </c>
      <c r="BB351">
        <v>1.2795594368353201E-2</v>
      </c>
      <c r="BC351">
        <v>1.35939172043642E-2</v>
      </c>
      <c r="BD351">
        <v>1.1391817218720599E-2</v>
      </c>
      <c r="BE351">
        <v>1.20051268875698E-2</v>
      </c>
      <c r="BF351">
        <v>1.3782856569911101E-2</v>
      </c>
      <c r="BG351">
        <v>1.2616108948695E-2</v>
      </c>
      <c r="BH351">
        <v>1.6061510922188601E-2</v>
      </c>
      <c r="BI351">
        <v>1.2193642705370799E-2</v>
      </c>
      <c r="BJ351">
        <v>1.46802718316378E-2</v>
      </c>
      <c r="BK351">
        <v>1.5791981827090299E-2</v>
      </c>
      <c r="BL351">
        <v>1.53502118946499E-2</v>
      </c>
      <c r="BM351">
        <v>1.2558542950794799E-2</v>
      </c>
      <c r="BN351">
        <v>1.5980896361797701E-2</v>
      </c>
      <c r="BO351">
        <v>1.3678632168355199E-2</v>
      </c>
      <c r="BP351">
        <v>1.12531420508109E-2</v>
      </c>
      <c r="BQ351">
        <v>1.38483513723464E-2</v>
      </c>
      <c r="BR351">
        <v>1.4549882097156099E-2</v>
      </c>
      <c r="BS351">
        <v>1.4359727826689201E-2</v>
      </c>
      <c r="BT351">
        <v>1.5329350729185299E-2</v>
      </c>
      <c r="BU351">
        <v>1.5675511376680201E-2</v>
      </c>
      <c r="BV351">
        <v>9.8618161903100097E-3</v>
      </c>
      <c r="BW351">
        <v>1.4524866442436101E-2</v>
      </c>
      <c r="BX351">
        <v>1.17055364475089E-2</v>
      </c>
      <c r="BY351">
        <v>1.38504788610195E-2</v>
      </c>
      <c r="BZ351">
        <v>1.3444589244087301E-2</v>
      </c>
      <c r="CA351">
        <v>1.5640765323868301E-2</v>
      </c>
      <c r="CB351">
        <v>1.3546130337374101E-2</v>
      </c>
      <c r="CC351">
        <v>1.4101410838405701E-2</v>
      </c>
      <c r="CD351">
        <v>1.5658783114979601E-2</v>
      </c>
      <c r="CE351">
        <v>1.81596775383609E-2</v>
      </c>
      <c r="CF351">
        <v>1.3434409106901701E-2</v>
      </c>
      <c r="CG351">
        <v>1.17150293256081E-2</v>
      </c>
      <c r="CH351">
        <v>1.2912067741080399E-2</v>
      </c>
      <c r="CI351">
        <v>1.4145291395154099E-2</v>
      </c>
      <c r="CJ351">
        <v>1.6469101241349201E-2</v>
      </c>
      <c r="CK351">
        <v>1.221985570819E-2</v>
      </c>
      <c r="CL351">
        <v>1.78407964549041E-2</v>
      </c>
      <c r="CM351">
        <v>1.02195290518158E-2</v>
      </c>
      <c r="CN351">
        <v>1.38159134134691E-2</v>
      </c>
      <c r="CO351">
        <v>1.50540007426152E-2</v>
      </c>
      <c r="CP351">
        <v>1.41355792943303E-2</v>
      </c>
      <c r="CQ351">
        <v>1.2581852216727101E-2</v>
      </c>
      <c r="CR351">
        <v>1.53930906457578E-2</v>
      </c>
      <c r="CS351">
        <v>1.22660004404616E-2</v>
      </c>
      <c r="CT351">
        <v>1.4211610411243299E-2</v>
      </c>
      <c r="CU351">
        <v>1.4044682583094501E-2</v>
      </c>
      <c r="CV351">
        <v>1.29588206286888E-2</v>
      </c>
      <c r="CW351">
        <v>1.3827577402041999E-2</v>
      </c>
      <c r="CX351">
        <v>1.07543751733812E-2</v>
      </c>
      <c r="CY351">
        <v>1.4300742907427401E-2</v>
      </c>
      <c r="CZ351">
        <v>1.15345918677624E-2</v>
      </c>
      <c r="DA351">
        <v>1.3020320012823199E-2</v>
      </c>
      <c r="DB351">
        <v>1.6553520401476399E-2</v>
      </c>
      <c r="DC351">
        <v>1.2660243377533501E-2</v>
      </c>
      <c r="DD351">
        <v>1.4092870760123199E-2</v>
      </c>
      <c r="DE351">
        <v>1.32007136512438E-2</v>
      </c>
    </row>
    <row r="352" spans="1:109" x14ac:dyDescent="0.25">
      <c r="A352" s="1">
        <v>350</v>
      </c>
      <c r="B352" t="s">
        <v>10</v>
      </c>
      <c r="C352" t="s">
        <v>16</v>
      </c>
      <c r="D352" t="s">
        <v>19</v>
      </c>
      <c r="E352" t="s">
        <v>25</v>
      </c>
      <c r="F352">
        <v>1.699901699999828</v>
      </c>
      <c r="G352">
        <v>0</v>
      </c>
      <c r="H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</row>
    <row r="353" spans="1:110" x14ac:dyDescent="0.25">
      <c r="A353" s="1">
        <v>351</v>
      </c>
      <c r="B353" t="s">
        <v>10</v>
      </c>
      <c r="C353" t="s">
        <v>16</v>
      </c>
      <c r="D353" t="s">
        <v>19</v>
      </c>
      <c r="E353" t="s">
        <v>26</v>
      </c>
      <c r="F353">
        <v>8.450873700000102</v>
      </c>
      <c r="G353">
        <v>0</v>
      </c>
      <c r="H353">
        <v>5</v>
      </c>
      <c r="J353">
        <v>3.92146005284904</v>
      </c>
      <c r="K353">
        <v>6.4346661682587403E-2</v>
      </c>
      <c r="L353">
        <v>3.9892734022826698E-4</v>
      </c>
      <c r="M353" s="2">
        <v>2.9519068169093799E-6</v>
      </c>
      <c r="N353" s="2">
        <v>2.2338818616227901E-8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</row>
    <row r="354" spans="1:110" x14ac:dyDescent="0.25">
      <c r="A354" s="1">
        <v>352</v>
      </c>
      <c r="B354" t="s">
        <v>10</v>
      </c>
      <c r="C354" t="s">
        <v>16</v>
      </c>
      <c r="D354" t="s">
        <v>19</v>
      </c>
      <c r="E354" t="s">
        <v>27</v>
      </c>
      <c r="F354">
        <v>1.7162197000002379</v>
      </c>
      <c r="G354">
        <v>0</v>
      </c>
      <c r="H354">
        <v>5</v>
      </c>
      <c r="J354">
        <v>3.92146005284904</v>
      </c>
      <c r="K354">
        <v>6.3565566450123304E-2</v>
      </c>
      <c r="L354">
        <v>1.13591825962569E-3</v>
      </c>
      <c r="M354" s="2">
        <v>2.0625992289449502E-5</v>
      </c>
      <c r="N354" s="2">
        <v>3.7902687496288701E-7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10" x14ac:dyDescent="0.25">
      <c r="A355" s="1">
        <v>353</v>
      </c>
      <c r="B355" t="s">
        <v>10</v>
      </c>
      <c r="C355" t="s">
        <v>16</v>
      </c>
      <c r="D355" t="s">
        <v>19</v>
      </c>
      <c r="E355" t="s">
        <v>28</v>
      </c>
      <c r="F355">
        <v>3.450505799999974</v>
      </c>
      <c r="G355">
        <v>0</v>
      </c>
      <c r="H355">
        <v>5</v>
      </c>
      <c r="J355">
        <v>3.92146005284904</v>
      </c>
      <c r="K355">
        <v>6.4517619600763396E-2</v>
      </c>
      <c r="L355">
        <v>2.2434682823498301E-4</v>
      </c>
      <c r="M355" s="2">
        <v>1.69265614378674E-6</v>
      </c>
      <c r="N355" s="2">
        <v>7.5103966139687795E-10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10" x14ac:dyDescent="0.25">
      <c r="A356" s="1">
        <v>354</v>
      </c>
      <c r="B356" t="s">
        <v>10</v>
      </c>
      <c r="C356" t="s">
        <v>16</v>
      </c>
      <c r="D356" t="s">
        <v>19</v>
      </c>
      <c r="E356" t="s">
        <v>29</v>
      </c>
      <c r="F356">
        <v>3.3970294000000649</v>
      </c>
      <c r="G356">
        <v>0</v>
      </c>
      <c r="H356">
        <v>5</v>
      </c>
      <c r="J356">
        <v>3.92146005284904</v>
      </c>
      <c r="K356">
        <v>6.3578905308287401E-2</v>
      </c>
      <c r="L356">
        <v>1.14349190990545E-3</v>
      </c>
      <c r="M356" s="2">
        <v>1.7537045703394799E-6</v>
      </c>
      <c r="N356" s="2">
        <v>8.9961958276651395E-9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10" x14ac:dyDescent="0.25">
      <c r="A357" s="1">
        <v>355</v>
      </c>
      <c r="B357" t="s">
        <v>10</v>
      </c>
      <c r="C357" t="s">
        <v>16</v>
      </c>
      <c r="D357" t="s">
        <v>19</v>
      </c>
      <c r="E357" t="s">
        <v>30</v>
      </c>
      <c r="F357">
        <v>8.4551155000003746</v>
      </c>
      <c r="G357">
        <v>0</v>
      </c>
      <c r="H357">
        <v>5</v>
      </c>
      <c r="J357">
        <v>3.92146005284904</v>
      </c>
      <c r="K357">
        <v>6.4346661682587403E-2</v>
      </c>
      <c r="L357">
        <v>3.9892734022826698E-4</v>
      </c>
      <c r="M357" s="2">
        <v>2.9519068169093799E-6</v>
      </c>
      <c r="N357" s="2">
        <v>2.2338818616227901E-8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10" x14ac:dyDescent="0.25">
      <c r="A358" s="1">
        <v>356</v>
      </c>
      <c r="B358" t="s">
        <v>10</v>
      </c>
      <c r="C358" t="s">
        <v>16</v>
      </c>
      <c r="D358" t="s">
        <v>19</v>
      </c>
      <c r="E358" t="s">
        <v>31</v>
      </c>
      <c r="F358">
        <v>5.0776737999999568</v>
      </c>
      <c r="G358">
        <v>0</v>
      </c>
      <c r="H358">
        <v>5</v>
      </c>
      <c r="J358">
        <v>3.92146005284904</v>
      </c>
      <c r="K358">
        <v>6.4346661682587403E-2</v>
      </c>
      <c r="L358">
        <v>3.98926445860859E-4</v>
      </c>
      <c r="M358" s="2">
        <v>2.9527372491077702E-6</v>
      </c>
      <c r="N358" s="2">
        <v>2.23508133446504E-8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10" x14ac:dyDescent="0.25">
      <c r="A359" s="1">
        <v>357</v>
      </c>
      <c r="B359" t="s">
        <v>10</v>
      </c>
      <c r="C359" t="s">
        <v>16</v>
      </c>
      <c r="D359" t="s">
        <v>20</v>
      </c>
      <c r="E359" t="s">
        <v>25</v>
      </c>
      <c r="F359">
        <v>1.6819098000000849</v>
      </c>
      <c r="G359">
        <v>0</v>
      </c>
      <c r="H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</row>
    <row r="360" spans="1:110" x14ac:dyDescent="0.25">
      <c r="A360" s="1">
        <v>358</v>
      </c>
      <c r="B360" t="s">
        <v>10</v>
      </c>
      <c r="C360" t="s">
        <v>16</v>
      </c>
      <c r="D360" t="s">
        <v>20</v>
      </c>
      <c r="E360" t="s">
        <v>26</v>
      </c>
      <c r="F360">
        <v>3.3936624000002671</v>
      </c>
      <c r="G360">
        <v>0</v>
      </c>
      <c r="H360">
        <v>2</v>
      </c>
      <c r="J360">
        <v>6.2900506303363501E-3</v>
      </c>
      <c r="K360" s="2">
        <v>4.4165393319465703E-7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10" x14ac:dyDescent="0.25">
      <c r="A361" s="1">
        <v>359</v>
      </c>
      <c r="B361" t="s">
        <v>10</v>
      </c>
      <c r="C361" t="s">
        <v>16</v>
      </c>
      <c r="D361" t="s">
        <v>20</v>
      </c>
      <c r="E361" t="s">
        <v>27</v>
      </c>
      <c r="F361">
        <v>1.7166102999999571</v>
      </c>
      <c r="G361">
        <v>0</v>
      </c>
      <c r="H361">
        <v>3</v>
      </c>
      <c r="J361">
        <v>6.2900506303363501E-3</v>
      </c>
      <c r="K361" s="2">
        <v>1.3734984429082799E-6</v>
      </c>
      <c r="L361" s="2">
        <v>4.4616999105145298E-10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10" x14ac:dyDescent="0.25">
      <c r="A362" s="1">
        <v>360</v>
      </c>
      <c r="B362" t="s">
        <v>10</v>
      </c>
      <c r="C362" t="s">
        <v>16</v>
      </c>
      <c r="D362" t="s">
        <v>20</v>
      </c>
      <c r="E362" t="s">
        <v>28</v>
      </c>
      <c r="F362">
        <v>1.7139830999999499</v>
      </c>
      <c r="G362">
        <v>0</v>
      </c>
      <c r="H362">
        <v>2</v>
      </c>
      <c r="J362">
        <v>6.2900506303363501E-3</v>
      </c>
      <c r="K362" s="2">
        <v>2.4210128059529699E-7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10" x14ac:dyDescent="0.25">
      <c r="A363" s="1">
        <v>361</v>
      </c>
      <c r="B363" t="s">
        <v>10</v>
      </c>
      <c r="C363" t="s">
        <v>16</v>
      </c>
      <c r="D363" t="s">
        <v>20</v>
      </c>
      <c r="E363" t="s">
        <v>29</v>
      </c>
      <c r="F363">
        <v>1.702464700000291</v>
      </c>
      <c r="G363">
        <v>0</v>
      </c>
      <c r="H363">
        <v>3</v>
      </c>
      <c r="J363">
        <v>6.2900506303363501E-3</v>
      </c>
      <c r="K363" s="2">
        <v>1.3550087621941501E-6</v>
      </c>
      <c r="L363" s="2">
        <v>2.03477204700341E-12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10" x14ac:dyDescent="0.25">
      <c r="A364" s="1">
        <v>362</v>
      </c>
      <c r="B364" t="s">
        <v>10</v>
      </c>
      <c r="C364" t="s">
        <v>16</v>
      </c>
      <c r="D364" t="s">
        <v>20</v>
      </c>
      <c r="E364" t="s">
        <v>30</v>
      </c>
      <c r="F364">
        <v>3.393061900000248</v>
      </c>
      <c r="G364">
        <v>0</v>
      </c>
      <c r="H364">
        <v>2</v>
      </c>
      <c r="J364">
        <v>6.2900506303363501E-3</v>
      </c>
      <c r="K364" s="2">
        <v>4.4165393319465703E-7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</row>
    <row r="365" spans="1:110" x14ac:dyDescent="0.25">
      <c r="A365" s="1">
        <v>363</v>
      </c>
      <c r="B365" t="s">
        <v>10</v>
      </c>
      <c r="C365" t="s">
        <v>16</v>
      </c>
      <c r="D365" t="s">
        <v>20</v>
      </c>
      <c r="E365" t="s">
        <v>31</v>
      </c>
      <c r="F365">
        <v>3.4293096999999761</v>
      </c>
      <c r="G365">
        <v>0</v>
      </c>
      <c r="H365">
        <v>2</v>
      </c>
      <c r="J365">
        <v>6.2900506303363501E-3</v>
      </c>
      <c r="K365" s="2">
        <v>4.4165393319465703E-7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</row>
    <row r="366" spans="1:110" x14ac:dyDescent="0.25">
      <c r="A366" s="1">
        <v>364</v>
      </c>
      <c r="B366" t="s">
        <v>10</v>
      </c>
      <c r="C366" t="s">
        <v>16</v>
      </c>
      <c r="D366" t="s">
        <v>21</v>
      </c>
      <c r="E366" t="s">
        <v>25</v>
      </c>
      <c r="F366">
        <v>1.707401499999833</v>
      </c>
      <c r="G366">
        <v>0</v>
      </c>
      <c r="H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 x14ac:dyDescent="0.25">
      <c r="A367" s="1">
        <v>365</v>
      </c>
      <c r="B367" t="s">
        <v>10</v>
      </c>
      <c r="C367" t="s">
        <v>16</v>
      </c>
      <c r="D367" t="s">
        <v>21</v>
      </c>
      <c r="E367" t="s">
        <v>26</v>
      </c>
      <c r="F367">
        <v>168.4621632999997</v>
      </c>
      <c r="G367">
        <v>-3</v>
      </c>
      <c r="H367">
        <v>101</v>
      </c>
      <c r="J367">
        <v>142.34253835027599</v>
      </c>
      <c r="K367">
        <v>2.76747669427286E-2</v>
      </c>
      <c r="L367">
        <v>1.40117009421807E-2</v>
      </c>
      <c r="M367">
        <v>1.52628581818408E-2</v>
      </c>
      <c r="N367">
        <v>1.45220793202709E-2</v>
      </c>
      <c r="O367">
        <v>1.4077510201574E-2</v>
      </c>
      <c r="P367">
        <v>1.7169893108493699E-2</v>
      </c>
      <c r="Q367">
        <v>1.6745825478997299E-2</v>
      </c>
      <c r="R367">
        <v>1.7260657854262802E-2</v>
      </c>
      <c r="S367">
        <v>1.3028756972887899E-2</v>
      </c>
      <c r="T367">
        <v>1.2000415636753701E-2</v>
      </c>
      <c r="U367">
        <v>1.13703493938411E-2</v>
      </c>
      <c r="V367">
        <v>1.0769921918885801E-2</v>
      </c>
      <c r="W367">
        <v>9.97261804765966E-3</v>
      </c>
      <c r="X367">
        <v>1.20662195137276E-2</v>
      </c>
      <c r="Y367">
        <v>1.5306388806369E-2</v>
      </c>
      <c r="Z367">
        <v>1.41416514806655E-2</v>
      </c>
      <c r="AA367">
        <v>1.42389708054044E-2</v>
      </c>
      <c r="AB367">
        <v>1.3026197325342E-2</v>
      </c>
      <c r="AC367">
        <v>2.0473596162597599E-2</v>
      </c>
      <c r="AD367">
        <v>1.6113666075317001E-2</v>
      </c>
      <c r="AE367">
        <v>1.37755598141476E-2</v>
      </c>
      <c r="AF367">
        <v>1.5511923045035901E-2</v>
      </c>
      <c r="AG367">
        <v>1.16056235264446E-2</v>
      </c>
      <c r="AH367">
        <v>1.2263085024703999E-2</v>
      </c>
      <c r="AI367">
        <v>1.21426461701136E-2</v>
      </c>
      <c r="AJ367">
        <v>9.3545340865592904E-3</v>
      </c>
      <c r="AK367">
        <v>1.06505222370359E-2</v>
      </c>
      <c r="AL367">
        <v>1.5693743234816399E-2</v>
      </c>
      <c r="AM367">
        <v>1.2957218527782199E-2</v>
      </c>
      <c r="AN367">
        <v>1.26752250097332E-2</v>
      </c>
      <c r="AO367">
        <v>1.57984499774067E-2</v>
      </c>
      <c r="AP367">
        <v>1.1713100383710401E-2</v>
      </c>
      <c r="AQ367">
        <v>1.34261478801207E-2</v>
      </c>
      <c r="AR367">
        <v>1.5549845550944E-2</v>
      </c>
      <c r="AS367">
        <v>1.31108189896019E-2</v>
      </c>
      <c r="AT367">
        <v>1.15232298615651E-2</v>
      </c>
      <c r="AU367">
        <v>1.2823432338777399E-2</v>
      </c>
      <c r="AV367">
        <v>1.49020739417129E-2</v>
      </c>
      <c r="AW367">
        <v>1.29185434339678E-2</v>
      </c>
      <c r="AX367">
        <v>1.57634875486557E-2</v>
      </c>
      <c r="AY367">
        <v>1.32211552883822E-2</v>
      </c>
      <c r="AZ367">
        <v>1.30792364732117E-2</v>
      </c>
      <c r="BA367">
        <v>1.4117206833554901E-2</v>
      </c>
      <c r="BB367">
        <v>1.3448923126372799E-2</v>
      </c>
      <c r="BC367">
        <v>1.4421315115789099E-2</v>
      </c>
      <c r="BD367">
        <v>1.1298717182791299E-2</v>
      </c>
      <c r="BE367">
        <v>1.5978629811578798E-2</v>
      </c>
      <c r="BF367">
        <v>1.1463406814237199E-2</v>
      </c>
      <c r="BG367">
        <v>1.41170396117598E-2</v>
      </c>
      <c r="BH367">
        <v>1.4124647333310101E-2</v>
      </c>
      <c r="BI367">
        <v>1.3102614435714E-2</v>
      </c>
      <c r="BJ367">
        <v>1.1315142668259301E-2</v>
      </c>
      <c r="BK367">
        <v>1.5528887747294801E-2</v>
      </c>
      <c r="BL367">
        <v>1.08044447009665E-2</v>
      </c>
      <c r="BM367">
        <v>1.3131539345845499E-2</v>
      </c>
      <c r="BN367">
        <v>1.3377130266780699E-2</v>
      </c>
      <c r="BO367">
        <v>1.53881552921721E-2</v>
      </c>
      <c r="BP367">
        <v>1.1683591732571399E-2</v>
      </c>
      <c r="BQ367">
        <v>1.7175732623100601E-2</v>
      </c>
      <c r="BR367">
        <v>1.41184015125029E-2</v>
      </c>
      <c r="BS367">
        <v>1.42129852084315E-2</v>
      </c>
      <c r="BT367">
        <v>1.1546710565071699E-2</v>
      </c>
      <c r="BU367">
        <v>1.54930465160493E-2</v>
      </c>
      <c r="BV367">
        <v>1.6005547346879302E-2</v>
      </c>
      <c r="BW367">
        <v>1.3864536766126199E-2</v>
      </c>
      <c r="BX367">
        <v>1.4692760392041799E-2</v>
      </c>
      <c r="BY367">
        <v>1.6326077062565801E-2</v>
      </c>
      <c r="BZ367">
        <v>1.7224940015713001E-2</v>
      </c>
      <c r="CA367">
        <v>1.37604927965968E-2</v>
      </c>
      <c r="CB367">
        <v>1.4339804968333701E-2</v>
      </c>
      <c r="CC367">
        <v>1.3794003889056701E-2</v>
      </c>
      <c r="CD367">
        <v>1.17605699976484E-2</v>
      </c>
      <c r="CE367">
        <v>1.07000893288052E-2</v>
      </c>
      <c r="CF367">
        <v>1.43876676629635E-2</v>
      </c>
      <c r="CG367">
        <v>1.24959996719042E-2</v>
      </c>
      <c r="CH367">
        <v>1.30198890550813E-2</v>
      </c>
      <c r="CI367">
        <v>1.31071444616705E-2</v>
      </c>
      <c r="CJ367">
        <v>1.2155371344032001E-2</v>
      </c>
      <c r="CK367">
        <v>1.05715853474219E-2</v>
      </c>
      <c r="CL367">
        <v>1.3702871466023E-2</v>
      </c>
      <c r="CM367">
        <v>1.4910421716261901E-2</v>
      </c>
      <c r="CN367">
        <v>1.57713669224726E-2</v>
      </c>
      <c r="CO367">
        <v>1.5376686678976599E-2</v>
      </c>
      <c r="CP367">
        <v>1.3813509086002001E-2</v>
      </c>
      <c r="CQ367">
        <v>1.3271993802102301E-2</v>
      </c>
      <c r="CR367">
        <v>1.3404783231426499E-2</v>
      </c>
      <c r="CS367">
        <v>1.5769858239176399E-2</v>
      </c>
      <c r="CT367">
        <v>1.7516990478821898E-2</v>
      </c>
      <c r="CU367">
        <v>1.73096596331253E-2</v>
      </c>
      <c r="CV367">
        <v>1.35273087758666E-2</v>
      </c>
      <c r="CW367">
        <v>1.19532329193404E-2</v>
      </c>
      <c r="CX367">
        <v>1.2500081625161599E-2</v>
      </c>
      <c r="CY367">
        <v>1.2356042417719501E-2</v>
      </c>
      <c r="CZ367">
        <v>1.31863375580034E-2</v>
      </c>
      <c r="DA367">
        <v>1.2373624028363501E-2</v>
      </c>
      <c r="DB367">
        <v>1.2199260667623699E-2</v>
      </c>
      <c r="DC367">
        <v>1.2703335129715601E-2</v>
      </c>
      <c r="DD367">
        <v>1.52233544119757E-2</v>
      </c>
      <c r="DE367">
        <v>1.2635717552025E-2</v>
      </c>
      <c r="DF367">
        <v>1.32185911770627E-2</v>
      </c>
    </row>
    <row r="368" spans="1:110" x14ac:dyDescent="0.25">
      <c r="A368" s="1">
        <v>366</v>
      </c>
      <c r="B368" t="s">
        <v>10</v>
      </c>
      <c r="C368" t="s">
        <v>16</v>
      </c>
      <c r="D368" t="s">
        <v>21</v>
      </c>
      <c r="E368" t="s">
        <v>27</v>
      </c>
      <c r="F368">
        <v>2.140756199999942</v>
      </c>
      <c r="G368">
        <v>-3</v>
      </c>
      <c r="H368">
        <v>101</v>
      </c>
      <c r="J368">
        <v>142.34253835027599</v>
      </c>
      <c r="K368">
        <v>2.76747669427286E-2</v>
      </c>
      <c r="L368">
        <v>1.5664396923326999E-2</v>
      </c>
      <c r="M368">
        <v>1.43717108214964E-2</v>
      </c>
      <c r="N368">
        <v>1.66361005322514E-2</v>
      </c>
      <c r="O368">
        <v>1.8812162181290101E-2</v>
      </c>
      <c r="P368">
        <v>1.8345734814168999E-2</v>
      </c>
      <c r="Q368">
        <v>1.3890969418920599E-2</v>
      </c>
      <c r="R368">
        <v>1.3996112594422801E-2</v>
      </c>
      <c r="S368">
        <v>1.7952055395836001E-2</v>
      </c>
      <c r="T368">
        <v>1.48749238438143E-2</v>
      </c>
      <c r="U368">
        <v>1.7407294091817401E-2</v>
      </c>
      <c r="V368">
        <v>1.7854330769887902E-2</v>
      </c>
      <c r="W368">
        <v>1.3723918066341999E-2</v>
      </c>
      <c r="X368">
        <v>1.3945698717729899E-2</v>
      </c>
      <c r="Y368">
        <v>1.42145536462476E-2</v>
      </c>
      <c r="Z368">
        <v>1.32142638629641E-2</v>
      </c>
      <c r="AA368">
        <v>1.4064958953362201E-2</v>
      </c>
      <c r="AB368">
        <v>1.53510014765429E-2</v>
      </c>
      <c r="AC368">
        <v>1.5665675091580501E-2</v>
      </c>
      <c r="AD368">
        <v>1.27153374313026E-2</v>
      </c>
      <c r="AE368">
        <v>1.21168303609537E-2</v>
      </c>
      <c r="AF368">
        <v>1.23630956281543E-2</v>
      </c>
      <c r="AG368">
        <v>1.5661818302990699E-2</v>
      </c>
      <c r="AH368">
        <v>1.3069543949306799E-2</v>
      </c>
      <c r="AI368">
        <v>1.3537244281075601E-2</v>
      </c>
      <c r="AJ368">
        <v>1.4133180771847E-2</v>
      </c>
      <c r="AK368">
        <v>1.4742359531506899E-2</v>
      </c>
      <c r="AL368">
        <v>1.22089180485232E-2</v>
      </c>
      <c r="AM368">
        <v>1.2411231393486899E-2</v>
      </c>
      <c r="AN368">
        <v>1.4948754038530999E-2</v>
      </c>
      <c r="AO368">
        <v>1.19361566381622E-2</v>
      </c>
      <c r="AP368">
        <v>1.34951069522803E-2</v>
      </c>
      <c r="AQ368">
        <v>1.6555866909599402E-2</v>
      </c>
      <c r="AR368">
        <v>1.4010471993048799E-2</v>
      </c>
      <c r="AS368">
        <v>1.09335625617025E-2</v>
      </c>
      <c r="AT368">
        <v>1.1966900113821601E-2</v>
      </c>
      <c r="AU368">
        <v>1.5190187516284899E-2</v>
      </c>
      <c r="AV368">
        <v>1.2951290894083501E-2</v>
      </c>
      <c r="AW368">
        <v>1.49178224668869E-2</v>
      </c>
      <c r="AX368">
        <v>1.3351662540291199E-2</v>
      </c>
      <c r="AY368">
        <v>1.6349867625945699E-2</v>
      </c>
      <c r="AZ368">
        <v>1.5039005342969E-2</v>
      </c>
      <c r="BA368">
        <v>1.29729940070448E-2</v>
      </c>
      <c r="BB368">
        <v>1.3078382650134101E-2</v>
      </c>
      <c r="BC368">
        <v>8.6119586407786396E-3</v>
      </c>
      <c r="BD368">
        <v>1.4480050184821E-2</v>
      </c>
      <c r="BE368">
        <v>1.1411236904835099E-2</v>
      </c>
      <c r="BF368">
        <v>1.4139218713030101E-2</v>
      </c>
      <c r="BG368">
        <v>1.19624840930573E-2</v>
      </c>
      <c r="BH368">
        <v>1.1270921682120801E-2</v>
      </c>
      <c r="BI368">
        <v>1.1998754491639899E-2</v>
      </c>
      <c r="BJ368">
        <v>1.34049362307042E-2</v>
      </c>
      <c r="BK368">
        <v>1.74909711909534E-2</v>
      </c>
      <c r="BL368">
        <v>1.18049573539558E-2</v>
      </c>
      <c r="BM368">
        <v>1.2983087353400501E-2</v>
      </c>
      <c r="BN368">
        <v>1.35560014660736E-2</v>
      </c>
      <c r="BO368">
        <v>1.2901456585473901E-2</v>
      </c>
      <c r="BP368">
        <v>1.6524564122473901E-2</v>
      </c>
      <c r="BQ368">
        <v>1.34249341405057E-2</v>
      </c>
      <c r="BR368">
        <v>1.17806554961004E-2</v>
      </c>
      <c r="BS368">
        <v>1.07423192946846E-2</v>
      </c>
      <c r="BT368">
        <v>1.08445206512277E-2</v>
      </c>
      <c r="BU368">
        <v>1.10919890473894E-2</v>
      </c>
      <c r="BV368">
        <v>1.4197184056206799E-2</v>
      </c>
      <c r="BW368">
        <v>1.33689910884606E-2</v>
      </c>
      <c r="BX368">
        <v>1.3893731742865E-2</v>
      </c>
      <c r="BY368">
        <v>1.2077482886641301E-2</v>
      </c>
      <c r="BZ368">
        <v>1.3047970137233E-2</v>
      </c>
      <c r="CA368">
        <v>1.2138439157485701E-2</v>
      </c>
      <c r="CB368">
        <v>1.7173308197501999E-2</v>
      </c>
      <c r="CC368">
        <v>1.56100774495012E-2</v>
      </c>
      <c r="CD368">
        <v>1.4698461247514699E-2</v>
      </c>
      <c r="CE368">
        <v>1.47061222301028E-2</v>
      </c>
      <c r="CF368">
        <v>1.12777868429575E-2</v>
      </c>
      <c r="CG368">
        <v>1.28842312368821E-2</v>
      </c>
      <c r="CH368">
        <v>1.7194761755722199E-2</v>
      </c>
      <c r="CI368">
        <v>1.56036475981933E-2</v>
      </c>
      <c r="CJ368">
        <v>1.5349597916055099E-2</v>
      </c>
      <c r="CK368">
        <v>1.41590633578846E-2</v>
      </c>
      <c r="CL368">
        <v>1.2152726944207401E-2</v>
      </c>
      <c r="CM368">
        <v>1.3889865962634199E-2</v>
      </c>
      <c r="CN368">
        <v>1.5081757483411199E-2</v>
      </c>
      <c r="CO368">
        <v>1.32166312709706E-2</v>
      </c>
      <c r="CP368">
        <v>1.5285517241264099E-2</v>
      </c>
      <c r="CQ368">
        <v>1.57881604809521E-2</v>
      </c>
      <c r="CR368">
        <v>1.6446879290056102E-2</v>
      </c>
      <c r="CS368">
        <v>1.3632420844496399E-2</v>
      </c>
      <c r="CT368">
        <v>1.3574093037233901E-2</v>
      </c>
      <c r="CU368">
        <v>1.29028902111401E-2</v>
      </c>
      <c r="CV368">
        <v>1.44755627738425E-2</v>
      </c>
      <c r="CW368">
        <v>1.50229564918592E-2</v>
      </c>
      <c r="CX368">
        <v>1.32554377021698E-2</v>
      </c>
      <c r="CY368">
        <v>1.3820294682473E-2</v>
      </c>
      <c r="CZ368">
        <v>1.35327514657638E-2</v>
      </c>
      <c r="DA368">
        <v>1.41447157620508E-2</v>
      </c>
      <c r="DB368">
        <v>1.5275376669132699E-2</v>
      </c>
      <c r="DC368">
        <v>1.45250869541967E-2</v>
      </c>
      <c r="DD368">
        <v>1.43121584965033E-2</v>
      </c>
      <c r="DE368">
        <v>1.5306989928197999E-2</v>
      </c>
      <c r="DF368">
        <v>1.3455551167098701E-2</v>
      </c>
    </row>
    <row r="369" spans="1:110" x14ac:dyDescent="0.25">
      <c r="A369" s="1">
        <v>367</v>
      </c>
      <c r="B369" t="s">
        <v>10</v>
      </c>
      <c r="C369" t="s">
        <v>16</v>
      </c>
      <c r="D369" t="s">
        <v>21</v>
      </c>
      <c r="E369" t="s">
        <v>28</v>
      </c>
      <c r="F369">
        <v>42.743357500000002</v>
      </c>
      <c r="G369">
        <v>-3</v>
      </c>
      <c r="H369">
        <v>101</v>
      </c>
      <c r="J369">
        <v>142.34253835027599</v>
      </c>
      <c r="K369">
        <v>2.76747669427286E-2</v>
      </c>
      <c r="L369">
        <v>1.3234201405304799E-2</v>
      </c>
      <c r="M369">
        <v>1.6739153164022299E-2</v>
      </c>
      <c r="N369">
        <v>1.5381209433001799E-2</v>
      </c>
      <c r="O369">
        <v>1.5860175728626701E-2</v>
      </c>
      <c r="P369">
        <v>1.57883916211328E-2</v>
      </c>
      <c r="Q369">
        <v>1.5897403863791199E-2</v>
      </c>
      <c r="R369">
        <v>1.40949426376729E-2</v>
      </c>
      <c r="S369">
        <v>1.47654677856943E-2</v>
      </c>
      <c r="T369">
        <v>1.5563891557993099E-2</v>
      </c>
      <c r="U369">
        <v>1.23338206742884E-2</v>
      </c>
      <c r="V369">
        <v>1.22624704915416E-2</v>
      </c>
      <c r="W369">
        <v>1.7025586918077401E-2</v>
      </c>
      <c r="X369">
        <v>1.2574706050011901E-2</v>
      </c>
      <c r="Y369">
        <v>1.3177577866697701E-2</v>
      </c>
      <c r="Z369">
        <v>1.32526398050833E-2</v>
      </c>
      <c r="AA369">
        <v>1.54955426609262E-2</v>
      </c>
      <c r="AB369">
        <v>1.54794757265404E-2</v>
      </c>
      <c r="AC369">
        <v>9.0284312229485398E-3</v>
      </c>
      <c r="AD369">
        <v>1.1779143270335799E-2</v>
      </c>
      <c r="AE369">
        <v>1.3932503658464501E-2</v>
      </c>
      <c r="AF369">
        <v>1.4547984655745199E-2</v>
      </c>
      <c r="AG369">
        <v>1.43690908060545E-2</v>
      </c>
      <c r="AH369">
        <v>1.3946970599475E-2</v>
      </c>
      <c r="AI369">
        <v>1.17402837629742E-2</v>
      </c>
      <c r="AJ369">
        <v>1.08806902605088E-2</v>
      </c>
      <c r="AK369">
        <v>9.9791144019303508E-3</v>
      </c>
      <c r="AL369">
        <v>1.0178455823128501E-2</v>
      </c>
      <c r="AM369">
        <v>1.35371187965432E-2</v>
      </c>
      <c r="AN369">
        <v>1.1018751775850001E-2</v>
      </c>
      <c r="AO369">
        <v>1.1114836853584401E-2</v>
      </c>
      <c r="AP369">
        <v>1.10898830205507E-2</v>
      </c>
      <c r="AQ369">
        <v>1.0591927271383901E-2</v>
      </c>
      <c r="AR369">
        <v>1.22755490382713E-2</v>
      </c>
      <c r="AS369">
        <v>1.1638153131899099E-2</v>
      </c>
      <c r="AT369">
        <v>1.1641453148936E-2</v>
      </c>
      <c r="AU369">
        <v>1.28828339280942E-2</v>
      </c>
      <c r="AV369">
        <v>1.24423512546043E-2</v>
      </c>
      <c r="AW369">
        <v>1.23979719441944E-2</v>
      </c>
      <c r="AX369">
        <v>1.23959169466128E-2</v>
      </c>
      <c r="AY369">
        <v>1.17321917142753E-2</v>
      </c>
      <c r="AZ369">
        <v>1.13477690327478E-2</v>
      </c>
      <c r="BA369">
        <v>1.0899579277270401E-2</v>
      </c>
      <c r="BB369">
        <v>1.13319155315873E-2</v>
      </c>
      <c r="BC369">
        <v>1.3913856019645E-2</v>
      </c>
      <c r="BD369">
        <v>1.1520673376507499E-2</v>
      </c>
      <c r="BE369">
        <v>1.1540607819534801E-2</v>
      </c>
      <c r="BF369">
        <v>1.1536535986702699E-2</v>
      </c>
      <c r="BG369">
        <v>9.15373762772035E-3</v>
      </c>
      <c r="BH369">
        <v>1.2267671172471E-2</v>
      </c>
      <c r="BI369">
        <v>1.3503298501928799E-2</v>
      </c>
      <c r="BJ369">
        <v>1.32547631482444E-2</v>
      </c>
      <c r="BK369">
        <v>1.28744237239475E-2</v>
      </c>
      <c r="BL369">
        <v>1.3121021335577099E-2</v>
      </c>
      <c r="BM369">
        <v>1.32085931303338E-2</v>
      </c>
      <c r="BN369">
        <v>1.32085931303338E-2</v>
      </c>
      <c r="BO369">
        <v>1.32401727797694E-2</v>
      </c>
      <c r="BP369">
        <v>1.07929746921652E-2</v>
      </c>
      <c r="BQ369">
        <v>1.1121350823554799E-2</v>
      </c>
      <c r="BR369">
        <v>1.05390043213099E-2</v>
      </c>
      <c r="BS369">
        <v>1.22034597213791E-2</v>
      </c>
      <c r="BT369">
        <v>1.1038792213737599E-2</v>
      </c>
      <c r="BU369">
        <v>1.17048688470899E-2</v>
      </c>
      <c r="BV369">
        <v>1.1796598587979001E-2</v>
      </c>
      <c r="BW369">
        <v>1.4829133268499E-2</v>
      </c>
      <c r="BX369">
        <v>1.23707420674235E-2</v>
      </c>
      <c r="BY369">
        <v>1.2026038995065399E-2</v>
      </c>
      <c r="BZ369">
        <v>1.19560484962495E-2</v>
      </c>
      <c r="CA369">
        <v>1.3782516945348501E-2</v>
      </c>
      <c r="CB369">
        <v>1.1509119417651901E-2</v>
      </c>
      <c r="CC369">
        <v>9.3260228952044902E-3</v>
      </c>
      <c r="CD369">
        <v>9.33899217730726E-3</v>
      </c>
      <c r="CE369">
        <v>1.4789498186476201E-2</v>
      </c>
      <c r="CF369">
        <v>1.0803262772663601E-2</v>
      </c>
      <c r="CG369">
        <v>1.3298391173352001E-2</v>
      </c>
      <c r="CH369">
        <v>1.3279901971846E-2</v>
      </c>
      <c r="CI369">
        <v>1.40129252665867E-2</v>
      </c>
      <c r="CJ369">
        <v>1.3064342762009599E-2</v>
      </c>
      <c r="CK369">
        <v>1.35848725391649E-2</v>
      </c>
      <c r="CL369">
        <v>1.33687563104291E-2</v>
      </c>
      <c r="CM369">
        <v>1.2448560242604099E-2</v>
      </c>
      <c r="CN369">
        <v>1.21633769096099E-2</v>
      </c>
      <c r="CO369">
        <v>1.21294949525574E-2</v>
      </c>
      <c r="CP369">
        <v>1.20683084730082E-2</v>
      </c>
      <c r="CQ369">
        <v>1.6578680218146302E-2</v>
      </c>
      <c r="CR369">
        <v>1.1687426219841601E-2</v>
      </c>
      <c r="CS369">
        <v>1.1658154541853399E-2</v>
      </c>
      <c r="CT369">
        <v>1.15909916691038E-2</v>
      </c>
      <c r="CU369">
        <v>1.47918706245601E-2</v>
      </c>
      <c r="CV369">
        <v>1.59160340017095E-2</v>
      </c>
      <c r="CW369">
        <v>1.1875613719111101E-2</v>
      </c>
      <c r="CX369">
        <v>1.1875613719111101E-2</v>
      </c>
      <c r="CY369">
        <v>1.1933274878516399E-2</v>
      </c>
      <c r="CZ369">
        <v>1.10508925608376E-2</v>
      </c>
      <c r="DA369">
        <v>1.0967091605980301E-2</v>
      </c>
      <c r="DB369">
        <v>1.10054554998451E-2</v>
      </c>
      <c r="DC369">
        <v>1.2501353131730999E-2</v>
      </c>
      <c r="DD369">
        <v>1.0695965944283599E-2</v>
      </c>
      <c r="DE369">
        <v>1.2036951877457999E-2</v>
      </c>
      <c r="DF369">
        <v>1.12481369155705E-2</v>
      </c>
    </row>
    <row r="370" spans="1:110" x14ac:dyDescent="0.25">
      <c r="A370" s="1">
        <v>368</v>
      </c>
      <c r="B370" t="s">
        <v>10</v>
      </c>
      <c r="C370" t="s">
        <v>16</v>
      </c>
      <c r="D370" t="s">
        <v>21</v>
      </c>
      <c r="E370" t="s">
        <v>29</v>
      </c>
      <c r="F370">
        <v>58.901458600000304</v>
      </c>
      <c r="G370">
        <v>-3</v>
      </c>
      <c r="H370">
        <v>101</v>
      </c>
      <c r="J370">
        <v>142.34253835027599</v>
      </c>
      <c r="K370">
        <v>2.76747669427286E-2</v>
      </c>
      <c r="L370">
        <v>1.7601737914089699E-2</v>
      </c>
      <c r="M370">
        <v>1.7252347150305401E-2</v>
      </c>
      <c r="N370">
        <v>1.38370405714013E-2</v>
      </c>
      <c r="O370">
        <v>1.2575320534482E-2</v>
      </c>
      <c r="P370">
        <v>1.20305862751631E-2</v>
      </c>
      <c r="Q370">
        <v>1.8938423490244299E-2</v>
      </c>
      <c r="R370">
        <v>1.7392257954861799E-2</v>
      </c>
      <c r="S370">
        <v>1.6903388542576499E-2</v>
      </c>
      <c r="T370">
        <v>1.52075590965201E-2</v>
      </c>
      <c r="U370">
        <v>1.58570709958861E-2</v>
      </c>
      <c r="V370">
        <v>1.5959679199915099E-2</v>
      </c>
      <c r="W370">
        <v>1.40062130410311E-2</v>
      </c>
      <c r="X370">
        <v>1.5359048316293899E-2</v>
      </c>
      <c r="Y370">
        <v>1.2357779600379201E-2</v>
      </c>
      <c r="Z370">
        <v>1.32127197823619E-2</v>
      </c>
      <c r="AA370">
        <v>1.47955294456893E-2</v>
      </c>
      <c r="AB370">
        <v>1.2361077917685599E-2</v>
      </c>
      <c r="AC370">
        <v>1.29851929999586E-2</v>
      </c>
      <c r="AD370">
        <v>1.42985046204075E-2</v>
      </c>
      <c r="AE370">
        <v>1.15808882750128E-2</v>
      </c>
      <c r="AF370">
        <v>1.28931583007456E-2</v>
      </c>
      <c r="AG370">
        <v>1.14043131425778E-2</v>
      </c>
      <c r="AH370">
        <v>1.5672468696761602E-2</v>
      </c>
      <c r="AI370">
        <v>1.24164710112473E-2</v>
      </c>
      <c r="AJ370">
        <v>1.7105713021282599E-2</v>
      </c>
      <c r="AK370">
        <v>1.4316743808002101E-2</v>
      </c>
      <c r="AL370">
        <v>1.3524353921031801E-2</v>
      </c>
      <c r="AM370">
        <v>1.5865699477816401E-2</v>
      </c>
      <c r="AN370">
        <v>1.42580508527356E-2</v>
      </c>
      <c r="AO370">
        <v>1.2201781326397199E-2</v>
      </c>
      <c r="AP370">
        <v>1.44831958959513E-2</v>
      </c>
      <c r="AQ370">
        <v>1.19824039638024E-2</v>
      </c>
      <c r="AR370">
        <v>1.15255053151432E-2</v>
      </c>
      <c r="AS370">
        <v>1.5858075484360499E-2</v>
      </c>
      <c r="AT370">
        <v>1.3128470947011001E-2</v>
      </c>
      <c r="AU370">
        <v>1.4141889115920901E-2</v>
      </c>
      <c r="AV370">
        <v>1.50670031831487E-2</v>
      </c>
      <c r="AW370">
        <v>1.2936027151205599E-2</v>
      </c>
      <c r="AX370">
        <v>1.5755199699626E-2</v>
      </c>
      <c r="AY370">
        <v>1.3466473471772E-2</v>
      </c>
      <c r="AZ370">
        <v>1.2980246009383301E-2</v>
      </c>
      <c r="BA370">
        <v>1.28554514495285E-2</v>
      </c>
      <c r="BB370">
        <v>1.1560390098461701E-2</v>
      </c>
      <c r="BC370">
        <v>1.6304918922677599E-2</v>
      </c>
      <c r="BD370">
        <v>1.50459224591581E-2</v>
      </c>
      <c r="BE370">
        <v>1.4275968812499699E-2</v>
      </c>
      <c r="BF370">
        <v>1.2476412241449601E-2</v>
      </c>
      <c r="BG370">
        <v>1.3665914241171501E-2</v>
      </c>
      <c r="BH370">
        <v>1.4273423666479001E-2</v>
      </c>
      <c r="BI370">
        <v>1.3120789723303E-2</v>
      </c>
      <c r="BJ370">
        <v>1.4497117878307E-2</v>
      </c>
      <c r="BK370">
        <v>1.2559811560147099E-2</v>
      </c>
      <c r="BL370">
        <v>1.17932542343652E-2</v>
      </c>
      <c r="BM370">
        <v>1.45839371815662E-2</v>
      </c>
      <c r="BN370">
        <v>1.2873145544646801E-2</v>
      </c>
      <c r="BO370">
        <v>1.04361757714974E-2</v>
      </c>
      <c r="BP370">
        <v>1.34251735535947E-2</v>
      </c>
      <c r="BQ370">
        <v>1.2619071688840199E-2</v>
      </c>
      <c r="BR370">
        <v>1.22705543718331E-2</v>
      </c>
      <c r="BS370">
        <v>1.4487006311586E-2</v>
      </c>
      <c r="BT370">
        <v>1.37850760395467E-2</v>
      </c>
      <c r="BU370">
        <v>1.6925649340837599E-2</v>
      </c>
      <c r="BV370">
        <v>1.33528901514171E-2</v>
      </c>
      <c r="BW370">
        <v>1.7006793703983902E-2</v>
      </c>
      <c r="BX370">
        <v>1.4634408674839301E-2</v>
      </c>
      <c r="BY370">
        <v>1.19495380059019E-2</v>
      </c>
      <c r="BZ370">
        <v>1.2563385501699499E-2</v>
      </c>
      <c r="CA370">
        <v>1.3681128515013101E-2</v>
      </c>
      <c r="CB370">
        <v>1.22528939864637E-2</v>
      </c>
      <c r="CC370">
        <v>1.22992313864899E-2</v>
      </c>
      <c r="CD370">
        <v>1.3778117117580599E-2</v>
      </c>
      <c r="CE370">
        <v>1.2772047218507301E-2</v>
      </c>
      <c r="CF370">
        <v>1.3889862479754499E-2</v>
      </c>
      <c r="CG370">
        <v>1.3965605231112401E-2</v>
      </c>
      <c r="CH370">
        <v>1.4016048059146901E-2</v>
      </c>
      <c r="CI370">
        <v>1.16603807249281E-2</v>
      </c>
      <c r="CJ370">
        <v>1.6686619776717902E-2</v>
      </c>
      <c r="CK370">
        <v>1.55008608086377E-2</v>
      </c>
      <c r="CL370">
        <v>1.3389765436441501E-2</v>
      </c>
      <c r="CM370">
        <v>1.3196343882761301E-2</v>
      </c>
      <c r="CN370">
        <v>1.2725850881535499E-2</v>
      </c>
      <c r="CO370">
        <v>1.44016853396392E-2</v>
      </c>
      <c r="CP370">
        <v>1.8182930980210898E-2</v>
      </c>
      <c r="CQ370">
        <v>1.40747646113237E-2</v>
      </c>
      <c r="CR370">
        <v>1.3420552986894801E-2</v>
      </c>
      <c r="CS370">
        <v>1.4746246843800799E-2</v>
      </c>
      <c r="CT370">
        <v>1.3566471460167401E-2</v>
      </c>
      <c r="CU370">
        <v>1.3975894854785099E-2</v>
      </c>
      <c r="CV370">
        <v>1.4618475234073501E-2</v>
      </c>
      <c r="CW370">
        <v>1.4774573141884901E-2</v>
      </c>
      <c r="CX370">
        <v>1.3330977811982499E-2</v>
      </c>
      <c r="CY370">
        <v>1.01476171182842E-2</v>
      </c>
      <c r="CZ370">
        <v>1.28869844820979E-2</v>
      </c>
      <c r="DA370">
        <v>1.2033293709635601E-2</v>
      </c>
      <c r="DB370">
        <v>1.24681315349757E-2</v>
      </c>
      <c r="DC370">
        <v>1.45953064899062E-2</v>
      </c>
      <c r="DD370">
        <v>1.4046336764354199E-2</v>
      </c>
      <c r="DE370">
        <v>1.4448980582957001E-2</v>
      </c>
      <c r="DF370">
        <v>1.35907683026475E-2</v>
      </c>
    </row>
    <row r="371" spans="1:110" x14ac:dyDescent="0.25">
      <c r="A371" s="1">
        <v>369</v>
      </c>
      <c r="B371" t="s">
        <v>10</v>
      </c>
      <c r="C371" t="s">
        <v>16</v>
      </c>
      <c r="D371" t="s">
        <v>21</v>
      </c>
      <c r="E371" t="s">
        <v>30</v>
      </c>
      <c r="F371">
        <v>169.1151870000003</v>
      </c>
      <c r="G371">
        <v>-3</v>
      </c>
      <c r="H371">
        <v>101</v>
      </c>
      <c r="J371">
        <v>142.34253835027599</v>
      </c>
      <c r="K371">
        <v>2.76747669427286E-2</v>
      </c>
      <c r="L371">
        <v>1.40117009421807E-2</v>
      </c>
      <c r="M371">
        <v>1.52628581818408E-2</v>
      </c>
      <c r="N371">
        <v>1.45220793202709E-2</v>
      </c>
      <c r="O371">
        <v>1.4077510201574E-2</v>
      </c>
      <c r="P371">
        <v>1.7169893108493699E-2</v>
      </c>
      <c r="Q371">
        <v>1.6745825478997299E-2</v>
      </c>
      <c r="R371">
        <v>1.7260657854262802E-2</v>
      </c>
      <c r="S371">
        <v>1.3028756972887899E-2</v>
      </c>
      <c r="T371">
        <v>1.2000415636753701E-2</v>
      </c>
      <c r="U371">
        <v>1.13703493938411E-2</v>
      </c>
      <c r="V371">
        <v>1.0769921918885801E-2</v>
      </c>
      <c r="W371">
        <v>9.97261804765966E-3</v>
      </c>
      <c r="X371">
        <v>1.20662195137276E-2</v>
      </c>
      <c r="Y371">
        <v>1.5306388806369E-2</v>
      </c>
      <c r="Z371">
        <v>1.41416514806655E-2</v>
      </c>
      <c r="AA371">
        <v>1.42389708054044E-2</v>
      </c>
      <c r="AB371">
        <v>1.3026197325342E-2</v>
      </c>
      <c r="AC371">
        <v>2.0473596162597599E-2</v>
      </c>
      <c r="AD371">
        <v>1.6113666075317001E-2</v>
      </c>
      <c r="AE371">
        <v>1.37755598141476E-2</v>
      </c>
      <c r="AF371">
        <v>1.5511923045035901E-2</v>
      </c>
      <c r="AG371">
        <v>1.16056235264446E-2</v>
      </c>
      <c r="AH371">
        <v>1.2263085024703999E-2</v>
      </c>
      <c r="AI371">
        <v>1.21426461701136E-2</v>
      </c>
      <c r="AJ371">
        <v>9.3545340865592904E-3</v>
      </c>
      <c r="AK371">
        <v>1.06505222370359E-2</v>
      </c>
      <c r="AL371">
        <v>1.5693743234816399E-2</v>
      </c>
      <c r="AM371">
        <v>1.2957218527782199E-2</v>
      </c>
      <c r="AN371">
        <v>1.26752250097332E-2</v>
      </c>
      <c r="AO371">
        <v>1.57984499774067E-2</v>
      </c>
      <c r="AP371">
        <v>1.1713100383710401E-2</v>
      </c>
      <c r="AQ371">
        <v>1.34261478801207E-2</v>
      </c>
      <c r="AR371">
        <v>1.5549845550944E-2</v>
      </c>
      <c r="AS371">
        <v>1.31108189896019E-2</v>
      </c>
      <c r="AT371">
        <v>1.15232298615651E-2</v>
      </c>
      <c r="AU371">
        <v>1.2823432338777399E-2</v>
      </c>
      <c r="AV371">
        <v>1.49020739417129E-2</v>
      </c>
      <c r="AW371">
        <v>1.29185434339678E-2</v>
      </c>
      <c r="AX371">
        <v>1.57634875486557E-2</v>
      </c>
      <c r="AY371">
        <v>1.32211552883822E-2</v>
      </c>
      <c r="AZ371">
        <v>1.30792364732117E-2</v>
      </c>
      <c r="BA371">
        <v>1.4117206833554901E-2</v>
      </c>
      <c r="BB371">
        <v>1.3448923126372799E-2</v>
      </c>
      <c r="BC371">
        <v>1.4421315115789099E-2</v>
      </c>
      <c r="BD371">
        <v>1.1298717182791299E-2</v>
      </c>
      <c r="BE371">
        <v>1.5978629811578798E-2</v>
      </c>
      <c r="BF371">
        <v>1.1463406814237199E-2</v>
      </c>
      <c r="BG371">
        <v>1.41170396117598E-2</v>
      </c>
      <c r="BH371">
        <v>1.4124647333310101E-2</v>
      </c>
      <c r="BI371">
        <v>1.3102614435714E-2</v>
      </c>
      <c r="BJ371">
        <v>1.1315142668259301E-2</v>
      </c>
      <c r="BK371">
        <v>1.5528887747294801E-2</v>
      </c>
      <c r="BL371">
        <v>1.08044447009665E-2</v>
      </c>
      <c r="BM371">
        <v>1.3131539345845499E-2</v>
      </c>
      <c r="BN371">
        <v>1.3377130266780699E-2</v>
      </c>
      <c r="BO371">
        <v>1.53881552921721E-2</v>
      </c>
      <c r="BP371">
        <v>1.1683591732571399E-2</v>
      </c>
      <c r="BQ371">
        <v>1.7175732623100601E-2</v>
      </c>
      <c r="BR371">
        <v>1.41184015125029E-2</v>
      </c>
      <c r="BS371">
        <v>1.42129852084315E-2</v>
      </c>
      <c r="BT371">
        <v>1.1546710565071699E-2</v>
      </c>
      <c r="BU371">
        <v>1.54930465160493E-2</v>
      </c>
      <c r="BV371">
        <v>1.6005547346879302E-2</v>
      </c>
      <c r="BW371">
        <v>1.3864536766126199E-2</v>
      </c>
      <c r="BX371">
        <v>1.4692760392041799E-2</v>
      </c>
      <c r="BY371">
        <v>1.6326077062565801E-2</v>
      </c>
      <c r="BZ371">
        <v>1.7224940015713001E-2</v>
      </c>
      <c r="CA371">
        <v>1.37604927965968E-2</v>
      </c>
      <c r="CB371">
        <v>1.4339804968333701E-2</v>
      </c>
      <c r="CC371">
        <v>1.3794003889056701E-2</v>
      </c>
      <c r="CD371">
        <v>1.17605699976484E-2</v>
      </c>
      <c r="CE371">
        <v>1.07000893288052E-2</v>
      </c>
      <c r="CF371">
        <v>1.43876676629635E-2</v>
      </c>
      <c r="CG371">
        <v>1.24959996719042E-2</v>
      </c>
      <c r="CH371">
        <v>1.30198890550813E-2</v>
      </c>
      <c r="CI371">
        <v>1.31071444616705E-2</v>
      </c>
      <c r="CJ371">
        <v>1.2155371344032001E-2</v>
      </c>
      <c r="CK371">
        <v>1.05715853474219E-2</v>
      </c>
      <c r="CL371">
        <v>1.3702871466023E-2</v>
      </c>
      <c r="CM371">
        <v>1.4910421716261901E-2</v>
      </c>
      <c r="CN371">
        <v>1.57713669224726E-2</v>
      </c>
      <c r="CO371">
        <v>1.5376686678976599E-2</v>
      </c>
      <c r="CP371">
        <v>1.3813509086002001E-2</v>
      </c>
      <c r="CQ371">
        <v>1.3271993802102301E-2</v>
      </c>
      <c r="CR371">
        <v>1.3404783231426499E-2</v>
      </c>
      <c r="CS371">
        <v>1.5769858239176399E-2</v>
      </c>
      <c r="CT371">
        <v>1.7516990478821898E-2</v>
      </c>
      <c r="CU371">
        <v>1.73096596331253E-2</v>
      </c>
      <c r="CV371">
        <v>1.35273087758666E-2</v>
      </c>
      <c r="CW371">
        <v>1.19532329193404E-2</v>
      </c>
      <c r="CX371">
        <v>1.2500081625161599E-2</v>
      </c>
      <c r="CY371">
        <v>1.2356042417719501E-2</v>
      </c>
      <c r="CZ371">
        <v>1.31863375580034E-2</v>
      </c>
      <c r="DA371">
        <v>1.2373624028363501E-2</v>
      </c>
      <c r="DB371">
        <v>1.2199260667623699E-2</v>
      </c>
      <c r="DC371">
        <v>1.2703335129715601E-2</v>
      </c>
      <c r="DD371">
        <v>1.52233544119757E-2</v>
      </c>
      <c r="DE371">
        <v>1.2635717552025E-2</v>
      </c>
      <c r="DF371">
        <v>1.32185911770627E-2</v>
      </c>
    </row>
    <row r="372" spans="1:110" x14ac:dyDescent="0.25">
      <c r="A372" s="1">
        <v>370</v>
      </c>
      <c r="B372" t="s">
        <v>10</v>
      </c>
      <c r="C372" t="s">
        <v>16</v>
      </c>
      <c r="D372" t="s">
        <v>21</v>
      </c>
      <c r="E372" t="s">
        <v>31</v>
      </c>
      <c r="F372">
        <v>57.567665300000037</v>
      </c>
      <c r="G372">
        <v>-3</v>
      </c>
      <c r="H372">
        <v>101</v>
      </c>
      <c r="J372">
        <v>142.34253835027599</v>
      </c>
      <c r="K372">
        <v>2.76747669427286E-2</v>
      </c>
      <c r="L372">
        <v>1.40117009421807E-2</v>
      </c>
      <c r="M372">
        <v>1.4388147118216E-2</v>
      </c>
      <c r="N372">
        <v>1.04138501639636E-2</v>
      </c>
      <c r="O372">
        <v>1.3733791703786601E-2</v>
      </c>
      <c r="P372">
        <v>1.6310764670810201E-2</v>
      </c>
      <c r="Q372">
        <v>2.0189670506311399E-2</v>
      </c>
      <c r="R372">
        <v>1.23201144395024E-2</v>
      </c>
      <c r="S372">
        <v>1.2969091742898099E-2</v>
      </c>
      <c r="T372">
        <v>9.96085705245227E-3</v>
      </c>
      <c r="U372">
        <v>1.4498993087216101E-2</v>
      </c>
      <c r="V372">
        <v>1.40941181471537E-2</v>
      </c>
      <c r="W372">
        <v>1.2365957396875E-2</v>
      </c>
      <c r="X372">
        <v>1.2276074430377299E-2</v>
      </c>
      <c r="Y372">
        <v>1.5451561835138201E-2</v>
      </c>
      <c r="Z372">
        <v>1.2924934542826699E-2</v>
      </c>
      <c r="AA372">
        <v>1.28870459712855E-2</v>
      </c>
      <c r="AB372">
        <v>1.18075711632021E-2</v>
      </c>
      <c r="AC372">
        <v>1.1177045830167201E-2</v>
      </c>
      <c r="AD372">
        <v>1.10478238364057E-2</v>
      </c>
      <c r="AE372">
        <v>1.3653380923550999E-2</v>
      </c>
      <c r="AF372">
        <v>1.11010305767503E-2</v>
      </c>
      <c r="AG372">
        <v>1.1577020802232701E-2</v>
      </c>
      <c r="AH372">
        <v>1.5435495305451701E-2</v>
      </c>
      <c r="AI372">
        <v>1.50767378841261E-2</v>
      </c>
      <c r="AJ372">
        <v>1.54307834239124E-2</v>
      </c>
      <c r="AK372">
        <v>1.3863191183673801E-2</v>
      </c>
      <c r="AL372">
        <v>1.2433562186896299E-2</v>
      </c>
      <c r="AM372">
        <v>1.8651598224416501E-2</v>
      </c>
      <c r="AN372">
        <v>1.60655312349713E-2</v>
      </c>
      <c r="AO372">
        <v>1.4681628917495099E-2</v>
      </c>
      <c r="AP372">
        <v>1.87305764932751E-2</v>
      </c>
      <c r="AQ372">
        <v>1.5518386344459401E-2</v>
      </c>
      <c r="AR372">
        <v>1.26551747103218E-2</v>
      </c>
      <c r="AS372">
        <v>1.2898185444839901E-2</v>
      </c>
      <c r="AT372">
        <v>1.57355391987146E-2</v>
      </c>
      <c r="AU372">
        <v>1.44434439642128E-2</v>
      </c>
      <c r="AV372">
        <v>1.18160426571365E-2</v>
      </c>
      <c r="AW372">
        <v>1.6966888133351302E-2</v>
      </c>
      <c r="AX372">
        <v>1.56163187110256E-2</v>
      </c>
      <c r="AY372">
        <v>1.50496967590226E-2</v>
      </c>
      <c r="AZ372">
        <v>1.6032419656683099E-2</v>
      </c>
      <c r="BA372">
        <v>1.46594361534064E-2</v>
      </c>
      <c r="BB372">
        <v>2.1444549981442799E-2</v>
      </c>
      <c r="BC372">
        <v>1.2795594368353201E-2</v>
      </c>
      <c r="BD372">
        <v>1.35939172043642E-2</v>
      </c>
      <c r="BE372">
        <v>1.1391817218720599E-2</v>
      </c>
      <c r="BF372">
        <v>1.20051268875698E-2</v>
      </c>
      <c r="BG372">
        <v>1.3782856569911101E-2</v>
      </c>
      <c r="BH372">
        <v>1.2616108948695E-2</v>
      </c>
      <c r="BI372">
        <v>1.6061510922188601E-2</v>
      </c>
      <c r="BJ372">
        <v>1.2193642705370799E-2</v>
      </c>
      <c r="BK372">
        <v>1.46802718316378E-2</v>
      </c>
      <c r="BL372">
        <v>1.5791981827090299E-2</v>
      </c>
      <c r="BM372">
        <v>1.53502118946499E-2</v>
      </c>
      <c r="BN372">
        <v>1.2558542950794799E-2</v>
      </c>
      <c r="BO372">
        <v>1.5980896361797701E-2</v>
      </c>
      <c r="BP372">
        <v>1.3678632168355199E-2</v>
      </c>
      <c r="BQ372">
        <v>1.12531420508109E-2</v>
      </c>
      <c r="BR372">
        <v>1.38483513723464E-2</v>
      </c>
      <c r="BS372">
        <v>1.4549882097156099E-2</v>
      </c>
      <c r="BT372">
        <v>1.4359727826689201E-2</v>
      </c>
      <c r="BU372">
        <v>1.5329350729185299E-2</v>
      </c>
      <c r="BV372">
        <v>1.5675511376680201E-2</v>
      </c>
      <c r="BW372">
        <v>9.8618161903100097E-3</v>
      </c>
      <c r="BX372">
        <v>1.4524866442436101E-2</v>
      </c>
      <c r="BY372">
        <v>1.17055364475089E-2</v>
      </c>
      <c r="BZ372">
        <v>1.38504788610195E-2</v>
      </c>
      <c r="CA372">
        <v>1.3444589244087301E-2</v>
      </c>
      <c r="CB372">
        <v>1.5640765323868301E-2</v>
      </c>
      <c r="CC372">
        <v>1.3546130337374101E-2</v>
      </c>
      <c r="CD372">
        <v>1.4101410838405701E-2</v>
      </c>
      <c r="CE372">
        <v>1.5658783114979601E-2</v>
      </c>
      <c r="CF372">
        <v>1.81596775383609E-2</v>
      </c>
      <c r="CG372">
        <v>1.3434409106901701E-2</v>
      </c>
      <c r="CH372">
        <v>1.17150293256081E-2</v>
      </c>
      <c r="CI372">
        <v>1.2912067741080399E-2</v>
      </c>
      <c r="CJ372">
        <v>1.4145291395154099E-2</v>
      </c>
      <c r="CK372">
        <v>1.6469101241349201E-2</v>
      </c>
      <c r="CL372">
        <v>1.221985570819E-2</v>
      </c>
      <c r="CM372">
        <v>1.78407964549041E-2</v>
      </c>
      <c r="CN372">
        <v>1.02195290518158E-2</v>
      </c>
      <c r="CO372">
        <v>1.38159134134691E-2</v>
      </c>
      <c r="CP372">
        <v>1.50540007426152E-2</v>
      </c>
      <c r="CQ372">
        <v>1.41355792943303E-2</v>
      </c>
      <c r="CR372">
        <v>1.2581852216727101E-2</v>
      </c>
      <c r="CS372">
        <v>1.53930906457578E-2</v>
      </c>
      <c r="CT372">
        <v>1.22660004404616E-2</v>
      </c>
      <c r="CU372">
        <v>1.4211610411243299E-2</v>
      </c>
      <c r="CV372">
        <v>1.4044682583094501E-2</v>
      </c>
      <c r="CW372">
        <v>1.29588206286888E-2</v>
      </c>
      <c r="CX372">
        <v>1.3827577402041999E-2</v>
      </c>
      <c r="CY372">
        <v>1.07543751733812E-2</v>
      </c>
      <c r="CZ372">
        <v>1.4300742907427401E-2</v>
      </c>
      <c r="DA372">
        <v>1.15345918677624E-2</v>
      </c>
      <c r="DB372">
        <v>1.3020320012823199E-2</v>
      </c>
      <c r="DC372">
        <v>1.6553520401476399E-2</v>
      </c>
      <c r="DD372">
        <v>1.2660243377533501E-2</v>
      </c>
      <c r="DE372">
        <v>1.4092870760123E-2</v>
      </c>
      <c r="DF372">
        <v>1.32007136512438E-2</v>
      </c>
    </row>
    <row r="373" spans="1:110" x14ac:dyDescent="0.25">
      <c r="A373" s="1">
        <v>371</v>
      </c>
      <c r="B373" t="s">
        <v>10</v>
      </c>
      <c r="C373" t="s">
        <v>16</v>
      </c>
      <c r="D373" t="s">
        <v>22</v>
      </c>
      <c r="E373" t="s">
        <v>25</v>
      </c>
      <c r="F373">
        <v>1.6988972000008291</v>
      </c>
      <c r="G373">
        <v>0</v>
      </c>
      <c r="H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10" x14ac:dyDescent="0.25">
      <c r="A374" s="1">
        <v>372</v>
      </c>
      <c r="B374" t="s">
        <v>10</v>
      </c>
      <c r="C374" t="s">
        <v>16</v>
      </c>
      <c r="D374" t="s">
        <v>22</v>
      </c>
      <c r="E374" t="s">
        <v>26</v>
      </c>
      <c r="F374">
        <v>6.7555772000005163</v>
      </c>
      <c r="G374">
        <v>0</v>
      </c>
      <c r="H374">
        <v>4</v>
      </c>
      <c r="J374">
        <v>3.92146005284904</v>
      </c>
      <c r="K374">
        <v>6.4346661682587403E-2</v>
      </c>
      <c r="L374">
        <v>3.9892734022826698E-4</v>
      </c>
      <c r="M374" s="2">
        <v>2.9519068169093799E-6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10" x14ac:dyDescent="0.25">
      <c r="A375" s="1">
        <v>373</v>
      </c>
      <c r="B375" t="s">
        <v>10</v>
      </c>
      <c r="C375" t="s">
        <v>16</v>
      </c>
      <c r="D375" t="s">
        <v>22</v>
      </c>
      <c r="E375" t="s">
        <v>27</v>
      </c>
      <c r="F375">
        <v>1.7328430999996269</v>
      </c>
      <c r="G375">
        <v>0</v>
      </c>
      <c r="H375">
        <v>5</v>
      </c>
      <c r="J375">
        <v>3.92146005284904</v>
      </c>
      <c r="K375">
        <v>6.3565566450123304E-2</v>
      </c>
      <c r="L375">
        <v>1.13591825962569E-3</v>
      </c>
      <c r="M375" s="2">
        <v>2.0625992289449502E-5</v>
      </c>
      <c r="N375" s="2">
        <v>3.7902687496288701E-7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</row>
    <row r="376" spans="1:110" x14ac:dyDescent="0.25">
      <c r="A376" s="1">
        <v>374</v>
      </c>
      <c r="B376" t="s">
        <v>10</v>
      </c>
      <c r="C376" t="s">
        <v>16</v>
      </c>
      <c r="D376" t="s">
        <v>22</v>
      </c>
      <c r="E376" t="s">
        <v>28</v>
      </c>
      <c r="F376">
        <v>1.7258165000002921</v>
      </c>
      <c r="G376">
        <v>0</v>
      </c>
      <c r="H376">
        <v>4</v>
      </c>
      <c r="J376">
        <v>3.92146005284904</v>
      </c>
      <c r="K376">
        <v>6.4517619600763396E-2</v>
      </c>
      <c r="L376">
        <v>2.2434682823498301E-4</v>
      </c>
      <c r="M376" s="2">
        <v>1.69265614378674E-6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</row>
    <row r="377" spans="1:110" x14ac:dyDescent="0.25">
      <c r="A377" s="1">
        <v>375</v>
      </c>
      <c r="B377" t="s">
        <v>10</v>
      </c>
      <c r="C377" t="s">
        <v>16</v>
      </c>
      <c r="D377" t="s">
        <v>22</v>
      </c>
      <c r="E377" t="s">
        <v>29</v>
      </c>
      <c r="F377">
        <v>3.385515400000259</v>
      </c>
      <c r="G377">
        <v>0</v>
      </c>
      <c r="H377">
        <v>4</v>
      </c>
      <c r="J377">
        <v>3.92146005284904</v>
      </c>
      <c r="K377">
        <v>6.3578905308287401E-2</v>
      </c>
      <c r="L377">
        <v>1.14349190990545E-3</v>
      </c>
      <c r="M377" s="2">
        <v>1.7537045703394799E-6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</row>
    <row r="378" spans="1:110" x14ac:dyDescent="0.25">
      <c r="A378" s="1">
        <v>376</v>
      </c>
      <c r="B378" t="s">
        <v>10</v>
      </c>
      <c r="C378" t="s">
        <v>16</v>
      </c>
      <c r="D378" t="s">
        <v>22</v>
      </c>
      <c r="E378" t="s">
        <v>30</v>
      </c>
      <c r="F378">
        <v>6.7400302999994892</v>
      </c>
      <c r="G378">
        <v>0</v>
      </c>
      <c r="H378">
        <v>4</v>
      </c>
      <c r="J378">
        <v>3.92146005284904</v>
      </c>
      <c r="K378">
        <v>6.4346661682587403E-2</v>
      </c>
      <c r="L378">
        <v>3.9892734022826698E-4</v>
      </c>
      <c r="M378" s="2">
        <v>2.9519068169093799E-6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10" x14ac:dyDescent="0.25">
      <c r="A379" s="1">
        <v>377</v>
      </c>
      <c r="B379" t="s">
        <v>10</v>
      </c>
      <c r="C379" t="s">
        <v>16</v>
      </c>
      <c r="D379" t="s">
        <v>22</v>
      </c>
      <c r="E379" t="s">
        <v>31</v>
      </c>
      <c r="F379">
        <v>3.4130147000005309</v>
      </c>
      <c r="G379">
        <v>0</v>
      </c>
      <c r="H379">
        <v>4</v>
      </c>
      <c r="J379">
        <v>3.92146005284904</v>
      </c>
      <c r="K379">
        <v>6.4346661682587403E-2</v>
      </c>
      <c r="L379">
        <v>3.98926445860859E-4</v>
      </c>
      <c r="M379" s="2">
        <v>2.9527372491077702E-6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10" x14ac:dyDescent="0.25">
      <c r="A380" s="1">
        <v>378</v>
      </c>
      <c r="B380" t="s">
        <v>10</v>
      </c>
      <c r="C380" t="s">
        <v>16</v>
      </c>
      <c r="D380" t="s">
        <v>23</v>
      </c>
      <c r="E380" t="s">
        <v>25</v>
      </c>
      <c r="F380">
        <v>1.698064100000011</v>
      </c>
      <c r="G380">
        <v>0</v>
      </c>
      <c r="H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10" x14ac:dyDescent="0.25">
      <c r="A381" s="1">
        <v>379</v>
      </c>
      <c r="B381" t="s">
        <v>10</v>
      </c>
      <c r="C381" t="s">
        <v>16</v>
      </c>
      <c r="D381" t="s">
        <v>23</v>
      </c>
      <c r="E381" t="s">
        <v>26</v>
      </c>
      <c r="F381">
        <v>6.7688063999994483</v>
      </c>
      <c r="G381">
        <v>0</v>
      </c>
      <c r="H381">
        <v>4</v>
      </c>
      <c r="J381">
        <v>3.92146005284904</v>
      </c>
      <c r="K381">
        <v>6.4346661682587403E-2</v>
      </c>
      <c r="L381">
        <v>3.9892734022826698E-4</v>
      </c>
      <c r="M381" s="2">
        <v>2.9519068169093799E-6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10" x14ac:dyDescent="0.25">
      <c r="A382" s="1">
        <v>380</v>
      </c>
      <c r="B382" t="s">
        <v>10</v>
      </c>
      <c r="C382" t="s">
        <v>16</v>
      </c>
      <c r="D382" t="s">
        <v>23</v>
      </c>
      <c r="E382" t="s">
        <v>27</v>
      </c>
      <c r="F382">
        <v>1.744287800000166</v>
      </c>
      <c r="G382">
        <v>0</v>
      </c>
      <c r="H382">
        <v>5</v>
      </c>
      <c r="J382">
        <v>3.92146005284904</v>
      </c>
      <c r="K382">
        <v>6.3565566450123304E-2</v>
      </c>
      <c r="L382">
        <v>1.13591825962569E-3</v>
      </c>
      <c r="M382" s="2">
        <v>2.0625992289449502E-5</v>
      </c>
      <c r="N382" s="2">
        <v>3.7902687496288701E-7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10" x14ac:dyDescent="0.25">
      <c r="A383" s="1">
        <v>381</v>
      </c>
      <c r="B383" t="s">
        <v>10</v>
      </c>
      <c r="C383" t="s">
        <v>16</v>
      </c>
      <c r="D383" t="s">
        <v>23</v>
      </c>
      <c r="E383" t="s">
        <v>28</v>
      </c>
      <c r="F383">
        <v>1.707419500000469</v>
      </c>
      <c r="G383">
        <v>0</v>
      </c>
      <c r="H383">
        <v>4</v>
      </c>
      <c r="J383">
        <v>3.92146005284904</v>
      </c>
      <c r="K383">
        <v>6.4517619600763396E-2</v>
      </c>
      <c r="L383">
        <v>2.2434682823498301E-4</v>
      </c>
      <c r="M383" s="2">
        <v>1.69265614378674E-6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</row>
    <row r="384" spans="1:110" x14ac:dyDescent="0.25">
      <c r="A384" s="1">
        <v>382</v>
      </c>
      <c r="B384" t="s">
        <v>10</v>
      </c>
      <c r="C384" t="s">
        <v>16</v>
      </c>
      <c r="D384" t="s">
        <v>23</v>
      </c>
      <c r="E384" t="s">
        <v>29</v>
      </c>
      <c r="F384">
        <v>3.3767925999991348</v>
      </c>
      <c r="G384">
        <v>0</v>
      </c>
      <c r="H384">
        <v>4</v>
      </c>
      <c r="J384">
        <v>3.92146005284904</v>
      </c>
      <c r="K384">
        <v>6.3578905308287401E-2</v>
      </c>
      <c r="L384">
        <v>1.14349190990545E-3</v>
      </c>
      <c r="M384" s="2">
        <v>1.7537045703394799E-6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</row>
    <row r="385" spans="1:109" x14ac:dyDescent="0.25">
      <c r="A385" s="1">
        <v>383</v>
      </c>
      <c r="B385" t="s">
        <v>10</v>
      </c>
      <c r="C385" t="s">
        <v>16</v>
      </c>
      <c r="D385" t="s">
        <v>23</v>
      </c>
      <c r="E385" t="s">
        <v>30</v>
      </c>
      <c r="F385">
        <v>6.767443199999434</v>
      </c>
      <c r="G385">
        <v>0</v>
      </c>
      <c r="H385">
        <v>4</v>
      </c>
      <c r="J385">
        <v>3.92146005284904</v>
      </c>
      <c r="K385">
        <v>6.4346661682587403E-2</v>
      </c>
      <c r="L385">
        <v>3.9892734022826698E-4</v>
      </c>
      <c r="M385" s="2">
        <v>2.9519068169093799E-6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 x14ac:dyDescent="0.25">
      <c r="A386" s="1">
        <v>384</v>
      </c>
      <c r="B386" t="s">
        <v>10</v>
      </c>
      <c r="C386" t="s">
        <v>16</v>
      </c>
      <c r="D386" t="s">
        <v>23</v>
      </c>
      <c r="E386" t="s">
        <v>31</v>
      </c>
      <c r="F386">
        <v>3.3687335000004168</v>
      </c>
      <c r="G386">
        <v>0</v>
      </c>
      <c r="H386">
        <v>4</v>
      </c>
      <c r="J386">
        <v>3.92146005284904</v>
      </c>
      <c r="K386">
        <v>6.4346661682587403E-2</v>
      </c>
      <c r="L386">
        <v>3.98926445860859E-4</v>
      </c>
      <c r="M386" s="2">
        <v>2.9527372491077702E-6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 x14ac:dyDescent="0.25">
      <c r="A387" s="1">
        <v>385</v>
      </c>
      <c r="B387" t="s">
        <v>10</v>
      </c>
      <c r="C387" t="s">
        <v>16</v>
      </c>
      <c r="D387" t="s">
        <v>24</v>
      </c>
      <c r="E387" t="s">
        <v>25</v>
      </c>
      <c r="F387">
        <v>1.7079125000000199</v>
      </c>
      <c r="G387">
        <v>0</v>
      </c>
      <c r="H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 x14ac:dyDescent="0.25">
      <c r="A388" s="1">
        <v>386</v>
      </c>
      <c r="B388" t="s">
        <v>10</v>
      </c>
      <c r="C388" t="s">
        <v>16</v>
      </c>
      <c r="D388" t="s">
        <v>24</v>
      </c>
      <c r="E388" t="s">
        <v>26</v>
      </c>
      <c r="F388">
        <v>5.0167977000000974</v>
      </c>
      <c r="G388">
        <v>0</v>
      </c>
      <c r="H388">
        <v>3</v>
      </c>
      <c r="J388">
        <v>6.2900506303363501E-3</v>
      </c>
      <c r="K388" s="2">
        <v>4.4165393319465703E-7</v>
      </c>
      <c r="L388" s="2">
        <v>2.20795460113657E-11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 x14ac:dyDescent="0.25">
      <c r="A389" s="1">
        <v>387</v>
      </c>
      <c r="B389" t="s">
        <v>10</v>
      </c>
      <c r="C389" t="s">
        <v>16</v>
      </c>
      <c r="D389" t="s">
        <v>24</v>
      </c>
      <c r="E389" t="s">
        <v>27</v>
      </c>
      <c r="F389">
        <v>1.7193624999999879</v>
      </c>
      <c r="G389">
        <v>0</v>
      </c>
      <c r="H389">
        <v>3</v>
      </c>
      <c r="J389">
        <v>6.2900506303363501E-3</v>
      </c>
      <c r="K389" s="2">
        <v>1.3734984429082799E-6</v>
      </c>
      <c r="L389" s="2">
        <v>4.4616999105145298E-10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 x14ac:dyDescent="0.25">
      <c r="A390" s="1">
        <v>388</v>
      </c>
      <c r="B390" t="s">
        <v>10</v>
      </c>
      <c r="C390" t="s">
        <v>16</v>
      </c>
      <c r="D390" t="s">
        <v>24</v>
      </c>
      <c r="E390" t="s">
        <v>28</v>
      </c>
      <c r="F390">
        <v>1.7239976999999269</v>
      </c>
      <c r="G390">
        <v>0</v>
      </c>
      <c r="H390">
        <v>3</v>
      </c>
      <c r="J390">
        <v>6.2900506303363501E-3</v>
      </c>
      <c r="K390" s="2">
        <v>2.4210128059529699E-7</v>
      </c>
      <c r="L390" s="2">
        <v>3.9107576954579202E-12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</row>
    <row r="391" spans="1:109" x14ac:dyDescent="0.25">
      <c r="A391" s="1">
        <v>389</v>
      </c>
      <c r="B391" t="s">
        <v>10</v>
      </c>
      <c r="C391" t="s">
        <v>16</v>
      </c>
      <c r="D391" t="s">
        <v>24</v>
      </c>
      <c r="E391" t="s">
        <v>29</v>
      </c>
      <c r="F391">
        <v>1.703220200000032</v>
      </c>
      <c r="G391">
        <v>0</v>
      </c>
      <c r="H391">
        <v>3</v>
      </c>
      <c r="J391">
        <v>6.2900506303363501E-3</v>
      </c>
      <c r="K391" s="2">
        <v>1.3550087621941501E-6</v>
      </c>
      <c r="L391" s="2">
        <v>2.03477204700341E-12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</row>
    <row r="392" spans="1:109" x14ac:dyDescent="0.25">
      <c r="A392" s="1">
        <v>390</v>
      </c>
      <c r="B392" t="s">
        <v>10</v>
      </c>
      <c r="C392" t="s">
        <v>16</v>
      </c>
      <c r="D392" t="s">
        <v>24</v>
      </c>
      <c r="E392" t="s">
        <v>30</v>
      </c>
      <c r="F392">
        <v>5.0318181000002369</v>
      </c>
      <c r="G392">
        <v>0</v>
      </c>
      <c r="H392">
        <v>3</v>
      </c>
      <c r="J392">
        <v>6.2900506303363501E-3</v>
      </c>
      <c r="K392" s="2">
        <v>4.4165393319465703E-7</v>
      </c>
      <c r="L392" s="2">
        <v>2.20795460113657E-11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 x14ac:dyDescent="0.25">
      <c r="A393" s="1">
        <v>391</v>
      </c>
      <c r="B393" t="s">
        <v>10</v>
      </c>
      <c r="C393" t="s">
        <v>16</v>
      </c>
      <c r="D393" t="s">
        <v>24</v>
      </c>
      <c r="E393" t="s">
        <v>31</v>
      </c>
      <c r="F393">
        <v>3.378854700000375</v>
      </c>
      <c r="G393">
        <v>0</v>
      </c>
      <c r="H393">
        <v>3</v>
      </c>
      <c r="J393">
        <v>6.2900506303363501E-3</v>
      </c>
      <c r="K393" s="2">
        <v>4.4165393319465703E-7</v>
      </c>
      <c r="L393" s="2">
        <v>2.20870718345282E-11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 x14ac:dyDescent="0.25">
      <c r="A394" s="1">
        <v>392</v>
      </c>
      <c r="B394" t="s">
        <v>10</v>
      </c>
      <c r="C394" t="s">
        <v>17</v>
      </c>
      <c r="D394" t="s">
        <v>18</v>
      </c>
      <c r="E394" t="s">
        <v>25</v>
      </c>
      <c r="F394">
        <v>1.71114419999958</v>
      </c>
      <c r="G394">
        <v>0</v>
      </c>
      <c r="H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 x14ac:dyDescent="0.25">
      <c r="A395" s="1">
        <v>393</v>
      </c>
      <c r="B395" t="s">
        <v>10</v>
      </c>
      <c r="C395" t="s">
        <v>17</v>
      </c>
      <c r="D395" t="s">
        <v>18</v>
      </c>
      <c r="E395" t="s">
        <v>26</v>
      </c>
      <c r="F395">
        <v>171.65818179999951</v>
      </c>
      <c r="G395">
        <v>-3</v>
      </c>
      <c r="H395">
        <v>101</v>
      </c>
      <c r="J395">
        <v>2.1147464161752099E-2</v>
      </c>
      <c r="K395">
        <v>1.42998817852171E-2</v>
      </c>
      <c r="L395">
        <v>1.6044820830175902E-2</v>
      </c>
      <c r="M395">
        <v>1.4889145579688E-2</v>
      </c>
      <c r="N395">
        <v>1.8126895651074299E-2</v>
      </c>
      <c r="O395">
        <v>1.5596728552909099E-2</v>
      </c>
      <c r="P395">
        <v>1.33347396774203E-2</v>
      </c>
      <c r="Q395">
        <v>1.3419402195387601E-2</v>
      </c>
      <c r="R395">
        <v>1.14206505078953E-2</v>
      </c>
      <c r="S395">
        <v>1.10898993357408E-2</v>
      </c>
      <c r="T395">
        <v>1.5848370063610801E-2</v>
      </c>
      <c r="U395">
        <v>1.3932874005768099E-2</v>
      </c>
      <c r="V395">
        <v>1.37602062239463E-2</v>
      </c>
      <c r="W395">
        <v>1.56622626322062E-2</v>
      </c>
      <c r="X395">
        <v>1.7022430040365299E-2</v>
      </c>
      <c r="Y395">
        <v>1.5656913010217599E-2</v>
      </c>
      <c r="Z395">
        <v>1.67903714915991E-2</v>
      </c>
      <c r="AA395">
        <v>1.5272321580036901E-2</v>
      </c>
      <c r="AB395">
        <v>1.1269074660494E-2</v>
      </c>
      <c r="AC395">
        <v>1.3244173071658399E-2</v>
      </c>
      <c r="AD395">
        <v>1.27866470928968E-2</v>
      </c>
      <c r="AE395">
        <v>1.49334473982684E-2</v>
      </c>
      <c r="AF395">
        <v>1.7127243140627899E-2</v>
      </c>
      <c r="AG395">
        <v>1.33551206451369E-2</v>
      </c>
      <c r="AH395">
        <v>1.45122220663537E-2</v>
      </c>
      <c r="AI395">
        <v>1.7184638941116E-2</v>
      </c>
      <c r="AJ395">
        <v>1.6803054232585799E-2</v>
      </c>
      <c r="AK395">
        <v>1.28737258195625E-2</v>
      </c>
      <c r="AL395">
        <v>1.04129258940799E-2</v>
      </c>
      <c r="AM395">
        <v>1.28634419368451E-2</v>
      </c>
      <c r="AN395">
        <v>1.25353062232144E-2</v>
      </c>
      <c r="AO395">
        <v>1.5683040224920501E-2</v>
      </c>
      <c r="AP395">
        <v>1.75196551455345E-2</v>
      </c>
      <c r="AQ395">
        <v>1.4984338707181201E-2</v>
      </c>
      <c r="AR395">
        <v>1.2319092666405599E-2</v>
      </c>
      <c r="AS395">
        <v>1.22822976769126E-2</v>
      </c>
      <c r="AT395">
        <v>1.13278466457292E-2</v>
      </c>
      <c r="AU395">
        <v>1.63926921194117E-2</v>
      </c>
      <c r="AV395">
        <v>1.4278128448550099E-2</v>
      </c>
      <c r="AW395">
        <v>1.3320216690447801E-2</v>
      </c>
      <c r="AX395">
        <v>1.4849600514534199E-2</v>
      </c>
      <c r="AY395">
        <v>1.8419932571136301E-2</v>
      </c>
      <c r="AZ395">
        <v>1.33975537352473E-2</v>
      </c>
      <c r="BA395">
        <v>1.85955954088355E-2</v>
      </c>
      <c r="BB395">
        <v>1.26585809455813E-2</v>
      </c>
      <c r="BC395">
        <v>1.22678204440644E-2</v>
      </c>
      <c r="BD395">
        <v>1.9358636481999598E-2</v>
      </c>
      <c r="BE395">
        <v>1.7612312252099301E-2</v>
      </c>
      <c r="BF395">
        <v>1.7087074035350799E-2</v>
      </c>
      <c r="BG395">
        <v>1.2086719794015001E-2</v>
      </c>
      <c r="BH395">
        <v>1.1389726224049801E-2</v>
      </c>
      <c r="BI395">
        <v>1.18711492177764E-2</v>
      </c>
      <c r="BJ395">
        <v>1.5870728555844701E-2</v>
      </c>
      <c r="BK395">
        <v>1.3825809637264E-2</v>
      </c>
      <c r="BL395">
        <v>1.3904598657651E-2</v>
      </c>
      <c r="BM395">
        <v>1.7575411841802498E-2</v>
      </c>
      <c r="BN395">
        <v>1.3414042934783099E-2</v>
      </c>
      <c r="BO395">
        <v>1.2076505491052001E-2</v>
      </c>
      <c r="BP395">
        <v>1.1886027375271099E-2</v>
      </c>
      <c r="BQ395">
        <v>1.50564500612561E-2</v>
      </c>
      <c r="BR395">
        <v>1.5501216749892299E-2</v>
      </c>
      <c r="BS395">
        <v>1.0922094676451799E-2</v>
      </c>
      <c r="BT395">
        <v>1.5888362871796902E-2</v>
      </c>
      <c r="BU395">
        <v>1.5385064626482399E-2</v>
      </c>
      <c r="BV395">
        <v>1.5610742846856899E-2</v>
      </c>
      <c r="BW395">
        <v>1.2573302881692901E-2</v>
      </c>
      <c r="BX395">
        <v>1.37680322586819E-2</v>
      </c>
      <c r="BY395">
        <v>1.04389966818827E-2</v>
      </c>
      <c r="BZ395">
        <v>1.21910888448873E-2</v>
      </c>
      <c r="CA395">
        <v>1.3500827401078899E-2</v>
      </c>
      <c r="CB395">
        <v>1.5903480712928599E-2</v>
      </c>
      <c r="CC395">
        <v>1.7427720822554501E-2</v>
      </c>
      <c r="CD395">
        <v>1.59741648123045E-2</v>
      </c>
      <c r="CE395">
        <v>1.20972102309414E-2</v>
      </c>
      <c r="CF395">
        <v>1.58158958325888E-2</v>
      </c>
      <c r="CG395">
        <v>1.47833966280079E-2</v>
      </c>
      <c r="CH395">
        <v>1.4742447468907601E-2</v>
      </c>
      <c r="CI395">
        <v>1.32507925544035E-2</v>
      </c>
      <c r="CJ395">
        <v>1.6484966497177601E-2</v>
      </c>
      <c r="CK395">
        <v>1.35915012965542E-2</v>
      </c>
      <c r="CL395">
        <v>1.10820746120638E-2</v>
      </c>
      <c r="CM395">
        <v>1.0812718823783801E-2</v>
      </c>
      <c r="CN395">
        <v>1.3178845733164401E-2</v>
      </c>
      <c r="CO395">
        <v>1.1039923179480399E-2</v>
      </c>
      <c r="CP395">
        <v>1.78431373549485E-2</v>
      </c>
      <c r="CQ395">
        <v>1.4917552480514301E-2</v>
      </c>
      <c r="CR395">
        <v>1.5941510549422399E-2</v>
      </c>
      <c r="CS395">
        <v>1.3543355556642499E-2</v>
      </c>
      <c r="CT395">
        <v>1.5431252213716299E-2</v>
      </c>
      <c r="CU395">
        <v>1.56964226587725E-2</v>
      </c>
      <c r="CV395">
        <v>1.36250732087919E-2</v>
      </c>
      <c r="CW395">
        <v>1.3822315788890399E-2</v>
      </c>
      <c r="CX395">
        <v>1.70310829078387E-2</v>
      </c>
      <c r="CY395">
        <v>1.31426455044072E-2</v>
      </c>
      <c r="CZ395">
        <v>9.5175170401032398E-3</v>
      </c>
      <c r="DA395">
        <v>1.31237641530882E-2</v>
      </c>
      <c r="DB395">
        <v>1.48260244438384E-2</v>
      </c>
      <c r="DC395">
        <v>1.3579355333467401E-2</v>
      </c>
      <c r="DD395">
        <v>1.55866745622348E-2</v>
      </c>
      <c r="DE395">
        <v>1.82731829484819E-2</v>
      </c>
    </row>
    <row r="396" spans="1:109" x14ac:dyDescent="0.25">
      <c r="A396" s="1">
        <v>394</v>
      </c>
      <c r="B396" t="s">
        <v>10</v>
      </c>
      <c r="C396" t="s">
        <v>17</v>
      </c>
      <c r="D396" t="s">
        <v>18</v>
      </c>
      <c r="E396" t="s">
        <v>27</v>
      </c>
      <c r="F396">
        <v>2.2064253999997159</v>
      </c>
      <c r="G396">
        <v>-3</v>
      </c>
      <c r="H396">
        <v>101</v>
      </c>
      <c r="J396">
        <v>2.1147464161752099E-2</v>
      </c>
      <c r="K396">
        <v>1.50449402839788E-2</v>
      </c>
      <c r="L396">
        <v>1.2495698992502101E-2</v>
      </c>
      <c r="M396">
        <v>1.79058283813101E-2</v>
      </c>
      <c r="N396">
        <v>1.25842021532067E-2</v>
      </c>
      <c r="O396">
        <v>1.49305394202959E-2</v>
      </c>
      <c r="P396">
        <v>1.3286533744303801E-2</v>
      </c>
      <c r="Q396">
        <v>1.6631131257067899E-2</v>
      </c>
      <c r="R396">
        <v>1.80520667573029E-2</v>
      </c>
      <c r="S396">
        <v>1.55146575141571E-2</v>
      </c>
      <c r="T396">
        <v>1.35822127016237E-2</v>
      </c>
      <c r="U396">
        <v>1.44957526867196E-2</v>
      </c>
      <c r="V396">
        <v>1.33670345708942E-2</v>
      </c>
      <c r="W396">
        <v>1.12621992668464E-2</v>
      </c>
      <c r="X396">
        <v>1.2005102406852999E-2</v>
      </c>
      <c r="Y396">
        <v>1.52345311735631E-2</v>
      </c>
      <c r="Z396">
        <v>1.21785296981056E-2</v>
      </c>
      <c r="AA396">
        <v>1.39080411009201E-2</v>
      </c>
      <c r="AB396">
        <v>1.4408119829481701E-2</v>
      </c>
      <c r="AC396">
        <v>1.3436737562655799E-2</v>
      </c>
      <c r="AD396">
        <v>1.62285096963884E-2</v>
      </c>
      <c r="AE396">
        <v>1.5140302815497501E-2</v>
      </c>
      <c r="AF396">
        <v>1.30712187498004E-2</v>
      </c>
      <c r="AG396">
        <v>1.64989878002052E-2</v>
      </c>
      <c r="AH396">
        <v>1.48155384876128E-2</v>
      </c>
      <c r="AI396">
        <v>1.4860948021152599E-2</v>
      </c>
      <c r="AJ396">
        <v>1.09984001771436E-2</v>
      </c>
      <c r="AK396">
        <v>1.4154759713129799E-2</v>
      </c>
      <c r="AL396">
        <v>1.26071334199272E-2</v>
      </c>
      <c r="AM396">
        <v>1.37136048573114E-2</v>
      </c>
      <c r="AN396">
        <v>1.35490007663191E-2</v>
      </c>
      <c r="AO396">
        <v>1.29969888242563E-2</v>
      </c>
      <c r="AP396">
        <v>1.47831724147007E-2</v>
      </c>
      <c r="AQ396">
        <v>1.32018251781576E-2</v>
      </c>
      <c r="AR396">
        <v>1.6283701832904701E-2</v>
      </c>
      <c r="AS396">
        <v>1.36204755493247E-2</v>
      </c>
      <c r="AT396">
        <v>1.19855461760126E-2</v>
      </c>
      <c r="AU396">
        <v>1.3739525598383999E-2</v>
      </c>
      <c r="AV396">
        <v>1.4551638652948401E-2</v>
      </c>
      <c r="AW396">
        <v>1.3961153841418101E-2</v>
      </c>
      <c r="AX396">
        <v>1.30814106544591E-2</v>
      </c>
      <c r="AY396">
        <v>1.3481228167148101E-2</v>
      </c>
      <c r="AZ396">
        <v>1.28614300593799E-2</v>
      </c>
      <c r="BA396">
        <v>1.4048601477773599E-2</v>
      </c>
      <c r="BB396">
        <v>1.16465879872779E-2</v>
      </c>
      <c r="BC396">
        <v>1.6501693895298399E-2</v>
      </c>
      <c r="BD396">
        <v>1.4487563592753499E-2</v>
      </c>
      <c r="BE396">
        <v>1.8257804544682E-2</v>
      </c>
      <c r="BF396">
        <v>1.44392073235723E-2</v>
      </c>
      <c r="BG396">
        <v>1.3808837012271501E-2</v>
      </c>
      <c r="BH396">
        <v>1.8799468386612801E-2</v>
      </c>
      <c r="BI396">
        <v>1.35302189464502E-2</v>
      </c>
      <c r="BJ396">
        <v>1.75369928051868E-2</v>
      </c>
      <c r="BK396">
        <v>1.5657059384665901E-2</v>
      </c>
      <c r="BL396">
        <v>1.32116920856836E-2</v>
      </c>
      <c r="BM396">
        <v>1.41962477370453E-2</v>
      </c>
      <c r="BN396">
        <v>1.20861423935591E-2</v>
      </c>
      <c r="BO396">
        <v>1.3476873640776999E-2</v>
      </c>
      <c r="BP396">
        <v>1.32817946783555E-2</v>
      </c>
      <c r="BQ396">
        <v>1.0685723936764599E-2</v>
      </c>
      <c r="BR396">
        <v>1.3808705800634201E-2</v>
      </c>
      <c r="BS396">
        <v>1.4911312647696099E-2</v>
      </c>
      <c r="BT396">
        <v>1.37086428661479E-2</v>
      </c>
      <c r="BU396">
        <v>1.62932046626931E-2</v>
      </c>
      <c r="BV396">
        <v>1.4009139349877599E-2</v>
      </c>
      <c r="BW396">
        <v>1.30126415477474E-2</v>
      </c>
      <c r="BX396">
        <v>1.3975552021381401E-2</v>
      </c>
      <c r="BY396">
        <v>1.50856981752522E-2</v>
      </c>
      <c r="BZ396">
        <v>1.36915549695883E-2</v>
      </c>
      <c r="CA396">
        <v>1.49513356427185E-2</v>
      </c>
      <c r="CB396">
        <v>1.4317662882465E-2</v>
      </c>
      <c r="CC396">
        <v>1.5628986481764799E-2</v>
      </c>
      <c r="CD396">
        <v>1.25809121542023E-2</v>
      </c>
      <c r="CE396">
        <v>1.4548924331765399E-2</v>
      </c>
      <c r="CF396">
        <v>1.24638518926576E-2</v>
      </c>
      <c r="CG396">
        <v>1.35415052038074E-2</v>
      </c>
      <c r="CH396">
        <v>1.0552631276847199E-2</v>
      </c>
      <c r="CI396">
        <v>1.3358585097261601E-2</v>
      </c>
      <c r="CJ396">
        <v>1.23577017195003E-2</v>
      </c>
      <c r="CK396">
        <v>1.36007872546423E-2</v>
      </c>
      <c r="CL396">
        <v>1.3222275501663499E-2</v>
      </c>
      <c r="CM396">
        <v>1.3583499112659599E-2</v>
      </c>
      <c r="CN396">
        <v>1.24758666610175E-2</v>
      </c>
      <c r="CO396">
        <v>1.19935888488683E-2</v>
      </c>
      <c r="CP396">
        <v>1.39641928003712E-2</v>
      </c>
      <c r="CQ396">
        <v>1.3890036821095599E-2</v>
      </c>
      <c r="CR396">
        <v>1.4545679445078299E-2</v>
      </c>
      <c r="CS396">
        <v>1.3273125523327199E-2</v>
      </c>
      <c r="CT396">
        <v>1.4555655680953201E-2</v>
      </c>
      <c r="CU396">
        <v>1.53375167032202E-2</v>
      </c>
      <c r="CV396">
        <v>1.6397919275987001E-2</v>
      </c>
      <c r="CW396">
        <v>1.40245854725771E-2</v>
      </c>
      <c r="CX396">
        <v>1.2946383689668099E-2</v>
      </c>
      <c r="CY396">
        <v>1.47633134753767E-2</v>
      </c>
      <c r="CZ396">
        <v>1.54393935589542E-2</v>
      </c>
      <c r="DA396">
        <v>1.1736640232031101E-2</v>
      </c>
      <c r="DB396">
        <v>1.4303213304520701E-2</v>
      </c>
      <c r="DC396">
        <v>1.5420383530414101E-2</v>
      </c>
      <c r="DD396">
        <v>1.37366610834535E-2</v>
      </c>
      <c r="DE396">
        <v>1.73381515759044E-2</v>
      </c>
    </row>
    <row r="397" spans="1:109" x14ac:dyDescent="0.25">
      <c r="A397" s="1">
        <v>395</v>
      </c>
      <c r="B397" t="s">
        <v>10</v>
      </c>
      <c r="C397" t="s">
        <v>17</v>
      </c>
      <c r="D397" t="s">
        <v>18</v>
      </c>
      <c r="E397" t="s">
        <v>28</v>
      </c>
      <c r="F397">
        <v>42.706332200000361</v>
      </c>
      <c r="G397">
        <v>-3</v>
      </c>
      <c r="H397">
        <v>101</v>
      </c>
      <c r="J397">
        <v>2.1147464161752099E-2</v>
      </c>
      <c r="K397">
        <v>1.8435712946034199E-2</v>
      </c>
      <c r="L397">
        <v>1.4170803559622599E-2</v>
      </c>
      <c r="M397">
        <v>1.4353559944125001E-2</v>
      </c>
      <c r="N397">
        <v>1.5863021473541399E-2</v>
      </c>
      <c r="O397">
        <v>1.6207228338519002E-2</v>
      </c>
      <c r="P397">
        <v>1.62728354261997E-2</v>
      </c>
      <c r="Q397">
        <v>1.9010668460804299E-2</v>
      </c>
      <c r="R397">
        <v>1.3925786851320499E-2</v>
      </c>
      <c r="S397">
        <v>1.34197103444086E-2</v>
      </c>
      <c r="T397">
        <v>1.4070011621466099E-2</v>
      </c>
      <c r="U397">
        <v>1.40695187943466E-2</v>
      </c>
      <c r="V397">
        <v>1.45079021423535E-2</v>
      </c>
      <c r="W397">
        <v>1.37712738886422E-2</v>
      </c>
      <c r="X397">
        <v>1.16796093741196E-2</v>
      </c>
      <c r="Y397">
        <v>1.1626056193715E-2</v>
      </c>
      <c r="Z397">
        <v>1.1035906778793301E-2</v>
      </c>
      <c r="AA397">
        <v>1.0323718953879501E-2</v>
      </c>
      <c r="AB397">
        <v>1.02947977892263E-2</v>
      </c>
      <c r="AC397">
        <v>1.02947977892263E-2</v>
      </c>
      <c r="AD397">
        <v>1.65199714326493E-2</v>
      </c>
      <c r="AE397">
        <v>1.1861498238311299E-2</v>
      </c>
      <c r="AF397">
        <v>1.2302385707838899E-2</v>
      </c>
      <c r="AG397">
        <v>1.01541591238942E-2</v>
      </c>
      <c r="AH397">
        <v>1.3902575897366201E-2</v>
      </c>
      <c r="AI397">
        <v>1.2056690405447301E-2</v>
      </c>
      <c r="AJ397">
        <v>1.4043178302425499E-2</v>
      </c>
      <c r="AK397">
        <v>1.4042349859537E-2</v>
      </c>
      <c r="AL397">
        <v>1.11302693432312E-2</v>
      </c>
      <c r="AM397">
        <v>1.31046907402248E-2</v>
      </c>
      <c r="AN397">
        <v>1.3078279619234001E-2</v>
      </c>
      <c r="AO397">
        <v>1.21944329105071E-2</v>
      </c>
      <c r="AP397">
        <v>9.4259350614315403E-3</v>
      </c>
      <c r="AQ397">
        <v>1.4233225961864601E-2</v>
      </c>
      <c r="AR397">
        <v>1.1951071286305501E-2</v>
      </c>
      <c r="AS397">
        <v>1.19396991409535E-2</v>
      </c>
      <c r="AT397">
        <v>1.2707417705651199E-2</v>
      </c>
      <c r="AU397">
        <v>8.2518032325955004E-3</v>
      </c>
      <c r="AV397">
        <v>1.10338228117108E-2</v>
      </c>
      <c r="AW397">
        <v>1.11413123860449E-2</v>
      </c>
      <c r="AX397">
        <v>1.3653869349575701E-2</v>
      </c>
      <c r="AY397">
        <v>1.3316083974197699E-2</v>
      </c>
      <c r="AZ397">
        <v>1.3266810814917601E-2</v>
      </c>
      <c r="BA397">
        <v>1.31454598135834E-2</v>
      </c>
      <c r="BB397">
        <v>1.45307244153557E-2</v>
      </c>
      <c r="BC397">
        <v>1.20908128094667E-2</v>
      </c>
      <c r="BD397">
        <v>1.2185170792670201E-2</v>
      </c>
      <c r="BE397">
        <v>1.23965130972295E-2</v>
      </c>
      <c r="BF397">
        <v>1.01171807603209E-2</v>
      </c>
      <c r="BG397">
        <v>1.0343258639223901E-2</v>
      </c>
      <c r="BH397">
        <v>1.44586769035541E-2</v>
      </c>
      <c r="BI397">
        <v>1.25520636392254E-2</v>
      </c>
      <c r="BJ397">
        <v>1.33610659931111E-2</v>
      </c>
      <c r="BK397">
        <v>1.0552087506726799E-2</v>
      </c>
      <c r="BL397">
        <v>1.05106850791828E-2</v>
      </c>
      <c r="BM397">
        <v>1.4705666061587099E-2</v>
      </c>
      <c r="BN397">
        <v>1.3187159799723E-2</v>
      </c>
      <c r="BO397">
        <v>1.3728239025121099E-2</v>
      </c>
      <c r="BP397">
        <v>1.3119653613651701E-2</v>
      </c>
      <c r="BQ397">
        <v>1.3106257611877401E-2</v>
      </c>
      <c r="BR397">
        <v>1.0515374832973899E-2</v>
      </c>
      <c r="BS397">
        <v>9.6073188694360597E-3</v>
      </c>
      <c r="BT397">
        <v>9.6902494069290596E-3</v>
      </c>
      <c r="BU397">
        <v>9.7335307413558593E-3</v>
      </c>
      <c r="BV397">
        <v>1.3447159956790199E-2</v>
      </c>
      <c r="BW397">
        <v>1.2283311103047201E-2</v>
      </c>
      <c r="BX397">
        <v>1.2292331626372201E-2</v>
      </c>
      <c r="BY397">
        <v>1.22785136717561E-2</v>
      </c>
      <c r="BZ397">
        <v>1.11917109933115E-2</v>
      </c>
      <c r="CA397">
        <v>1.1617551567969901E-2</v>
      </c>
      <c r="CB397">
        <v>1.1607145410232601E-2</v>
      </c>
      <c r="CC397">
        <v>1.16250352958764E-2</v>
      </c>
      <c r="CD397">
        <v>1.39958693754573E-2</v>
      </c>
      <c r="CE397">
        <v>1.56021194812657E-2</v>
      </c>
      <c r="CF397">
        <v>1.3614443711179799E-2</v>
      </c>
      <c r="CG397">
        <v>1.3848935130814401E-2</v>
      </c>
      <c r="CH397">
        <v>1.19757740433384E-2</v>
      </c>
      <c r="CI397">
        <v>1.2476718711792499E-2</v>
      </c>
      <c r="CJ397">
        <v>1.1167638139371701E-2</v>
      </c>
      <c r="CK397">
        <v>1.11271907375818E-2</v>
      </c>
      <c r="CL397">
        <v>1.25160171604113E-2</v>
      </c>
      <c r="CM397">
        <v>1.23397534956584E-2</v>
      </c>
      <c r="CN397">
        <v>1.2358319625366401E-2</v>
      </c>
      <c r="CO397">
        <v>1.23242864353626E-2</v>
      </c>
      <c r="CP397">
        <v>1.22298432919969E-2</v>
      </c>
      <c r="CQ397">
        <v>1.27416322839356E-2</v>
      </c>
      <c r="CR397">
        <v>1.1190300250904599E-2</v>
      </c>
      <c r="CS397">
        <v>1.12458359560586E-2</v>
      </c>
      <c r="CT397">
        <v>1.6695759261642001E-2</v>
      </c>
      <c r="CU397">
        <v>1.34471790052373E-2</v>
      </c>
      <c r="CV397">
        <v>1.22200796250246E-2</v>
      </c>
      <c r="CW397">
        <v>1.2283900320224E-2</v>
      </c>
      <c r="CX397">
        <v>1.2006377030074599E-2</v>
      </c>
      <c r="CY397">
        <v>8.8863512374402192E-3</v>
      </c>
      <c r="CZ397">
        <v>1.03712284685203E-2</v>
      </c>
      <c r="DA397">
        <v>1.04620225656389E-2</v>
      </c>
      <c r="DB397">
        <v>1.2155819372946301E-2</v>
      </c>
      <c r="DC397">
        <v>1.13251001915605E-2</v>
      </c>
      <c r="DD397">
        <v>1.4808267116896401E-2</v>
      </c>
      <c r="DE397">
        <v>1.1880090851259901E-2</v>
      </c>
    </row>
    <row r="398" spans="1:109" x14ac:dyDescent="0.25">
      <c r="A398" s="1">
        <v>396</v>
      </c>
      <c r="B398" t="s">
        <v>10</v>
      </c>
      <c r="C398" t="s">
        <v>17</v>
      </c>
      <c r="D398" t="s">
        <v>18</v>
      </c>
      <c r="E398" t="s">
        <v>29</v>
      </c>
      <c r="F398">
        <v>58.933543900000593</v>
      </c>
      <c r="G398">
        <v>-3</v>
      </c>
      <c r="H398">
        <v>101</v>
      </c>
      <c r="J398">
        <v>2.1147464161752099E-2</v>
      </c>
      <c r="K398">
        <v>1.3990770023191599E-2</v>
      </c>
      <c r="L398">
        <v>1.3362681533783101E-2</v>
      </c>
      <c r="M398">
        <v>1.26458901862975E-2</v>
      </c>
      <c r="N398">
        <v>1.54053086780812E-2</v>
      </c>
      <c r="O398">
        <v>1.3819710998529799E-2</v>
      </c>
      <c r="P398">
        <v>1.6282234021913301E-2</v>
      </c>
      <c r="Q398">
        <v>1.5786582686699399E-2</v>
      </c>
      <c r="R398">
        <v>1.55094276208197E-2</v>
      </c>
      <c r="S398">
        <v>1.6224261717648899E-2</v>
      </c>
      <c r="T398">
        <v>1.4188592316118799E-2</v>
      </c>
      <c r="U398">
        <v>1.23774438063878E-2</v>
      </c>
      <c r="V398">
        <v>1.39392823905872E-2</v>
      </c>
      <c r="W398">
        <v>1.46139902227513E-2</v>
      </c>
      <c r="X398">
        <v>1.2583495346077901E-2</v>
      </c>
      <c r="Y398">
        <v>1.3571515567002101E-2</v>
      </c>
      <c r="Z398">
        <v>1.4291414096165999E-2</v>
      </c>
      <c r="AA398">
        <v>1.17516680804397E-2</v>
      </c>
      <c r="AB398">
        <v>1.3218889341919201E-2</v>
      </c>
      <c r="AC398">
        <v>1.3142537888055099E-2</v>
      </c>
      <c r="AD398">
        <v>1.28854753143679E-2</v>
      </c>
      <c r="AE398">
        <v>1.2858030850477299E-2</v>
      </c>
      <c r="AF398">
        <v>1.3037031642048599E-2</v>
      </c>
      <c r="AG398">
        <v>1.7864396888301E-2</v>
      </c>
      <c r="AH398">
        <v>9.2242429779402398E-3</v>
      </c>
      <c r="AI398">
        <v>1.1923937199583999E-2</v>
      </c>
      <c r="AJ398">
        <v>1.39520055614476E-2</v>
      </c>
      <c r="AK398">
        <v>1.18607109382759E-2</v>
      </c>
      <c r="AL398">
        <v>1.4128897963398E-2</v>
      </c>
      <c r="AM398">
        <v>1.4111054505199901E-2</v>
      </c>
      <c r="AN398">
        <v>1.45110249550172E-2</v>
      </c>
      <c r="AO398">
        <v>1.35492543036837E-2</v>
      </c>
      <c r="AP398">
        <v>1.54336005515451E-2</v>
      </c>
      <c r="AQ398">
        <v>1.6507775961212699E-2</v>
      </c>
      <c r="AR398">
        <v>1.36881684710416E-2</v>
      </c>
      <c r="AS398">
        <v>1.47361569493587E-2</v>
      </c>
      <c r="AT398">
        <v>1.42171736152254E-2</v>
      </c>
      <c r="AU398">
        <v>1.1800692355969301E-2</v>
      </c>
      <c r="AV398">
        <v>1.46330211117684E-2</v>
      </c>
      <c r="AW398">
        <v>1.50078807413919E-2</v>
      </c>
      <c r="AX398">
        <v>1.2853619468051801E-2</v>
      </c>
      <c r="AY398">
        <v>1.49850761397593E-2</v>
      </c>
      <c r="AZ398">
        <v>1.2361543436133099E-2</v>
      </c>
      <c r="BA398">
        <v>1.24205145142541E-2</v>
      </c>
      <c r="BB398">
        <v>1.6031308006171599E-2</v>
      </c>
      <c r="BC398">
        <v>1.06790431971414E-2</v>
      </c>
      <c r="BD398">
        <v>1.4574018374145299E-2</v>
      </c>
      <c r="BE398">
        <v>1.4419816422382501E-2</v>
      </c>
      <c r="BF398">
        <v>1.73685529205658E-2</v>
      </c>
      <c r="BG398">
        <v>1.5312588190862401E-2</v>
      </c>
      <c r="BH398">
        <v>1.52893237296533E-2</v>
      </c>
      <c r="BI398">
        <v>1.28803984129217E-2</v>
      </c>
      <c r="BJ398">
        <v>1.49529719442133E-2</v>
      </c>
      <c r="BK398">
        <v>1.73556204409889E-2</v>
      </c>
      <c r="BL398">
        <v>1.41128555180148E-2</v>
      </c>
      <c r="BM398">
        <v>1.13170219861653E-2</v>
      </c>
      <c r="BN398">
        <v>1.3511343525213699E-2</v>
      </c>
      <c r="BO398">
        <v>1.1851428852248099E-2</v>
      </c>
      <c r="BP398">
        <v>1.7644485377919201E-2</v>
      </c>
      <c r="BQ398">
        <v>1.5796840389067101E-2</v>
      </c>
      <c r="BR398">
        <v>1.3525168817173101E-2</v>
      </c>
      <c r="BS398">
        <v>1.4790586773239099E-2</v>
      </c>
      <c r="BT398">
        <v>1.5092527419632899E-2</v>
      </c>
      <c r="BU398">
        <v>1.42590770367874E-2</v>
      </c>
      <c r="BV398">
        <v>9.0799417385071905E-3</v>
      </c>
      <c r="BW398">
        <v>1.4447997067839599E-2</v>
      </c>
      <c r="BX398">
        <v>1.51553899250567E-2</v>
      </c>
      <c r="BY398">
        <v>1.1499811251521001E-2</v>
      </c>
      <c r="BZ398">
        <v>1.6814665229342302E-2</v>
      </c>
      <c r="CA398">
        <v>1.46382041073019E-2</v>
      </c>
      <c r="CB398">
        <v>1.12091677318817E-2</v>
      </c>
      <c r="CC398">
        <v>1.3314985381888699E-2</v>
      </c>
      <c r="CD398">
        <v>1.33772996257546E-2</v>
      </c>
      <c r="CE398">
        <v>1.15500816813092E-2</v>
      </c>
      <c r="CF398">
        <v>1.1192187495876299E-2</v>
      </c>
      <c r="CG398">
        <v>1.7700024902154401E-2</v>
      </c>
      <c r="CH398">
        <v>1.3370976984702999E-2</v>
      </c>
      <c r="CI398">
        <v>1.14553653609716E-2</v>
      </c>
      <c r="CJ398">
        <v>1.32866575948623E-2</v>
      </c>
      <c r="CK398">
        <v>1.37537534997795E-2</v>
      </c>
      <c r="CL398">
        <v>1.9777390118066E-2</v>
      </c>
      <c r="CM398">
        <v>1.6108829325983901E-2</v>
      </c>
      <c r="CN398">
        <v>1.2570980005158199E-2</v>
      </c>
      <c r="CO398">
        <v>1.4022184609138E-2</v>
      </c>
      <c r="CP398">
        <v>1.5320056663126301E-2</v>
      </c>
      <c r="CQ398">
        <v>1.1406838925062701E-2</v>
      </c>
      <c r="CR398">
        <v>1.27020230617069E-2</v>
      </c>
      <c r="CS398">
        <v>1.39297081292508E-2</v>
      </c>
      <c r="CT398">
        <v>1.00545937917602E-2</v>
      </c>
      <c r="CU398">
        <v>9.0391367980692701E-3</v>
      </c>
      <c r="CV398">
        <v>1.21180827656483E-2</v>
      </c>
      <c r="CW398">
        <v>1.1671608454559499E-2</v>
      </c>
      <c r="CX398">
        <v>1.0995499628674601E-2</v>
      </c>
      <c r="CY398">
        <v>1.39576289926028E-2</v>
      </c>
      <c r="CZ398">
        <v>1.1017517633056801E-2</v>
      </c>
      <c r="DA398">
        <v>1.20691844638708E-2</v>
      </c>
      <c r="DB398">
        <v>1.3826420504548499E-2</v>
      </c>
      <c r="DC398">
        <v>1.18124538033698E-2</v>
      </c>
      <c r="DD398">
        <v>1.23413804072543E-2</v>
      </c>
      <c r="DE398">
        <v>1.5994201894971399E-2</v>
      </c>
    </row>
    <row r="399" spans="1:109" x14ac:dyDescent="0.25">
      <c r="A399" s="1">
        <v>397</v>
      </c>
      <c r="B399" t="s">
        <v>10</v>
      </c>
      <c r="C399" t="s">
        <v>17</v>
      </c>
      <c r="D399" t="s">
        <v>18</v>
      </c>
      <c r="E399" t="s">
        <v>30</v>
      </c>
      <c r="F399">
        <v>173.11021810000059</v>
      </c>
      <c r="G399">
        <v>-3</v>
      </c>
      <c r="H399">
        <v>101</v>
      </c>
      <c r="J399">
        <v>2.1147464161752099E-2</v>
      </c>
      <c r="K399">
        <v>1.42998817852171E-2</v>
      </c>
      <c r="L399">
        <v>1.6044820830175902E-2</v>
      </c>
      <c r="M399">
        <v>1.4889145579688E-2</v>
      </c>
      <c r="N399">
        <v>1.8126895651074299E-2</v>
      </c>
      <c r="O399">
        <v>1.5596728552909099E-2</v>
      </c>
      <c r="P399">
        <v>1.33347396774203E-2</v>
      </c>
      <c r="Q399">
        <v>1.3419402195387601E-2</v>
      </c>
      <c r="R399">
        <v>1.14206505078953E-2</v>
      </c>
      <c r="S399">
        <v>1.10898993357408E-2</v>
      </c>
      <c r="T399">
        <v>1.5848370063610801E-2</v>
      </c>
      <c r="U399">
        <v>1.3932874005768099E-2</v>
      </c>
      <c r="V399">
        <v>1.37602062239463E-2</v>
      </c>
      <c r="W399">
        <v>1.56622626322062E-2</v>
      </c>
      <c r="X399">
        <v>1.7022430040365299E-2</v>
      </c>
      <c r="Y399">
        <v>1.5656913010217599E-2</v>
      </c>
      <c r="Z399">
        <v>1.67903714915991E-2</v>
      </c>
      <c r="AA399">
        <v>1.5272321580036901E-2</v>
      </c>
      <c r="AB399">
        <v>1.1269074660494E-2</v>
      </c>
      <c r="AC399">
        <v>1.3244173071658399E-2</v>
      </c>
      <c r="AD399">
        <v>1.27866470928968E-2</v>
      </c>
      <c r="AE399">
        <v>1.49334473982684E-2</v>
      </c>
      <c r="AF399">
        <v>1.7127243140627899E-2</v>
      </c>
      <c r="AG399">
        <v>1.33551206451369E-2</v>
      </c>
      <c r="AH399">
        <v>1.45122220663537E-2</v>
      </c>
      <c r="AI399">
        <v>1.7184638941116E-2</v>
      </c>
      <c r="AJ399">
        <v>1.6803054232585799E-2</v>
      </c>
      <c r="AK399">
        <v>1.28737258195625E-2</v>
      </c>
      <c r="AL399">
        <v>1.04129258940799E-2</v>
      </c>
      <c r="AM399">
        <v>1.28634419368451E-2</v>
      </c>
      <c r="AN399">
        <v>1.25353062232144E-2</v>
      </c>
      <c r="AO399">
        <v>1.5683040224920501E-2</v>
      </c>
      <c r="AP399">
        <v>1.75196551455345E-2</v>
      </c>
      <c r="AQ399">
        <v>1.4984338707181201E-2</v>
      </c>
      <c r="AR399">
        <v>1.2319092666405599E-2</v>
      </c>
      <c r="AS399">
        <v>1.22822976769126E-2</v>
      </c>
      <c r="AT399">
        <v>1.13278466457292E-2</v>
      </c>
      <c r="AU399">
        <v>1.63926921194117E-2</v>
      </c>
      <c r="AV399">
        <v>1.4278128448550099E-2</v>
      </c>
      <c r="AW399">
        <v>1.3320216690447801E-2</v>
      </c>
      <c r="AX399">
        <v>1.4849600514534199E-2</v>
      </c>
      <c r="AY399">
        <v>1.8419932571136301E-2</v>
      </c>
      <c r="AZ399">
        <v>1.33975537352473E-2</v>
      </c>
      <c r="BA399">
        <v>1.85955954088355E-2</v>
      </c>
      <c r="BB399">
        <v>1.26585809455813E-2</v>
      </c>
      <c r="BC399">
        <v>1.22678204440644E-2</v>
      </c>
      <c r="BD399">
        <v>1.9358636481999598E-2</v>
      </c>
      <c r="BE399">
        <v>1.7612312252099301E-2</v>
      </c>
      <c r="BF399">
        <v>1.7087074035350799E-2</v>
      </c>
      <c r="BG399">
        <v>1.2086719794015001E-2</v>
      </c>
      <c r="BH399">
        <v>1.1389726224049801E-2</v>
      </c>
      <c r="BI399">
        <v>1.18711492177764E-2</v>
      </c>
      <c r="BJ399">
        <v>1.5870728555844701E-2</v>
      </c>
      <c r="BK399">
        <v>1.3825809637264E-2</v>
      </c>
      <c r="BL399">
        <v>1.3904598657651E-2</v>
      </c>
      <c r="BM399">
        <v>1.7575411841802498E-2</v>
      </c>
      <c r="BN399">
        <v>1.3414042934783099E-2</v>
      </c>
      <c r="BO399">
        <v>1.2076505491052001E-2</v>
      </c>
      <c r="BP399">
        <v>1.1886027375271099E-2</v>
      </c>
      <c r="BQ399">
        <v>1.50564500612561E-2</v>
      </c>
      <c r="BR399">
        <v>1.5501216749892299E-2</v>
      </c>
      <c r="BS399">
        <v>1.0922094676451799E-2</v>
      </c>
      <c r="BT399">
        <v>1.5888362871796902E-2</v>
      </c>
      <c r="BU399">
        <v>1.5385064626482399E-2</v>
      </c>
      <c r="BV399">
        <v>1.5610742846856899E-2</v>
      </c>
      <c r="BW399">
        <v>1.2573302881692901E-2</v>
      </c>
      <c r="BX399">
        <v>1.37680322586819E-2</v>
      </c>
      <c r="BY399">
        <v>1.04389966818827E-2</v>
      </c>
      <c r="BZ399">
        <v>1.21910888448873E-2</v>
      </c>
      <c r="CA399">
        <v>1.3500827401078899E-2</v>
      </c>
      <c r="CB399">
        <v>1.5903480712928599E-2</v>
      </c>
      <c r="CC399">
        <v>1.7427720822554501E-2</v>
      </c>
      <c r="CD399">
        <v>1.59741648123045E-2</v>
      </c>
      <c r="CE399">
        <v>1.20972102309414E-2</v>
      </c>
      <c r="CF399">
        <v>1.58158958325888E-2</v>
      </c>
      <c r="CG399">
        <v>1.47833966280079E-2</v>
      </c>
      <c r="CH399">
        <v>1.4742447468907601E-2</v>
      </c>
      <c r="CI399">
        <v>1.32507925544035E-2</v>
      </c>
      <c r="CJ399">
        <v>1.6484966497177601E-2</v>
      </c>
      <c r="CK399">
        <v>1.35915012965542E-2</v>
      </c>
      <c r="CL399">
        <v>1.10820746120638E-2</v>
      </c>
      <c r="CM399">
        <v>1.0812718823783801E-2</v>
      </c>
      <c r="CN399">
        <v>1.3178845733164401E-2</v>
      </c>
      <c r="CO399">
        <v>1.1039923179480399E-2</v>
      </c>
      <c r="CP399">
        <v>1.78431373549485E-2</v>
      </c>
      <c r="CQ399">
        <v>1.4917552480514301E-2</v>
      </c>
      <c r="CR399">
        <v>1.5941510549422399E-2</v>
      </c>
      <c r="CS399">
        <v>1.3543355556642499E-2</v>
      </c>
      <c r="CT399">
        <v>1.5431252213716299E-2</v>
      </c>
      <c r="CU399">
        <v>1.56964226587725E-2</v>
      </c>
      <c r="CV399">
        <v>1.36250732087919E-2</v>
      </c>
      <c r="CW399">
        <v>1.3822315788890399E-2</v>
      </c>
      <c r="CX399">
        <v>1.70310829078387E-2</v>
      </c>
      <c r="CY399">
        <v>1.31426455044072E-2</v>
      </c>
      <c r="CZ399">
        <v>9.5175170401032398E-3</v>
      </c>
      <c r="DA399">
        <v>1.31237641530882E-2</v>
      </c>
      <c r="DB399">
        <v>1.48260244438384E-2</v>
      </c>
      <c r="DC399">
        <v>1.3579355333467401E-2</v>
      </c>
      <c r="DD399">
        <v>1.55866745622348E-2</v>
      </c>
      <c r="DE399">
        <v>1.82731829484819E-2</v>
      </c>
    </row>
    <row r="400" spans="1:109" x14ac:dyDescent="0.25">
      <c r="A400" s="1">
        <v>398</v>
      </c>
      <c r="B400" t="s">
        <v>10</v>
      </c>
      <c r="C400" t="s">
        <v>17</v>
      </c>
      <c r="D400" t="s">
        <v>18</v>
      </c>
      <c r="E400" t="s">
        <v>31</v>
      </c>
      <c r="F400">
        <v>58.773516600000221</v>
      </c>
      <c r="G400">
        <v>-3</v>
      </c>
      <c r="H400">
        <v>101</v>
      </c>
      <c r="J400">
        <v>2.1147464161752099E-2</v>
      </c>
      <c r="K400">
        <v>1.42998817852171E-2</v>
      </c>
      <c r="L400">
        <v>1.7713494853036599E-2</v>
      </c>
      <c r="M400">
        <v>1.3697564915875499E-2</v>
      </c>
      <c r="N400">
        <v>1.9719281155999E-2</v>
      </c>
      <c r="O400">
        <v>1.90672192655496E-2</v>
      </c>
      <c r="P400">
        <v>1.47003661106457E-2</v>
      </c>
      <c r="Q400">
        <v>1.3716209391120599E-2</v>
      </c>
      <c r="R400">
        <v>1.2070856972971101E-2</v>
      </c>
      <c r="S400">
        <v>1.3921177984277E-2</v>
      </c>
      <c r="T400">
        <v>1.38574505681353E-2</v>
      </c>
      <c r="U400">
        <v>1.26501896589509E-2</v>
      </c>
      <c r="V400">
        <v>1.2621991073298301E-2</v>
      </c>
      <c r="W400">
        <v>1.3235235090171001E-2</v>
      </c>
      <c r="X400">
        <v>1.2293271093235801E-2</v>
      </c>
      <c r="Y400">
        <v>1.3454871526122E-2</v>
      </c>
      <c r="Z400">
        <v>1.4155387568889601E-2</v>
      </c>
      <c r="AA400">
        <v>1.38489255955738E-2</v>
      </c>
      <c r="AB400">
        <v>1.51200265366031E-2</v>
      </c>
      <c r="AC400">
        <v>1.5257055239274399E-2</v>
      </c>
      <c r="AD400">
        <v>1.5621548475779901E-2</v>
      </c>
      <c r="AE400">
        <v>1.6111969718217701E-2</v>
      </c>
      <c r="AF400">
        <v>1.4247430296461999E-2</v>
      </c>
      <c r="AG400">
        <v>1.5733364807258801E-2</v>
      </c>
      <c r="AH400">
        <v>1.4951172603255699E-2</v>
      </c>
      <c r="AI400">
        <v>1.11352750780864E-2</v>
      </c>
      <c r="AJ400">
        <v>1.2905413890315701E-2</v>
      </c>
      <c r="AK400">
        <v>1.3757914682143499E-2</v>
      </c>
      <c r="AL400">
        <v>1.0328157564499899E-2</v>
      </c>
      <c r="AM400">
        <v>1.50589636333414E-2</v>
      </c>
      <c r="AN400">
        <v>1.5416843430547601E-2</v>
      </c>
      <c r="AO400">
        <v>1.47455461518874E-2</v>
      </c>
      <c r="AP400">
        <v>1.40568635384628E-2</v>
      </c>
      <c r="AQ400">
        <v>1.82744011282121E-2</v>
      </c>
      <c r="AR400">
        <v>1.6707421983143199E-2</v>
      </c>
      <c r="AS400">
        <v>1.16900929901708E-2</v>
      </c>
      <c r="AT400">
        <v>1.5655498379114698E-2</v>
      </c>
      <c r="AU400">
        <v>1.4367539215242E-2</v>
      </c>
      <c r="AV400">
        <v>1.0006251286571601E-2</v>
      </c>
      <c r="AW400">
        <v>1.55723224834876E-2</v>
      </c>
      <c r="AX400">
        <v>1.2496019404632099E-2</v>
      </c>
      <c r="AY400">
        <v>1.5415297158299399E-2</v>
      </c>
      <c r="AZ400">
        <v>1.32113346185393E-2</v>
      </c>
      <c r="BA400">
        <v>1.2237270130053501E-2</v>
      </c>
      <c r="BB400">
        <v>1.6009266362803299E-2</v>
      </c>
      <c r="BC400">
        <v>1.31888323466843E-2</v>
      </c>
      <c r="BD400">
        <v>1.55009440119495E-2</v>
      </c>
      <c r="BE400">
        <v>1.5172865486079601E-2</v>
      </c>
      <c r="BF400">
        <v>1.2662732351812899E-2</v>
      </c>
      <c r="BG400">
        <v>1.5877477853176E-2</v>
      </c>
      <c r="BH400">
        <v>1.3044418376570799E-2</v>
      </c>
      <c r="BI400">
        <v>1.3855893209187901E-2</v>
      </c>
      <c r="BJ400">
        <v>1.33943254798431E-2</v>
      </c>
      <c r="BK400">
        <v>1.8099664535999298E-2</v>
      </c>
      <c r="BL400">
        <v>1.44720716865093E-2</v>
      </c>
      <c r="BM400">
        <v>1.91430341472341E-2</v>
      </c>
      <c r="BN400">
        <v>1.74644614210476E-2</v>
      </c>
      <c r="BO400">
        <v>1.43221940975934E-2</v>
      </c>
      <c r="BP400">
        <v>1.47259394753959E-2</v>
      </c>
      <c r="BQ400">
        <v>1.1999747401239699E-2</v>
      </c>
      <c r="BR400">
        <v>1.1553737019122601E-2</v>
      </c>
      <c r="BS400">
        <v>1.33695947928981E-2</v>
      </c>
      <c r="BT400">
        <v>1.42840040637699E-2</v>
      </c>
      <c r="BU400">
        <v>1.87655046022938E-2</v>
      </c>
      <c r="BV400">
        <v>1.0470816669204099E-2</v>
      </c>
      <c r="BW400">
        <v>1.5758822056585499E-2</v>
      </c>
      <c r="BX400">
        <v>1.5893661352833401E-2</v>
      </c>
      <c r="BY400">
        <v>1.7576898803385099E-2</v>
      </c>
      <c r="BZ400">
        <v>1.80003970435803E-2</v>
      </c>
      <c r="CA400">
        <v>1.7063832272300902E-2</v>
      </c>
      <c r="CB400">
        <v>1.38145261501372E-2</v>
      </c>
      <c r="CC400">
        <v>1.7015155306475301E-2</v>
      </c>
      <c r="CD400">
        <v>1.49958620934656E-2</v>
      </c>
      <c r="CE400">
        <v>1.08393259857575E-2</v>
      </c>
      <c r="CF400">
        <v>1.6532193843128401E-2</v>
      </c>
      <c r="CG400">
        <v>1.39343795314954E-2</v>
      </c>
      <c r="CH400">
        <v>1.4448534900789799E-2</v>
      </c>
      <c r="CI400">
        <v>1.41866117329506E-2</v>
      </c>
      <c r="CJ400">
        <v>1.6391462146238701E-2</v>
      </c>
      <c r="CK400">
        <v>1.5567052169389301E-2</v>
      </c>
      <c r="CL400">
        <v>1.73312870498975E-2</v>
      </c>
      <c r="CM400">
        <v>1.26276879894517E-2</v>
      </c>
      <c r="CN400">
        <v>1.5802383732162601E-2</v>
      </c>
      <c r="CO400">
        <v>1.6048213534802999E-2</v>
      </c>
      <c r="CP400">
        <v>1.6944138143636499E-2</v>
      </c>
      <c r="CQ400">
        <v>1.69787206794621E-2</v>
      </c>
      <c r="CR400">
        <v>1.5144822561547601E-2</v>
      </c>
      <c r="CS400">
        <v>1.5657512651857001E-2</v>
      </c>
      <c r="CT400">
        <v>1.51808992463643E-2</v>
      </c>
      <c r="CU400">
        <v>1.3832758134628E-2</v>
      </c>
      <c r="CV400">
        <v>1.35084454497073E-2</v>
      </c>
      <c r="CW400">
        <v>1.60857181270153E-2</v>
      </c>
      <c r="CX400">
        <v>1.39343560065395E-2</v>
      </c>
      <c r="CY400">
        <v>1.12836947267903E-2</v>
      </c>
      <c r="CZ400">
        <v>1.6213964637288601E-2</v>
      </c>
      <c r="DA400">
        <v>1.7038650749351202E-2</v>
      </c>
      <c r="DB400">
        <v>1.52365868661957E-2</v>
      </c>
      <c r="DC400">
        <v>1.48968140277268E-2</v>
      </c>
      <c r="DD400">
        <v>1.5721493619395899E-2</v>
      </c>
      <c r="DE400">
        <v>1.5249687823520401E-2</v>
      </c>
    </row>
    <row r="401" spans="1:110" x14ac:dyDescent="0.25">
      <c r="A401" s="1">
        <v>399</v>
      </c>
      <c r="B401" t="s">
        <v>10</v>
      </c>
      <c r="C401" t="s">
        <v>17</v>
      </c>
      <c r="D401" t="s">
        <v>19</v>
      </c>
      <c r="E401" t="s">
        <v>25</v>
      </c>
      <c r="F401">
        <v>1.759698800000479</v>
      </c>
      <c r="G401">
        <v>0</v>
      </c>
      <c r="H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10" x14ac:dyDescent="0.25">
      <c r="A402" s="1">
        <v>400</v>
      </c>
      <c r="B402" t="s">
        <v>10</v>
      </c>
      <c r="C402" t="s">
        <v>17</v>
      </c>
      <c r="D402" t="s">
        <v>19</v>
      </c>
      <c r="E402" t="s">
        <v>26</v>
      </c>
      <c r="F402">
        <v>6.8807360000000699</v>
      </c>
      <c r="G402">
        <v>0</v>
      </c>
      <c r="H402">
        <v>4</v>
      </c>
      <c r="J402">
        <v>3.93606513703662</v>
      </c>
      <c r="K402">
        <v>4.9743913000741102E-2</v>
      </c>
      <c r="L402" s="2">
        <v>8.6345237667842899E-5</v>
      </c>
      <c r="M402" s="2">
        <v>1.6185550443104601E-7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10" x14ac:dyDescent="0.25">
      <c r="A403" s="1">
        <v>401</v>
      </c>
      <c r="B403" t="s">
        <v>10</v>
      </c>
      <c r="C403" t="s">
        <v>17</v>
      </c>
      <c r="D403" t="s">
        <v>19</v>
      </c>
      <c r="E403" t="s">
        <v>27</v>
      </c>
      <c r="F403">
        <v>1.7264287000007239</v>
      </c>
      <c r="G403">
        <v>0</v>
      </c>
      <c r="H403">
        <v>5</v>
      </c>
      <c r="J403">
        <v>3.93606513703662</v>
      </c>
      <c r="K403">
        <v>4.9050860763111E-2</v>
      </c>
      <c r="L403">
        <v>7.2463472278891502E-4</v>
      </c>
      <c r="M403" s="2">
        <v>1.1265535072506799E-5</v>
      </c>
      <c r="N403" s="2">
        <v>1.7905120717669601E-7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10" x14ac:dyDescent="0.25">
      <c r="A404" s="1">
        <v>402</v>
      </c>
      <c r="B404" t="s">
        <v>10</v>
      </c>
      <c r="C404" t="s">
        <v>17</v>
      </c>
      <c r="D404" t="s">
        <v>19</v>
      </c>
      <c r="E404" t="s">
        <v>28</v>
      </c>
      <c r="F404">
        <v>3.432672799999636</v>
      </c>
      <c r="G404">
        <v>0</v>
      </c>
      <c r="H404">
        <v>5</v>
      </c>
      <c r="J404">
        <v>3.93606513703662</v>
      </c>
      <c r="K404">
        <v>4.9602345358883998E-2</v>
      </c>
      <c r="L404">
        <v>2.1787566330763001E-4</v>
      </c>
      <c r="M404" s="2">
        <v>1.2775360630809701E-6</v>
      </c>
      <c r="N404" s="2">
        <v>3.4769840379029698E-10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</row>
    <row r="405" spans="1:110" x14ac:dyDescent="0.25">
      <c r="A405" s="1">
        <v>403</v>
      </c>
      <c r="B405" t="s">
        <v>10</v>
      </c>
      <c r="C405" t="s">
        <v>17</v>
      </c>
      <c r="D405" t="s">
        <v>19</v>
      </c>
      <c r="E405" t="s">
        <v>29</v>
      </c>
      <c r="F405">
        <v>3.4959410000001299</v>
      </c>
      <c r="G405">
        <v>0</v>
      </c>
      <c r="H405">
        <v>5</v>
      </c>
      <c r="J405">
        <v>3.93606513703662</v>
      </c>
      <c r="K405">
        <v>4.9059099454762299E-2</v>
      </c>
      <c r="L405">
        <v>7.27737735069816E-4</v>
      </c>
      <c r="M405" s="2">
        <v>1.5800794855457901E-6</v>
      </c>
      <c r="N405" s="2">
        <v>3.11061910842419E-9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</row>
    <row r="406" spans="1:110" x14ac:dyDescent="0.25">
      <c r="A406" s="1">
        <v>404</v>
      </c>
      <c r="B406" t="s">
        <v>10</v>
      </c>
      <c r="C406" t="s">
        <v>17</v>
      </c>
      <c r="D406" t="s">
        <v>19</v>
      </c>
      <c r="E406" t="s">
        <v>30</v>
      </c>
      <c r="F406">
        <v>6.8799327999995512</v>
      </c>
      <c r="G406">
        <v>0</v>
      </c>
      <c r="H406">
        <v>4</v>
      </c>
      <c r="J406">
        <v>3.93606513703662</v>
      </c>
      <c r="K406">
        <v>4.9743913000741102E-2</v>
      </c>
      <c r="L406" s="2">
        <v>8.6345237667842899E-5</v>
      </c>
      <c r="M406" s="2">
        <v>1.6185550443104601E-7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</row>
    <row r="407" spans="1:110" x14ac:dyDescent="0.25">
      <c r="A407" s="1">
        <v>405</v>
      </c>
      <c r="B407" t="s">
        <v>10</v>
      </c>
      <c r="C407" t="s">
        <v>17</v>
      </c>
      <c r="D407" t="s">
        <v>19</v>
      </c>
      <c r="E407" t="s">
        <v>31</v>
      </c>
      <c r="F407">
        <v>3.492808400000285</v>
      </c>
      <c r="G407">
        <v>0</v>
      </c>
      <c r="H407">
        <v>4</v>
      </c>
      <c r="J407">
        <v>3.93606513703662</v>
      </c>
      <c r="K407">
        <v>4.9743913000741102E-2</v>
      </c>
      <c r="L407" s="2">
        <v>8.6344896359366802E-5</v>
      </c>
      <c r="M407" s="2">
        <v>1.62011148091259E-7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</row>
    <row r="408" spans="1:110" x14ac:dyDescent="0.25">
      <c r="A408" s="1">
        <v>406</v>
      </c>
      <c r="B408" t="s">
        <v>10</v>
      </c>
      <c r="C408" t="s">
        <v>17</v>
      </c>
      <c r="D408" t="s">
        <v>20</v>
      </c>
      <c r="E408" t="s">
        <v>25</v>
      </c>
      <c r="F408">
        <v>1.733386599999903</v>
      </c>
      <c r="G408">
        <v>0</v>
      </c>
      <c r="H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10" x14ac:dyDescent="0.25">
      <c r="A409" s="1">
        <v>407</v>
      </c>
      <c r="B409" t="s">
        <v>10</v>
      </c>
      <c r="C409" t="s">
        <v>17</v>
      </c>
      <c r="D409" t="s">
        <v>20</v>
      </c>
      <c r="E409" t="s">
        <v>26</v>
      </c>
      <c r="F409">
        <v>3.485127699999794</v>
      </c>
      <c r="G409">
        <v>0</v>
      </c>
      <c r="H409">
        <v>2</v>
      </c>
      <c r="J409">
        <v>5.2189739188992102E-3</v>
      </c>
      <c r="K409" s="2">
        <v>2.5786890182417299E-8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10" x14ac:dyDescent="0.25">
      <c r="A410" s="1">
        <v>408</v>
      </c>
      <c r="B410" t="s">
        <v>10</v>
      </c>
      <c r="C410" t="s">
        <v>17</v>
      </c>
      <c r="D410" t="s">
        <v>20</v>
      </c>
      <c r="E410" t="s">
        <v>27</v>
      </c>
      <c r="F410">
        <v>1.715426100000514</v>
      </c>
      <c r="G410">
        <v>0</v>
      </c>
      <c r="H410">
        <v>2</v>
      </c>
      <c r="J410">
        <v>5.2189739188992102E-3</v>
      </c>
      <c r="K410" s="2">
        <v>6.6650347439738201E-7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10" x14ac:dyDescent="0.25">
      <c r="A411" s="1">
        <v>409</v>
      </c>
      <c r="B411" t="s">
        <v>10</v>
      </c>
      <c r="C411" t="s">
        <v>17</v>
      </c>
      <c r="D411" t="s">
        <v>20</v>
      </c>
      <c r="E411" t="s">
        <v>28</v>
      </c>
      <c r="F411">
        <v>1.743254500000148</v>
      </c>
      <c r="G411">
        <v>0</v>
      </c>
      <c r="H411">
        <v>2</v>
      </c>
      <c r="J411">
        <v>5.2189739188992102E-3</v>
      </c>
      <c r="K411" s="2">
        <v>1.5927505128105901E-7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</row>
    <row r="412" spans="1:110" x14ac:dyDescent="0.25">
      <c r="A412" s="1">
        <v>410</v>
      </c>
      <c r="B412" t="s">
        <v>10</v>
      </c>
      <c r="C412" t="s">
        <v>17</v>
      </c>
      <c r="D412" t="s">
        <v>20</v>
      </c>
      <c r="E412" t="s">
        <v>29</v>
      </c>
      <c r="F412">
        <v>1.744860599999811</v>
      </c>
      <c r="G412">
        <v>0</v>
      </c>
      <c r="H412">
        <v>2</v>
      </c>
      <c r="J412">
        <v>5.2189739188992102E-3</v>
      </c>
      <c r="K412" s="2">
        <v>6.57321772380755E-7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</row>
    <row r="413" spans="1:110" x14ac:dyDescent="0.25">
      <c r="A413" s="1">
        <v>411</v>
      </c>
      <c r="B413" t="s">
        <v>10</v>
      </c>
      <c r="C413" t="s">
        <v>17</v>
      </c>
      <c r="D413" t="s">
        <v>20</v>
      </c>
      <c r="E413" t="s">
        <v>30</v>
      </c>
      <c r="F413">
        <v>3.444913199999974</v>
      </c>
      <c r="G413">
        <v>0</v>
      </c>
      <c r="H413">
        <v>2</v>
      </c>
      <c r="J413">
        <v>5.2189739188992102E-3</v>
      </c>
      <c r="K413" s="2">
        <v>2.5786890182417299E-8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</row>
    <row r="414" spans="1:110" x14ac:dyDescent="0.25">
      <c r="A414" s="1">
        <v>412</v>
      </c>
      <c r="B414" t="s">
        <v>10</v>
      </c>
      <c r="C414" t="s">
        <v>17</v>
      </c>
      <c r="D414" t="s">
        <v>20</v>
      </c>
      <c r="E414" t="s">
        <v>31</v>
      </c>
      <c r="F414">
        <v>3.4733151000000362</v>
      </c>
      <c r="G414">
        <v>0</v>
      </c>
      <c r="H414">
        <v>2</v>
      </c>
      <c r="J414">
        <v>5.2189739188992102E-3</v>
      </c>
      <c r="K414" s="2">
        <v>2.5786890182417299E-8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10" x14ac:dyDescent="0.25">
      <c r="A415" s="1">
        <v>413</v>
      </c>
      <c r="B415" t="s">
        <v>10</v>
      </c>
      <c r="C415" t="s">
        <v>17</v>
      </c>
      <c r="D415" t="s">
        <v>21</v>
      </c>
      <c r="E415" t="s">
        <v>25</v>
      </c>
      <c r="F415">
        <v>1.7329703000004879</v>
      </c>
      <c r="G415">
        <v>0</v>
      </c>
      <c r="H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</row>
    <row r="416" spans="1:110" x14ac:dyDescent="0.25">
      <c r="A416" s="1">
        <v>414</v>
      </c>
      <c r="B416" t="s">
        <v>10</v>
      </c>
      <c r="C416" t="s">
        <v>17</v>
      </c>
      <c r="D416" t="s">
        <v>21</v>
      </c>
      <c r="E416" t="s">
        <v>26</v>
      </c>
      <c r="F416">
        <v>173.4718546000004</v>
      </c>
      <c r="G416">
        <v>-3</v>
      </c>
      <c r="H416">
        <v>101</v>
      </c>
      <c r="J416">
        <v>142.34253835027599</v>
      </c>
      <c r="K416">
        <v>2.1147464161752099E-2</v>
      </c>
      <c r="L416">
        <v>1.42998817852171E-2</v>
      </c>
      <c r="M416">
        <v>1.6044820830175902E-2</v>
      </c>
      <c r="N416">
        <v>1.4889145579688E-2</v>
      </c>
      <c r="O416">
        <v>1.8126895651074299E-2</v>
      </c>
      <c r="P416">
        <v>1.5596728552909099E-2</v>
      </c>
      <c r="Q416">
        <v>1.33347396774203E-2</v>
      </c>
      <c r="R416">
        <v>1.3419402195387601E-2</v>
      </c>
      <c r="S416">
        <v>1.14206505078953E-2</v>
      </c>
      <c r="T416">
        <v>1.10898993357408E-2</v>
      </c>
      <c r="U416">
        <v>1.5848370063610801E-2</v>
      </c>
      <c r="V416">
        <v>1.3932874005768099E-2</v>
      </c>
      <c r="W416">
        <v>1.37602062239463E-2</v>
      </c>
      <c r="X416">
        <v>1.56622626322062E-2</v>
      </c>
      <c r="Y416">
        <v>1.7022430040365299E-2</v>
      </c>
      <c r="Z416">
        <v>1.5656913010217599E-2</v>
      </c>
      <c r="AA416">
        <v>1.67903714915991E-2</v>
      </c>
      <c r="AB416">
        <v>1.5272321580036901E-2</v>
      </c>
      <c r="AC416">
        <v>1.1269074660494E-2</v>
      </c>
      <c r="AD416">
        <v>1.3244173071658399E-2</v>
      </c>
      <c r="AE416">
        <v>1.27866470928968E-2</v>
      </c>
      <c r="AF416">
        <v>1.49334473982684E-2</v>
      </c>
      <c r="AG416">
        <v>1.7127243140627899E-2</v>
      </c>
      <c r="AH416">
        <v>1.33551206451369E-2</v>
      </c>
      <c r="AI416">
        <v>1.45122220663537E-2</v>
      </c>
      <c r="AJ416">
        <v>1.7184638941116E-2</v>
      </c>
      <c r="AK416">
        <v>1.6803054232585799E-2</v>
      </c>
      <c r="AL416">
        <v>1.28737258195625E-2</v>
      </c>
      <c r="AM416">
        <v>1.04129258940799E-2</v>
      </c>
      <c r="AN416">
        <v>1.28634419368451E-2</v>
      </c>
      <c r="AO416">
        <v>1.25353062232144E-2</v>
      </c>
      <c r="AP416">
        <v>1.5683040224920501E-2</v>
      </c>
      <c r="AQ416">
        <v>1.75196551455345E-2</v>
      </c>
      <c r="AR416">
        <v>1.4984338707181201E-2</v>
      </c>
      <c r="AS416">
        <v>1.2319092666405599E-2</v>
      </c>
      <c r="AT416">
        <v>1.22822976769126E-2</v>
      </c>
      <c r="AU416">
        <v>1.13278466457292E-2</v>
      </c>
      <c r="AV416">
        <v>1.63926921194117E-2</v>
      </c>
      <c r="AW416">
        <v>1.4278128448550099E-2</v>
      </c>
      <c r="AX416">
        <v>1.3320216690447801E-2</v>
      </c>
      <c r="AY416">
        <v>1.4849600514534199E-2</v>
      </c>
      <c r="AZ416">
        <v>1.8419932571136301E-2</v>
      </c>
      <c r="BA416">
        <v>1.33975537352473E-2</v>
      </c>
      <c r="BB416">
        <v>1.85955954088355E-2</v>
      </c>
      <c r="BC416">
        <v>1.26585809455813E-2</v>
      </c>
      <c r="BD416">
        <v>1.22678204440644E-2</v>
      </c>
      <c r="BE416">
        <v>1.9358636481999598E-2</v>
      </c>
      <c r="BF416">
        <v>1.7612312252099301E-2</v>
      </c>
      <c r="BG416">
        <v>1.7087074035350799E-2</v>
      </c>
      <c r="BH416">
        <v>1.2086719794015001E-2</v>
      </c>
      <c r="BI416">
        <v>1.1389726224049801E-2</v>
      </c>
      <c r="BJ416">
        <v>1.18711492177764E-2</v>
      </c>
      <c r="BK416">
        <v>1.5870728555844701E-2</v>
      </c>
      <c r="BL416">
        <v>1.3825809637264E-2</v>
      </c>
      <c r="BM416">
        <v>1.3904598657651E-2</v>
      </c>
      <c r="BN416">
        <v>1.7575411841802498E-2</v>
      </c>
      <c r="BO416">
        <v>1.3414042934783099E-2</v>
      </c>
      <c r="BP416">
        <v>1.2076505491052001E-2</v>
      </c>
      <c r="BQ416">
        <v>1.1886027375271099E-2</v>
      </c>
      <c r="BR416">
        <v>1.50564500612561E-2</v>
      </c>
      <c r="BS416">
        <v>1.5501216749892299E-2</v>
      </c>
      <c r="BT416">
        <v>1.0922094676451799E-2</v>
      </c>
      <c r="BU416">
        <v>1.5888362871796902E-2</v>
      </c>
      <c r="BV416">
        <v>1.5385064626482399E-2</v>
      </c>
      <c r="BW416">
        <v>1.5610742846856899E-2</v>
      </c>
      <c r="BX416">
        <v>1.2573302881692901E-2</v>
      </c>
      <c r="BY416">
        <v>1.37680322586819E-2</v>
      </c>
      <c r="BZ416">
        <v>1.04389966818827E-2</v>
      </c>
      <c r="CA416">
        <v>1.21910888448873E-2</v>
      </c>
      <c r="CB416">
        <v>1.3500827401078899E-2</v>
      </c>
      <c r="CC416">
        <v>1.5903480712928599E-2</v>
      </c>
      <c r="CD416">
        <v>1.7427720822554501E-2</v>
      </c>
      <c r="CE416">
        <v>1.59741648123045E-2</v>
      </c>
      <c r="CF416">
        <v>1.20972102309414E-2</v>
      </c>
      <c r="CG416">
        <v>1.58158958325888E-2</v>
      </c>
      <c r="CH416">
        <v>1.47833966280079E-2</v>
      </c>
      <c r="CI416">
        <v>1.4742447468907601E-2</v>
      </c>
      <c r="CJ416">
        <v>1.32507925544035E-2</v>
      </c>
      <c r="CK416">
        <v>1.6484966497177601E-2</v>
      </c>
      <c r="CL416">
        <v>1.35915012965542E-2</v>
      </c>
      <c r="CM416">
        <v>1.10820746120638E-2</v>
      </c>
      <c r="CN416">
        <v>1.0812718823783801E-2</v>
      </c>
      <c r="CO416">
        <v>1.3178845733164401E-2</v>
      </c>
      <c r="CP416">
        <v>1.1039923179480399E-2</v>
      </c>
      <c r="CQ416">
        <v>1.78431373549485E-2</v>
      </c>
      <c r="CR416">
        <v>1.4917552480514301E-2</v>
      </c>
      <c r="CS416">
        <v>1.5941510549422399E-2</v>
      </c>
      <c r="CT416">
        <v>1.3543355556642499E-2</v>
      </c>
      <c r="CU416">
        <v>1.5431252213716299E-2</v>
      </c>
      <c r="CV416">
        <v>1.56964226587725E-2</v>
      </c>
      <c r="CW416">
        <v>1.36250732087919E-2</v>
      </c>
      <c r="CX416">
        <v>1.3822315788890399E-2</v>
      </c>
      <c r="CY416">
        <v>1.70310829078387E-2</v>
      </c>
      <c r="CZ416">
        <v>1.31426455044072E-2</v>
      </c>
      <c r="DA416">
        <v>9.5175170401032398E-3</v>
      </c>
      <c r="DB416">
        <v>1.31237641530882E-2</v>
      </c>
      <c r="DC416">
        <v>1.48260244438384E-2</v>
      </c>
      <c r="DD416">
        <v>1.3579355333467401E-2</v>
      </c>
      <c r="DE416">
        <v>1.5586674562234001E-2</v>
      </c>
      <c r="DF416">
        <v>1.82731829484819E-2</v>
      </c>
    </row>
    <row r="417" spans="1:110" x14ac:dyDescent="0.25">
      <c r="A417" s="1">
        <v>415</v>
      </c>
      <c r="B417" t="s">
        <v>10</v>
      </c>
      <c r="C417" t="s">
        <v>17</v>
      </c>
      <c r="D417" t="s">
        <v>21</v>
      </c>
      <c r="E417" t="s">
        <v>27</v>
      </c>
      <c r="F417">
        <v>2.20455149999998</v>
      </c>
      <c r="G417">
        <v>-3</v>
      </c>
      <c r="H417">
        <v>101</v>
      </c>
      <c r="J417">
        <v>142.34253835027599</v>
      </c>
      <c r="K417">
        <v>2.1147464161752099E-2</v>
      </c>
      <c r="L417">
        <v>1.50449402839788E-2</v>
      </c>
      <c r="M417">
        <v>1.2495698992502101E-2</v>
      </c>
      <c r="N417">
        <v>1.79058283813101E-2</v>
      </c>
      <c r="O417">
        <v>1.25842021532067E-2</v>
      </c>
      <c r="P417">
        <v>1.49305394202959E-2</v>
      </c>
      <c r="Q417">
        <v>1.3286533744303801E-2</v>
      </c>
      <c r="R417">
        <v>1.6631131257067899E-2</v>
      </c>
      <c r="S417">
        <v>1.80520667573029E-2</v>
      </c>
      <c r="T417">
        <v>1.55146575141571E-2</v>
      </c>
      <c r="U417">
        <v>1.35822127016237E-2</v>
      </c>
      <c r="V417">
        <v>1.44957526867196E-2</v>
      </c>
      <c r="W417">
        <v>1.33670345708942E-2</v>
      </c>
      <c r="X417">
        <v>1.12621992668464E-2</v>
      </c>
      <c r="Y417">
        <v>1.2005102406852999E-2</v>
      </c>
      <c r="Z417">
        <v>1.52345311735631E-2</v>
      </c>
      <c r="AA417">
        <v>1.21785296981056E-2</v>
      </c>
      <c r="AB417">
        <v>1.39080411009201E-2</v>
      </c>
      <c r="AC417">
        <v>1.4408119829481701E-2</v>
      </c>
      <c r="AD417">
        <v>1.3436737562655799E-2</v>
      </c>
      <c r="AE417">
        <v>1.62285096963884E-2</v>
      </c>
      <c r="AF417">
        <v>1.5140302815497501E-2</v>
      </c>
      <c r="AG417">
        <v>1.30712187498004E-2</v>
      </c>
      <c r="AH417">
        <v>1.64989878002052E-2</v>
      </c>
      <c r="AI417">
        <v>1.48155384876128E-2</v>
      </c>
      <c r="AJ417">
        <v>1.4860948021152599E-2</v>
      </c>
      <c r="AK417">
        <v>1.09984001771436E-2</v>
      </c>
      <c r="AL417">
        <v>1.4154759713129799E-2</v>
      </c>
      <c r="AM417">
        <v>1.26071334199272E-2</v>
      </c>
      <c r="AN417">
        <v>1.37136048573114E-2</v>
      </c>
      <c r="AO417">
        <v>1.35490007663191E-2</v>
      </c>
      <c r="AP417">
        <v>1.29969888242563E-2</v>
      </c>
      <c r="AQ417">
        <v>1.47831724147007E-2</v>
      </c>
      <c r="AR417">
        <v>1.32018251781576E-2</v>
      </c>
      <c r="AS417">
        <v>1.6283701832904701E-2</v>
      </c>
      <c r="AT417">
        <v>1.36204755493247E-2</v>
      </c>
      <c r="AU417">
        <v>1.19855461760126E-2</v>
      </c>
      <c r="AV417">
        <v>1.3739525598383999E-2</v>
      </c>
      <c r="AW417">
        <v>1.4551638652948401E-2</v>
      </c>
      <c r="AX417">
        <v>1.3961153841418101E-2</v>
      </c>
      <c r="AY417">
        <v>1.30814106544591E-2</v>
      </c>
      <c r="AZ417">
        <v>1.3481228167148101E-2</v>
      </c>
      <c r="BA417">
        <v>1.28614300593799E-2</v>
      </c>
      <c r="BB417">
        <v>1.4048601477773599E-2</v>
      </c>
      <c r="BC417">
        <v>1.16465879872779E-2</v>
      </c>
      <c r="BD417">
        <v>1.6501693895298399E-2</v>
      </c>
      <c r="BE417">
        <v>1.4487563592753499E-2</v>
      </c>
      <c r="BF417">
        <v>1.8257804544682E-2</v>
      </c>
      <c r="BG417">
        <v>1.44392073235723E-2</v>
      </c>
      <c r="BH417">
        <v>1.3808837012271501E-2</v>
      </c>
      <c r="BI417">
        <v>1.8799468386612801E-2</v>
      </c>
      <c r="BJ417">
        <v>1.35302189464502E-2</v>
      </c>
      <c r="BK417">
        <v>1.75369928051868E-2</v>
      </c>
      <c r="BL417">
        <v>1.5657059384665901E-2</v>
      </c>
      <c r="BM417">
        <v>1.32116920856836E-2</v>
      </c>
      <c r="BN417">
        <v>1.41962477370453E-2</v>
      </c>
      <c r="BO417">
        <v>1.20861423935591E-2</v>
      </c>
      <c r="BP417">
        <v>1.3476873640776999E-2</v>
      </c>
      <c r="BQ417">
        <v>1.32817946783555E-2</v>
      </c>
      <c r="BR417">
        <v>1.0685723936764599E-2</v>
      </c>
      <c r="BS417">
        <v>1.3808705800634201E-2</v>
      </c>
      <c r="BT417">
        <v>1.4911312647696099E-2</v>
      </c>
      <c r="BU417">
        <v>1.37086428661479E-2</v>
      </c>
      <c r="BV417">
        <v>1.62932046626931E-2</v>
      </c>
      <c r="BW417">
        <v>1.4009139349877599E-2</v>
      </c>
      <c r="BX417">
        <v>1.30126415477474E-2</v>
      </c>
      <c r="BY417">
        <v>1.3975552021381401E-2</v>
      </c>
      <c r="BZ417">
        <v>1.50856981752522E-2</v>
      </c>
      <c r="CA417">
        <v>1.36915549695883E-2</v>
      </c>
      <c r="CB417">
        <v>1.49513356427185E-2</v>
      </c>
      <c r="CC417">
        <v>1.4317662882465E-2</v>
      </c>
      <c r="CD417">
        <v>1.5628986481764799E-2</v>
      </c>
      <c r="CE417">
        <v>1.25809121542023E-2</v>
      </c>
      <c r="CF417">
        <v>1.4548924331765399E-2</v>
      </c>
      <c r="CG417">
        <v>1.24638518926576E-2</v>
      </c>
      <c r="CH417">
        <v>1.35415052038074E-2</v>
      </c>
      <c r="CI417">
        <v>1.0552631276847199E-2</v>
      </c>
      <c r="CJ417">
        <v>1.3358585097261601E-2</v>
      </c>
      <c r="CK417">
        <v>1.23577017195003E-2</v>
      </c>
      <c r="CL417">
        <v>1.36007872546423E-2</v>
      </c>
      <c r="CM417">
        <v>1.3222275501663499E-2</v>
      </c>
      <c r="CN417">
        <v>1.3583499112659599E-2</v>
      </c>
      <c r="CO417">
        <v>1.24758666610175E-2</v>
      </c>
      <c r="CP417">
        <v>1.19935888488683E-2</v>
      </c>
      <c r="CQ417">
        <v>1.39641928003712E-2</v>
      </c>
      <c r="CR417">
        <v>1.3890036821095599E-2</v>
      </c>
      <c r="CS417">
        <v>1.4545679445078299E-2</v>
      </c>
      <c r="CT417">
        <v>1.3273125523327199E-2</v>
      </c>
      <c r="CU417">
        <v>1.4555655680953201E-2</v>
      </c>
      <c r="CV417">
        <v>1.53375167032202E-2</v>
      </c>
      <c r="CW417">
        <v>1.6397919275987001E-2</v>
      </c>
      <c r="CX417">
        <v>1.40245854725771E-2</v>
      </c>
      <c r="CY417">
        <v>1.2946383689668099E-2</v>
      </c>
      <c r="CZ417">
        <v>1.47633134753767E-2</v>
      </c>
      <c r="DA417">
        <v>1.54393935589542E-2</v>
      </c>
      <c r="DB417">
        <v>1.1736640232031101E-2</v>
      </c>
      <c r="DC417">
        <v>1.4303213304520701E-2</v>
      </c>
      <c r="DD417">
        <v>1.5420383530414101E-2</v>
      </c>
      <c r="DE417">
        <v>1.3736661083453E-2</v>
      </c>
      <c r="DF417">
        <v>1.73381515759044E-2</v>
      </c>
    </row>
    <row r="418" spans="1:110" x14ac:dyDescent="0.25">
      <c r="A418" s="1">
        <v>416</v>
      </c>
      <c r="B418" t="s">
        <v>10</v>
      </c>
      <c r="C418" t="s">
        <v>17</v>
      </c>
      <c r="D418" t="s">
        <v>21</v>
      </c>
      <c r="E418" t="s">
        <v>28</v>
      </c>
      <c r="F418">
        <v>43.193003399999718</v>
      </c>
      <c r="G418">
        <v>-3</v>
      </c>
      <c r="H418">
        <v>101</v>
      </c>
      <c r="J418">
        <v>142.34253835027599</v>
      </c>
      <c r="K418">
        <v>2.1147464161752099E-2</v>
      </c>
      <c r="L418">
        <v>1.8435712946034199E-2</v>
      </c>
      <c r="M418">
        <v>1.4170803559622599E-2</v>
      </c>
      <c r="N418">
        <v>1.4353559944125001E-2</v>
      </c>
      <c r="O418">
        <v>1.5863021473541399E-2</v>
      </c>
      <c r="P418">
        <v>1.6207228338519002E-2</v>
      </c>
      <c r="Q418">
        <v>1.62728354261997E-2</v>
      </c>
      <c r="R418">
        <v>1.9010668460804299E-2</v>
      </c>
      <c r="S418">
        <v>1.3925786851320499E-2</v>
      </c>
      <c r="T418">
        <v>1.34197103444086E-2</v>
      </c>
      <c r="U418">
        <v>1.4070011621466099E-2</v>
      </c>
      <c r="V418">
        <v>1.40695187943466E-2</v>
      </c>
      <c r="W418">
        <v>1.45079021423535E-2</v>
      </c>
      <c r="X418">
        <v>1.37712738886422E-2</v>
      </c>
      <c r="Y418">
        <v>1.16796093741196E-2</v>
      </c>
      <c r="Z418">
        <v>1.1626056193715E-2</v>
      </c>
      <c r="AA418">
        <v>1.1035906778793301E-2</v>
      </c>
      <c r="AB418">
        <v>1.0323718953879501E-2</v>
      </c>
      <c r="AC418">
        <v>1.02947977892263E-2</v>
      </c>
      <c r="AD418">
        <v>1.02947977892263E-2</v>
      </c>
      <c r="AE418">
        <v>1.65199714326493E-2</v>
      </c>
      <c r="AF418">
        <v>1.1861498238311299E-2</v>
      </c>
      <c r="AG418">
        <v>1.2302385707838899E-2</v>
      </c>
      <c r="AH418">
        <v>1.01541591238942E-2</v>
      </c>
      <c r="AI418">
        <v>1.3902575897366201E-2</v>
      </c>
      <c r="AJ418">
        <v>1.2056690405447301E-2</v>
      </c>
      <c r="AK418">
        <v>1.4043178302425499E-2</v>
      </c>
      <c r="AL418">
        <v>1.4042349859537E-2</v>
      </c>
      <c r="AM418">
        <v>1.11302693432312E-2</v>
      </c>
      <c r="AN418">
        <v>1.31046907402248E-2</v>
      </c>
      <c r="AO418">
        <v>1.3078279619234001E-2</v>
      </c>
      <c r="AP418">
        <v>1.21944329105071E-2</v>
      </c>
      <c r="AQ418">
        <v>9.4259350614315403E-3</v>
      </c>
      <c r="AR418">
        <v>1.4233225961864601E-2</v>
      </c>
      <c r="AS418">
        <v>1.1951071286305501E-2</v>
      </c>
      <c r="AT418">
        <v>1.19396991409535E-2</v>
      </c>
      <c r="AU418">
        <v>1.2707417705651199E-2</v>
      </c>
      <c r="AV418">
        <v>8.2518032325955004E-3</v>
      </c>
      <c r="AW418">
        <v>1.10338228117108E-2</v>
      </c>
      <c r="AX418">
        <v>1.11413123860449E-2</v>
      </c>
      <c r="AY418">
        <v>1.3653869349575701E-2</v>
      </c>
      <c r="AZ418">
        <v>1.3316083974197699E-2</v>
      </c>
      <c r="BA418">
        <v>1.3266810814917601E-2</v>
      </c>
      <c r="BB418">
        <v>1.31454598135834E-2</v>
      </c>
      <c r="BC418">
        <v>1.45307244153557E-2</v>
      </c>
      <c r="BD418">
        <v>1.20908128094667E-2</v>
      </c>
      <c r="BE418">
        <v>1.2185170792670201E-2</v>
      </c>
      <c r="BF418">
        <v>1.23965130972295E-2</v>
      </c>
      <c r="BG418">
        <v>1.01171807603209E-2</v>
      </c>
      <c r="BH418">
        <v>1.0343258639223901E-2</v>
      </c>
      <c r="BI418">
        <v>1.44586769035541E-2</v>
      </c>
      <c r="BJ418">
        <v>1.25520636392254E-2</v>
      </c>
      <c r="BK418">
        <v>1.33610659931111E-2</v>
      </c>
      <c r="BL418">
        <v>1.0552087506726799E-2</v>
      </c>
      <c r="BM418">
        <v>1.05106850791828E-2</v>
      </c>
      <c r="BN418">
        <v>1.4705666061587099E-2</v>
      </c>
      <c r="BO418">
        <v>1.3187159799723E-2</v>
      </c>
      <c r="BP418">
        <v>1.3728239025121099E-2</v>
      </c>
      <c r="BQ418">
        <v>1.3119653613651701E-2</v>
      </c>
      <c r="BR418">
        <v>1.3106257611877401E-2</v>
      </c>
      <c r="BS418">
        <v>1.0515374832973899E-2</v>
      </c>
      <c r="BT418">
        <v>9.6073188694360597E-3</v>
      </c>
      <c r="BU418">
        <v>9.6902494069290596E-3</v>
      </c>
      <c r="BV418">
        <v>9.7335307413558593E-3</v>
      </c>
      <c r="BW418">
        <v>1.3447159956790199E-2</v>
      </c>
      <c r="BX418">
        <v>1.2283311103047201E-2</v>
      </c>
      <c r="BY418">
        <v>1.2292331626372201E-2</v>
      </c>
      <c r="BZ418">
        <v>1.22785136717561E-2</v>
      </c>
      <c r="CA418">
        <v>1.11917109933115E-2</v>
      </c>
      <c r="CB418">
        <v>1.1617551567969901E-2</v>
      </c>
      <c r="CC418">
        <v>1.1607145410232601E-2</v>
      </c>
      <c r="CD418">
        <v>1.16250352958764E-2</v>
      </c>
      <c r="CE418">
        <v>1.39958693754573E-2</v>
      </c>
      <c r="CF418">
        <v>1.56021194812657E-2</v>
      </c>
      <c r="CG418">
        <v>1.3614443711179799E-2</v>
      </c>
      <c r="CH418">
        <v>1.3848935130814401E-2</v>
      </c>
      <c r="CI418">
        <v>1.19757740433384E-2</v>
      </c>
      <c r="CJ418">
        <v>1.2476718711792499E-2</v>
      </c>
      <c r="CK418">
        <v>1.1167638139371701E-2</v>
      </c>
      <c r="CL418">
        <v>1.11271907375818E-2</v>
      </c>
      <c r="CM418">
        <v>1.25160171604113E-2</v>
      </c>
      <c r="CN418">
        <v>1.23397534956584E-2</v>
      </c>
      <c r="CO418">
        <v>1.2358319625366401E-2</v>
      </c>
      <c r="CP418">
        <v>1.23242864353626E-2</v>
      </c>
      <c r="CQ418">
        <v>1.22298432919969E-2</v>
      </c>
      <c r="CR418">
        <v>1.27416322839356E-2</v>
      </c>
      <c r="CS418">
        <v>1.1190300250904599E-2</v>
      </c>
      <c r="CT418">
        <v>1.12458359560586E-2</v>
      </c>
      <c r="CU418">
        <v>1.6695759261642001E-2</v>
      </c>
      <c r="CV418">
        <v>1.34471790052373E-2</v>
      </c>
      <c r="CW418">
        <v>1.22200796250246E-2</v>
      </c>
      <c r="CX418">
        <v>1.2283900320224E-2</v>
      </c>
      <c r="CY418">
        <v>1.2006377030074599E-2</v>
      </c>
      <c r="CZ418">
        <v>8.8863512374402192E-3</v>
      </c>
      <c r="DA418">
        <v>1.03712284685203E-2</v>
      </c>
      <c r="DB418">
        <v>1.04620225656389E-2</v>
      </c>
      <c r="DC418">
        <v>1.2155819372946301E-2</v>
      </c>
      <c r="DD418">
        <v>1.13251001915605E-2</v>
      </c>
      <c r="DE418">
        <v>1.4808267116896E-2</v>
      </c>
      <c r="DF418">
        <v>1.1880090851259901E-2</v>
      </c>
    </row>
    <row r="419" spans="1:110" x14ac:dyDescent="0.25">
      <c r="A419" s="1">
        <v>417</v>
      </c>
      <c r="B419" t="s">
        <v>10</v>
      </c>
      <c r="C419" t="s">
        <v>17</v>
      </c>
      <c r="D419" t="s">
        <v>21</v>
      </c>
      <c r="E419" t="s">
        <v>29</v>
      </c>
      <c r="F419">
        <v>58.425674199999783</v>
      </c>
      <c r="G419">
        <v>-3</v>
      </c>
      <c r="H419">
        <v>101</v>
      </c>
      <c r="J419">
        <v>142.34253835027599</v>
      </c>
      <c r="K419">
        <v>2.1147464161752099E-2</v>
      </c>
      <c r="L419">
        <v>1.3990770023191599E-2</v>
      </c>
      <c r="M419">
        <v>1.3362681533783101E-2</v>
      </c>
      <c r="N419">
        <v>1.26458901862975E-2</v>
      </c>
      <c r="O419">
        <v>1.54053086780812E-2</v>
      </c>
      <c r="P419">
        <v>1.3819710998529799E-2</v>
      </c>
      <c r="Q419">
        <v>1.6282234021913301E-2</v>
      </c>
      <c r="R419">
        <v>1.5786582686699399E-2</v>
      </c>
      <c r="S419">
        <v>1.55094276208197E-2</v>
      </c>
      <c r="T419">
        <v>1.6224261717648899E-2</v>
      </c>
      <c r="U419">
        <v>1.4188592316118799E-2</v>
      </c>
      <c r="V419">
        <v>1.23774438063878E-2</v>
      </c>
      <c r="W419">
        <v>1.39392823905872E-2</v>
      </c>
      <c r="X419">
        <v>1.46139902227513E-2</v>
      </c>
      <c r="Y419">
        <v>1.2583495346077901E-2</v>
      </c>
      <c r="Z419">
        <v>1.3571515567002101E-2</v>
      </c>
      <c r="AA419">
        <v>1.4291414096165999E-2</v>
      </c>
      <c r="AB419">
        <v>1.17516680804397E-2</v>
      </c>
      <c r="AC419">
        <v>1.3218889341919201E-2</v>
      </c>
      <c r="AD419">
        <v>1.3142537888055099E-2</v>
      </c>
      <c r="AE419">
        <v>1.28854753143679E-2</v>
      </c>
      <c r="AF419">
        <v>1.2858030850477299E-2</v>
      </c>
      <c r="AG419">
        <v>1.3037031642048599E-2</v>
      </c>
      <c r="AH419">
        <v>1.7864396888301E-2</v>
      </c>
      <c r="AI419">
        <v>9.2242429779402398E-3</v>
      </c>
      <c r="AJ419">
        <v>1.1923937199583999E-2</v>
      </c>
      <c r="AK419">
        <v>1.39520055614476E-2</v>
      </c>
      <c r="AL419">
        <v>1.18607109382759E-2</v>
      </c>
      <c r="AM419">
        <v>1.4128897963398E-2</v>
      </c>
      <c r="AN419">
        <v>1.4111054505199901E-2</v>
      </c>
      <c r="AO419">
        <v>1.45110249550172E-2</v>
      </c>
      <c r="AP419">
        <v>1.35492543036837E-2</v>
      </c>
      <c r="AQ419">
        <v>1.54336005515451E-2</v>
      </c>
      <c r="AR419">
        <v>1.6507775961212699E-2</v>
      </c>
      <c r="AS419">
        <v>1.36881684710416E-2</v>
      </c>
      <c r="AT419">
        <v>1.47361569493587E-2</v>
      </c>
      <c r="AU419">
        <v>1.42171736152254E-2</v>
      </c>
      <c r="AV419">
        <v>1.1800692355969301E-2</v>
      </c>
      <c r="AW419">
        <v>1.46330211117684E-2</v>
      </c>
      <c r="AX419">
        <v>1.50078807413919E-2</v>
      </c>
      <c r="AY419">
        <v>1.2853619468051801E-2</v>
      </c>
      <c r="AZ419">
        <v>1.49850761397593E-2</v>
      </c>
      <c r="BA419">
        <v>1.2361543436133099E-2</v>
      </c>
      <c r="BB419">
        <v>1.24205145142541E-2</v>
      </c>
      <c r="BC419">
        <v>1.6031308006171599E-2</v>
      </c>
      <c r="BD419">
        <v>1.06790431971414E-2</v>
      </c>
      <c r="BE419">
        <v>1.4574018374145299E-2</v>
      </c>
      <c r="BF419">
        <v>1.4419816422382501E-2</v>
      </c>
      <c r="BG419">
        <v>1.73685529205658E-2</v>
      </c>
      <c r="BH419">
        <v>1.5312588190862401E-2</v>
      </c>
      <c r="BI419">
        <v>1.52893237296533E-2</v>
      </c>
      <c r="BJ419">
        <v>1.28803984129217E-2</v>
      </c>
      <c r="BK419">
        <v>1.49529719442133E-2</v>
      </c>
      <c r="BL419">
        <v>1.73556204409889E-2</v>
      </c>
      <c r="BM419">
        <v>1.41128555180148E-2</v>
      </c>
      <c r="BN419">
        <v>1.13170219861653E-2</v>
      </c>
      <c r="BO419">
        <v>1.3511343525213699E-2</v>
      </c>
      <c r="BP419">
        <v>1.1851428852248099E-2</v>
      </c>
      <c r="BQ419">
        <v>1.7644485377919201E-2</v>
      </c>
      <c r="BR419">
        <v>1.5796840389067101E-2</v>
      </c>
      <c r="BS419">
        <v>1.3525168817173101E-2</v>
      </c>
      <c r="BT419">
        <v>1.4790586773239099E-2</v>
      </c>
      <c r="BU419">
        <v>1.5092527419632899E-2</v>
      </c>
      <c r="BV419">
        <v>1.42590770367874E-2</v>
      </c>
      <c r="BW419">
        <v>9.0799417385071905E-3</v>
      </c>
      <c r="BX419">
        <v>1.4447997067839599E-2</v>
      </c>
      <c r="BY419">
        <v>1.51553899250567E-2</v>
      </c>
      <c r="BZ419">
        <v>1.1499811251521001E-2</v>
      </c>
      <c r="CA419">
        <v>1.6814665229342302E-2</v>
      </c>
      <c r="CB419">
        <v>1.46382041073019E-2</v>
      </c>
      <c r="CC419">
        <v>1.12091677318817E-2</v>
      </c>
      <c r="CD419">
        <v>1.3314985381888699E-2</v>
      </c>
      <c r="CE419">
        <v>1.33772996257546E-2</v>
      </c>
      <c r="CF419">
        <v>1.15500816813092E-2</v>
      </c>
      <c r="CG419">
        <v>1.1192187495876299E-2</v>
      </c>
      <c r="CH419">
        <v>1.7700024902154401E-2</v>
      </c>
      <c r="CI419">
        <v>1.3370976984702999E-2</v>
      </c>
      <c r="CJ419">
        <v>1.14553653609716E-2</v>
      </c>
      <c r="CK419">
        <v>1.32866575948623E-2</v>
      </c>
      <c r="CL419">
        <v>1.37537534997795E-2</v>
      </c>
      <c r="CM419">
        <v>1.9777390118066E-2</v>
      </c>
      <c r="CN419">
        <v>1.6108829325983901E-2</v>
      </c>
      <c r="CO419">
        <v>1.2570980005158199E-2</v>
      </c>
      <c r="CP419">
        <v>1.4022184609138E-2</v>
      </c>
      <c r="CQ419">
        <v>1.5320056663126301E-2</v>
      </c>
      <c r="CR419">
        <v>1.1406838925062701E-2</v>
      </c>
      <c r="CS419">
        <v>1.27020230617069E-2</v>
      </c>
      <c r="CT419">
        <v>1.39297081292508E-2</v>
      </c>
      <c r="CU419">
        <v>1.00545937917602E-2</v>
      </c>
      <c r="CV419">
        <v>9.0391367980692701E-3</v>
      </c>
      <c r="CW419">
        <v>1.21180827656483E-2</v>
      </c>
      <c r="CX419">
        <v>1.1671608454559499E-2</v>
      </c>
      <c r="CY419">
        <v>1.0995499628674601E-2</v>
      </c>
      <c r="CZ419">
        <v>1.39576289926028E-2</v>
      </c>
      <c r="DA419">
        <v>1.1017517633056801E-2</v>
      </c>
      <c r="DB419">
        <v>1.20691844638708E-2</v>
      </c>
      <c r="DC419">
        <v>1.3826420504548499E-2</v>
      </c>
      <c r="DD419">
        <v>1.18124538033698E-2</v>
      </c>
      <c r="DE419">
        <v>1.2341380407254E-2</v>
      </c>
      <c r="DF419">
        <v>1.5994201894971399E-2</v>
      </c>
    </row>
    <row r="420" spans="1:110" x14ac:dyDescent="0.25">
      <c r="A420" s="1">
        <v>418</v>
      </c>
      <c r="B420" t="s">
        <v>10</v>
      </c>
      <c r="C420" t="s">
        <v>17</v>
      </c>
      <c r="D420" t="s">
        <v>21</v>
      </c>
      <c r="E420" t="s">
        <v>30</v>
      </c>
      <c r="F420">
        <v>171.70208590000041</v>
      </c>
      <c r="G420">
        <v>-3</v>
      </c>
      <c r="H420">
        <v>101</v>
      </c>
      <c r="J420">
        <v>142.34253835027599</v>
      </c>
      <c r="K420">
        <v>2.1147464161752099E-2</v>
      </c>
      <c r="L420">
        <v>1.42998817852171E-2</v>
      </c>
      <c r="M420">
        <v>1.6044820830175902E-2</v>
      </c>
      <c r="N420">
        <v>1.4889145579688E-2</v>
      </c>
      <c r="O420">
        <v>1.8126895651074299E-2</v>
      </c>
      <c r="P420">
        <v>1.5596728552909099E-2</v>
      </c>
      <c r="Q420">
        <v>1.33347396774203E-2</v>
      </c>
      <c r="R420">
        <v>1.3419402195387601E-2</v>
      </c>
      <c r="S420">
        <v>1.14206505078953E-2</v>
      </c>
      <c r="T420">
        <v>1.10898993357408E-2</v>
      </c>
      <c r="U420">
        <v>1.5848370063610801E-2</v>
      </c>
      <c r="V420">
        <v>1.3932874005768099E-2</v>
      </c>
      <c r="W420">
        <v>1.37602062239463E-2</v>
      </c>
      <c r="X420">
        <v>1.56622626322062E-2</v>
      </c>
      <c r="Y420">
        <v>1.7022430040365299E-2</v>
      </c>
      <c r="Z420">
        <v>1.5656913010217599E-2</v>
      </c>
      <c r="AA420">
        <v>1.67903714915991E-2</v>
      </c>
      <c r="AB420">
        <v>1.5272321580036901E-2</v>
      </c>
      <c r="AC420">
        <v>1.1269074660494E-2</v>
      </c>
      <c r="AD420">
        <v>1.3244173071658399E-2</v>
      </c>
      <c r="AE420">
        <v>1.27866470928968E-2</v>
      </c>
      <c r="AF420">
        <v>1.49334473982684E-2</v>
      </c>
      <c r="AG420">
        <v>1.7127243140627899E-2</v>
      </c>
      <c r="AH420">
        <v>1.33551206451369E-2</v>
      </c>
      <c r="AI420">
        <v>1.45122220663537E-2</v>
      </c>
      <c r="AJ420">
        <v>1.7184638941116E-2</v>
      </c>
      <c r="AK420">
        <v>1.6803054232585799E-2</v>
      </c>
      <c r="AL420">
        <v>1.28737258195625E-2</v>
      </c>
      <c r="AM420">
        <v>1.04129258940799E-2</v>
      </c>
      <c r="AN420">
        <v>1.28634419368451E-2</v>
      </c>
      <c r="AO420">
        <v>1.25353062232144E-2</v>
      </c>
      <c r="AP420">
        <v>1.5683040224920501E-2</v>
      </c>
      <c r="AQ420">
        <v>1.75196551455345E-2</v>
      </c>
      <c r="AR420">
        <v>1.4984338707181201E-2</v>
      </c>
      <c r="AS420">
        <v>1.2319092666405599E-2</v>
      </c>
      <c r="AT420">
        <v>1.22822976769126E-2</v>
      </c>
      <c r="AU420">
        <v>1.13278466457292E-2</v>
      </c>
      <c r="AV420">
        <v>1.63926921194117E-2</v>
      </c>
      <c r="AW420">
        <v>1.4278128448550099E-2</v>
      </c>
      <c r="AX420">
        <v>1.3320216690447801E-2</v>
      </c>
      <c r="AY420">
        <v>1.4849600514534199E-2</v>
      </c>
      <c r="AZ420">
        <v>1.8419932571136301E-2</v>
      </c>
      <c r="BA420">
        <v>1.33975537352473E-2</v>
      </c>
      <c r="BB420">
        <v>1.85955954088355E-2</v>
      </c>
      <c r="BC420">
        <v>1.26585809455813E-2</v>
      </c>
      <c r="BD420">
        <v>1.22678204440644E-2</v>
      </c>
      <c r="BE420">
        <v>1.9358636481999598E-2</v>
      </c>
      <c r="BF420">
        <v>1.7612312252099301E-2</v>
      </c>
      <c r="BG420">
        <v>1.7087074035350799E-2</v>
      </c>
      <c r="BH420">
        <v>1.2086719794015001E-2</v>
      </c>
      <c r="BI420">
        <v>1.1389726224049801E-2</v>
      </c>
      <c r="BJ420">
        <v>1.18711492177764E-2</v>
      </c>
      <c r="BK420">
        <v>1.5870728555844701E-2</v>
      </c>
      <c r="BL420">
        <v>1.3825809637264E-2</v>
      </c>
      <c r="BM420">
        <v>1.3904598657651E-2</v>
      </c>
      <c r="BN420">
        <v>1.7575411841802498E-2</v>
      </c>
      <c r="BO420">
        <v>1.3414042934783099E-2</v>
      </c>
      <c r="BP420">
        <v>1.2076505491052001E-2</v>
      </c>
      <c r="BQ420">
        <v>1.1886027375271099E-2</v>
      </c>
      <c r="BR420">
        <v>1.50564500612561E-2</v>
      </c>
      <c r="BS420">
        <v>1.5501216749892299E-2</v>
      </c>
      <c r="BT420">
        <v>1.0922094676451799E-2</v>
      </c>
      <c r="BU420">
        <v>1.5888362871796902E-2</v>
      </c>
      <c r="BV420">
        <v>1.5385064626482399E-2</v>
      </c>
      <c r="BW420">
        <v>1.5610742846856899E-2</v>
      </c>
      <c r="BX420">
        <v>1.2573302881692901E-2</v>
      </c>
      <c r="BY420">
        <v>1.37680322586819E-2</v>
      </c>
      <c r="BZ420">
        <v>1.04389966818827E-2</v>
      </c>
      <c r="CA420">
        <v>1.21910888448873E-2</v>
      </c>
      <c r="CB420">
        <v>1.3500827401078899E-2</v>
      </c>
      <c r="CC420">
        <v>1.5903480712928599E-2</v>
      </c>
      <c r="CD420">
        <v>1.7427720822554501E-2</v>
      </c>
      <c r="CE420">
        <v>1.59741648123045E-2</v>
      </c>
      <c r="CF420">
        <v>1.20972102309414E-2</v>
      </c>
      <c r="CG420">
        <v>1.58158958325888E-2</v>
      </c>
      <c r="CH420">
        <v>1.47833966280079E-2</v>
      </c>
      <c r="CI420">
        <v>1.4742447468907601E-2</v>
      </c>
      <c r="CJ420">
        <v>1.32507925544035E-2</v>
      </c>
      <c r="CK420">
        <v>1.6484966497177601E-2</v>
      </c>
      <c r="CL420">
        <v>1.35915012965542E-2</v>
      </c>
      <c r="CM420">
        <v>1.10820746120638E-2</v>
      </c>
      <c r="CN420">
        <v>1.0812718823783801E-2</v>
      </c>
      <c r="CO420">
        <v>1.3178845733164401E-2</v>
      </c>
      <c r="CP420">
        <v>1.1039923179480399E-2</v>
      </c>
      <c r="CQ420">
        <v>1.78431373549485E-2</v>
      </c>
      <c r="CR420">
        <v>1.4917552480514301E-2</v>
      </c>
      <c r="CS420">
        <v>1.5941510549422399E-2</v>
      </c>
      <c r="CT420">
        <v>1.3543355556642499E-2</v>
      </c>
      <c r="CU420">
        <v>1.5431252213716299E-2</v>
      </c>
      <c r="CV420">
        <v>1.56964226587725E-2</v>
      </c>
      <c r="CW420">
        <v>1.36250732087919E-2</v>
      </c>
      <c r="CX420">
        <v>1.3822315788890399E-2</v>
      </c>
      <c r="CY420">
        <v>1.70310829078387E-2</v>
      </c>
      <c r="CZ420">
        <v>1.31426455044072E-2</v>
      </c>
      <c r="DA420">
        <v>9.5175170401032398E-3</v>
      </c>
      <c r="DB420">
        <v>1.31237641530882E-2</v>
      </c>
      <c r="DC420">
        <v>1.48260244438384E-2</v>
      </c>
      <c r="DD420">
        <v>1.3579355333467401E-2</v>
      </c>
      <c r="DE420">
        <v>1.5586674562234001E-2</v>
      </c>
      <c r="DF420">
        <v>1.82731829484819E-2</v>
      </c>
    </row>
    <row r="421" spans="1:110" x14ac:dyDescent="0.25">
      <c r="A421" s="1">
        <v>419</v>
      </c>
      <c r="B421" t="s">
        <v>10</v>
      </c>
      <c r="C421" t="s">
        <v>17</v>
      </c>
      <c r="D421" t="s">
        <v>21</v>
      </c>
      <c r="E421" t="s">
        <v>31</v>
      </c>
      <c r="F421">
        <v>58.695241299999907</v>
      </c>
      <c r="G421">
        <v>-3</v>
      </c>
      <c r="H421">
        <v>101</v>
      </c>
      <c r="J421">
        <v>142.34253835027599</v>
      </c>
      <c r="K421">
        <v>2.1147464161752099E-2</v>
      </c>
      <c r="L421">
        <v>1.42998817852171E-2</v>
      </c>
      <c r="M421">
        <v>1.7713494853036599E-2</v>
      </c>
      <c r="N421">
        <v>1.3697564915875499E-2</v>
      </c>
      <c r="O421">
        <v>1.9719281155999E-2</v>
      </c>
      <c r="P421">
        <v>1.90672192655496E-2</v>
      </c>
      <c r="Q421">
        <v>1.47003661106457E-2</v>
      </c>
      <c r="R421">
        <v>1.3716209391120599E-2</v>
      </c>
      <c r="S421">
        <v>1.2070856972971101E-2</v>
      </c>
      <c r="T421">
        <v>1.3921177984277E-2</v>
      </c>
      <c r="U421">
        <v>1.38574505681353E-2</v>
      </c>
      <c r="V421">
        <v>1.26501896589509E-2</v>
      </c>
      <c r="W421">
        <v>1.2621991073298301E-2</v>
      </c>
      <c r="X421">
        <v>1.3235235090171001E-2</v>
      </c>
      <c r="Y421">
        <v>1.2293271093235801E-2</v>
      </c>
      <c r="Z421">
        <v>1.3454871526122E-2</v>
      </c>
      <c r="AA421">
        <v>1.4155387568889601E-2</v>
      </c>
      <c r="AB421">
        <v>1.38489255955738E-2</v>
      </c>
      <c r="AC421">
        <v>1.51200265366031E-2</v>
      </c>
      <c r="AD421">
        <v>1.5257055239274399E-2</v>
      </c>
      <c r="AE421">
        <v>1.5621548475779901E-2</v>
      </c>
      <c r="AF421">
        <v>1.6111969718217701E-2</v>
      </c>
      <c r="AG421">
        <v>1.4247430296461999E-2</v>
      </c>
      <c r="AH421">
        <v>1.5733364807258801E-2</v>
      </c>
      <c r="AI421">
        <v>1.4951172603255699E-2</v>
      </c>
      <c r="AJ421">
        <v>1.11352750780864E-2</v>
      </c>
      <c r="AK421">
        <v>1.2905413890315701E-2</v>
      </c>
      <c r="AL421">
        <v>1.3757914682143499E-2</v>
      </c>
      <c r="AM421">
        <v>1.0328157564499899E-2</v>
      </c>
      <c r="AN421">
        <v>1.50589636333414E-2</v>
      </c>
      <c r="AO421">
        <v>1.5416843430547601E-2</v>
      </c>
      <c r="AP421">
        <v>1.47455461518874E-2</v>
      </c>
      <c r="AQ421">
        <v>1.40568635384628E-2</v>
      </c>
      <c r="AR421">
        <v>1.82744011282121E-2</v>
      </c>
      <c r="AS421">
        <v>1.6707421983143199E-2</v>
      </c>
      <c r="AT421">
        <v>1.16900929901708E-2</v>
      </c>
      <c r="AU421">
        <v>1.5655498379114698E-2</v>
      </c>
      <c r="AV421">
        <v>1.4367539215242E-2</v>
      </c>
      <c r="AW421">
        <v>1.0006251286571601E-2</v>
      </c>
      <c r="AX421">
        <v>1.55723224834876E-2</v>
      </c>
      <c r="AY421">
        <v>1.2496019404632099E-2</v>
      </c>
      <c r="AZ421">
        <v>1.5415297158299399E-2</v>
      </c>
      <c r="BA421">
        <v>1.32113346185393E-2</v>
      </c>
      <c r="BB421">
        <v>1.2237270130053501E-2</v>
      </c>
      <c r="BC421">
        <v>1.6009266362803299E-2</v>
      </c>
      <c r="BD421">
        <v>1.31888323466843E-2</v>
      </c>
      <c r="BE421">
        <v>1.55009440119495E-2</v>
      </c>
      <c r="BF421">
        <v>1.5172865486079601E-2</v>
      </c>
      <c r="BG421">
        <v>1.2662732351812899E-2</v>
      </c>
      <c r="BH421">
        <v>1.5877477853176E-2</v>
      </c>
      <c r="BI421">
        <v>1.3044418376570799E-2</v>
      </c>
      <c r="BJ421">
        <v>1.3855893209187901E-2</v>
      </c>
      <c r="BK421">
        <v>1.33943254798431E-2</v>
      </c>
      <c r="BL421">
        <v>1.8099664535999298E-2</v>
      </c>
      <c r="BM421">
        <v>1.44720716865093E-2</v>
      </c>
      <c r="BN421">
        <v>1.91430341472341E-2</v>
      </c>
      <c r="BO421">
        <v>1.74644614210476E-2</v>
      </c>
      <c r="BP421">
        <v>1.43221940975934E-2</v>
      </c>
      <c r="BQ421">
        <v>1.47259394753959E-2</v>
      </c>
      <c r="BR421">
        <v>1.1999747401239699E-2</v>
      </c>
      <c r="BS421">
        <v>1.1553737019122601E-2</v>
      </c>
      <c r="BT421">
        <v>1.33695947928981E-2</v>
      </c>
      <c r="BU421">
        <v>1.42840040637699E-2</v>
      </c>
      <c r="BV421">
        <v>1.87655046022938E-2</v>
      </c>
      <c r="BW421">
        <v>1.0470816669204099E-2</v>
      </c>
      <c r="BX421">
        <v>1.5758822056585499E-2</v>
      </c>
      <c r="BY421">
        <v>1.5893661352833401E-2</v>
      </c>
      <c r="BZ421">
        <v>1.7576898803385099E-2</v>
      </c>
      <c r="CA421">
        <v>1.80003970435803E-2</v>
      </c>
      <c r="CB421">
        <v>1.7063832272300902E-2</v>
      </c>
      <c r="CC421">
        <v>1.38145261501372E-2</v>
      </c>
      <c r="CD421">
        <v>1.7015155306475301E-2</v>
      </c>
      <c r="CE421">
        <v>1.49958620934656E-2</v>
      </c>
      <c r="CF421">
        <v>1.08393259857575E-2</v>
      </c>
      <c r="CG421">
        <v>1.6532193843128401E-2</v>
      </c>
      <c r="CH421">
        <v>1.39343795314954E-2</v>
      </c>
      <c r="CI421">
        <v>1.4448534900789799E-2</v>
      </c>
      <c r="CJ421">
        <v>1.41866117329506E-2</v>
      </c>
      <c r="CK421">
        <v>1.6391462146238701E-2</v>
      </c>
      <c r="CL421">
        <v>1.5567052169389301E-2</v>
      </c>
      <c r="CM421">
        <v>1.73312870498975E-2</v>
      </c>
      <c r="CN421">
        <v>1.26276879894517E-2</v>
      </c>
      <c r="CO421">
        <v>1.5802383732162601E-2</v>
      </c>
      <c r="CP421">
        <v>1.6048213534802999E-2</v>
      </c>
      <c r="CQ421">
        <v>1.6944138143636499E-2</v>
      </c>
      <c r="CR421">
        <v>1.69787206794621E-2</v>
      </c>
      <c r="CS421">
        <v>1.5144822561547601E-2</v>
      </c>
      <c r="CT421">
        <v>1.5657512651857001E-2</v>
      </c>
      <c r="CU421">
        <v>1.51808992463643E-2</v>
      </c>
      <c r="CV421">
        <v>1.3832758134628E-2</v>
      </c>
      <c r="CW421">
        <v>1.35084454497073E-2</v>
      </c>
      <c r="CX421">
        <v>1.60857181270153E-2</v>
      </c>
      <c r="CY421">
        <v>1.39343560065395E-2</v>
      </c>
      <c r="CZ421">
        <v>1.12836947267903E-2</v>
      </c>
      <c r="DA421">
        <v>1.6213964637288601E-2</v>
      </c>
      <c r="DB421">
        <v>1.7038650749351202E-2</v>
      </c>
      <c r="DC421">
        <v>1.52365868661957E-2</v>
      </c>
      <c r="DD421">
        <v>1.48968140277268E-2</v>
      </c>
      <c r="DE421">
        <v>1.5721493619395E-2</v>
      </c>
      <c r="DF421">
        <v>1.5249687823520401E-2</v>
      </c>
    </row>
    <row r="422" spans="1:110" x14ac:dyDescent="0.25">
      <c r="A422" s="1">
        <v>420</v>
      </c>
      <c r="B422" t="s">
        <v>10</v>
      </c>
      <c r="C422" t="s">
        <v>17</v>
      </c>
      <c r="D422" t="s">
        <v>22</v>
      </c>
      <c r="E422" t="s">
        <v>25</v>
      </c>
      <c r="F422">
        <v>1.769269999999779</v>
      </c>
      <c r="G422">
        <v>0</v>
      </c>
      <c r="H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10" x14ac:dyDescent="0.25">
      <c r="A423" s="1">
        <v>421</v>
      </c>
      <c r="B423" t="s">
        <v>10</v>
      </c>
      <c r="C423" t="s">
        <v>17</v>
      </c>
      <c r="D423" t="s">
        <v>22</v>
      </c>
      <c r="E423" t="s">
        <v>26</v>
      </c>
      <c r="F423">
        <v>6.8898583000000144</v>
      </c>
      <c r="G423">
        <v>0</v>
      </c>
      <c r="H423">
        <v>4</v>
      </c>
      <c r="J423">
        <v>3.93606513703662</v>
      </c>
      <c r="K423">
        <v>4.9743913000741102E-2</v>
      </c>
      <c r="L423" s="2">
        <v>8.6345237667842899E-5</v>
      </c>
      <c r="M423" s="2">
        <v>1.6185550443104601E-7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10" x14ac:dyDescent="0.25">
      <c r="A424" s="1">
        <v>422</v>
      </c>
      <c r="B424" t="s">
        <v>10</v>
      </c>
      <c r="C424" t="s">
        <v>17</v>
      </c>
      <c r="D424" t="s">
        <v>22</v>
      </c>
      <c r="E424" t="s">
        <v>27</v>
      </c>
      <c r="F424">
        <v>1.8634523999999151</v>
      </c>
      <c r="G424">
        <v>0</v>
      </c>
      <c r="H424">
        <v>5</v>
      </c>
      <c r="J424">
        <v>3.93606513703662</v>
      </c>
      <c r="K424">
        <v>4.9050860763111E-2</v>
      </c>
      <c r="L424">
        <v>7.2463472278891502E-4</v>
      </c>
      <c r="M424" s="2">
        <v>1.1265535072506799E-5</v>
      </c>
      <c r="N424" s="2">
        <v>1.7905120717669601E-7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10" x14ac:dyDescent="0.25">
      <c r="A425" s="1">
        <v>423</v>
      </c>
      <c r="B425" t="s">
        <v>10</v>
      </c>
      <c r="C425" t="s">
        <v>17</v>
      </c>
      <c r="D425" t="s">
        <v>22</v>
      </c>
      <c r="E425" t="s">
        <v>28</v>
      </c>
      <c r="F425">
        <v>1.756913600000189</v>
      </c>
      <c r="G425">
        <v>0</v>
      </c>
      <c r="H425">
        <v>4</v>
      </c>
      <c r="J425">
        <v>3.93606513703662</v>
      </c>
      <c r="K425">
        <v>4.9602345358883998E-2</v>
      </c>
      <c r="L425">
        <v>2.1787566330763001E-4</v>
      </c>
      <c r="M425" s="2">
        <v>1.2775360630809701E-6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</row>
    <row r="426" spans="1:110" x14ac:dyDescent="0.25">
      <c r="A426" s="1">
        <v>424</v>
      </c>
      <c r="B426" t="s">
        <v>10</v>
      </c>
      <c r="C426" t="s">
        <v>17</v>
      </c>
      <c r="D426" t="s">
        <v>22</v>
      </c>
      <c r="E426" t="s">
        <v>29</v>
      </c>
      <c r="F426">
        <v>3.50296040000012</v>
      </c>
      <c r="G426">
        <v>0</v>
      </c>
      <c r="H426">
        <v>4</v>
      </c>
      <c r="J426">
        <v>3.93606513703662</v>
      </c>
      <c r="K426">
        <v>4.9059099454762299E-2</v>
      </c>
      <c r="L426">
        <v>7.27737735069816E-4</v>
      </c>
      <c r="M426" s="2">
        <v>1.5800794855457901E-6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</row>
    <row r="427" spans="1:110" x14ac:dyDescent="0.25">
      <c r="A427" s="1">
        <v>425</v>
      </c>
      <c r="B427" t="s">
        <v>10</v>
      </c>
      <c r="C427" t="s">
        <v>17</v>
      </c>
      <c r="D427" t="s">
        <v>22</v>
      </c>
      <c r="E427" t="s">
        <v>30</v>
      </c>
      <c r="F427">
        <v>6.9257838000003176</v>
      </c>
      <c r="G427">
        <v>0</v>
      </c>
      <c r="H427">
        <v>4</v>
      </c>
      <c r="J427">
        <v>3.93606513703662</v>
      </c>
      <c r="K427">
        <v>4.9743913000741102E-2</v>
      </c>
      <c r="L427" s="2">
        <v>8.6345237667842899E-5</v>
      </c>
      <c r="M427" s="2">
        <v>1.6185550443104601E-7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10" x14ac:dyDescent="0.25">
      <c r="A428" s="1">
        <v>426</v>
      </c>
      <c r="B428" t="s">
        <v>10</v>
      </c>
      <c r="C428" t="s">
        <v>17</v>
      </c>
      <c r="D428" t="s">
        <v>22</v>
      </c>
      <c r="E428" t="s">
        <v>31</v>
      </c>
      <c r="F428">
        <v>3.42342170000029</v>
      </c>
      <c r="G428">
        <v>0</v>
      </c>
      <c r="H428">
        <v>4</v>
      </c>
      <c r="J428">
        <v>3.93606513703662</v>
      </c>
      <c r="K428">
        <v>4.9743913000741102E-2</v>
      </c>
      <c r="L428" s="2">
        <v>8.6344896359366802E-5</v>
      </c>
      <c r="M428" s="2">
        <v>1.62011148091259E-7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10" x14ac:dyDescent="0.25">
      <c r="A429" s="1">
        <v>427</v>
      </c>
      <c r="B429" t="s">
        <v>10</v>
      </c>
      <c r="C429" t="s">
        <v>17</v>
      </c>
      <c r="D429" t="s">
        <v>23</v>
      </c>
      <c r="E429" t="s">
        <v>25</v>
      </c>
      <c r="F429">
        <v>1.7305053999998561</v>
      </c>
      <c r="G429">
        <v>0</v>
      </c>
      <c r="H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10" x14ac:dyDescent="0.25">
      <c r="A430" s="1">
        <v>428</v>
      </c>
      <c r="B430" t="s">
        <v>10</v>
      </c>
      <c r="C430" t="s">
        <v>17</v>
      </c>
      <c r="D430" t="s">
        <v>23</v>
      </c>
      <c r="E430" t="s">
        <v>26</v>
      </c>
      <c r="F430">
        <v>6.9143081000001976</v>
      </c>
      <c r="G430">
        <v>0</v>
      </c>
      <c r="H430">
        <v>4</v>
      </c>
      <c r="J430">
        <v>3.93606513703662</v>
      </c>
      <c r="K430">
        <v>4.9743913000741102E-2</v>
      </c>
      <c r="L430" s="2">
        <v>8.6345237667842899E-5</v>
      </c>
      <c r="M430" s="2">
        <v>1.6185550443104601E-7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10" x14ac:dyDescent="0.25">
      <c r="A431" s="1">
        <v>429</v>
      </c>
      <c r="B431" t="s">
        <v>10</v>
      </c>
      <c r="C431" t="s">
        <v>17</v>
      </c>
      <c r="D431" t="s">
        <v>23</v>
      </c>
      <c r="E431" t="s">
        <v>27</v>
      </c>
      <c r="F431">
        <v>1.7511023999995809</v>
      </c>
      <c r="G431">
        <v>0</v>
      </c>
      <c r="H431">
        <v>5</v>
      </c>
      <c r="J431">
        <v>3.93606513703662</v>
      </c>
      <c r="K431">
        <v>4.9050860763111E-2</v>
      </c>
      <c r="L431">
        <v>7.2463472278891502E-4</v>
      </c>
      <c r="M431" s="2">
        <v>1.1265535072506799E-5</v>
      </c>
      <c r="N431" s="2">
        <v>1.7905120717669601E-7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10" x14ac:dyDescent="0.25">
      <c r="A432" s="1">
        <v>430</v>
      </c>
      <c r="B432" t="s">
        <v>10</v>
      </c>
      <c r="C432" t="s">
        <v>17</v>
      </c>
      <c r="D432" t="s">
        <v>23</v>
      </c>
      <c r="E432" t="s">
        <v>28</v>
      </c>
      <c r="F432">
        <v>1.7661723000001071</v>
      </c>
      <c r="G432">
        <v>0</v>
      </c>
      <c r="H432">
        <v>4</v>
      </c>
      <c r="J432">
        <v>3.93606513703662</v>
      </c>
      <c r="K432">
        <v>4.9602345358883998E-2</v>
      </c>
      <c r="L432">
        <v>2.1787566330763001E-4</v>
      </c>
      <c r="M432" s="2">
        <v>1.2775360630809701E-6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</row>
    <row r="433" spans="1:109" x14ac:dyDescent="0.25">
      <c r="A433" s="1">
        <v>431</v>
      </c>
      <c r="B433" t="s">
        <v>10</v>
      </c>
      <c r="C433" t="s">
        <v>17</v>
      </c>
      <c r="D433" t="s">
        <v>23</v>
      </c>
      <c r="E433" t="s">
        <v>29</v>
      </c>
      <c r="F433">
        <v>3.480872600000112</v>
      </c>
      <c r="G433">
        <v>0</v>
      </c>
      <c r="H433">
        <v>4</v>
      </c>
      <c r="J433">
        <v>3.93606513703662</v>
      </c>
      <c r="K433">
        <v>4.9059099454762299E-2</v>
      </c>
      <c r="L433">
        <v>7.27737735069816E-4</v>
      </c>
      <c r="M433" s="2">
        <v>1.5800794855457901E-6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</row>
    <row r="434" spans="1:109" x14ac:dyDescent="0.25">
      <c r="A434" s="1">
        <v>432</v>
      </c>
      <c r="B434" t="s">
        <v>10</v>
      </c>
      <c r="C434" t="s">
        <v>17</v>
      </c>
      <c r="D434" t="s">
        <v>23</v>
      </c>
      <c r="E434" t="s">
        <v>30</v>
      </c>
      <c r="F434">
        <v>6.8626076000000467</v>
      </c>
      <c r="G434">
        <v>0</v>
      </c>
      <c r="H434">
        <v>4</v>
      </c>
      <c r="J434">
        <v>3.93606513703662</v>
      </c>
      <c r="K434">
        <v>4.9743913000741102E-2</v>
      </c>
      <c r="L434" s="2">
        <v>8.6345237667842899E-5</v>
      </c>
      <c r="M434" s="2">
        <v>1.6185550443104601E-7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</row>
    <row r="435" spans="1:109" x14ac:dyDescent="0.25">
      <c r="A435" s="1">
        <v>433</v>
      </c>
      <c r="B435" t="s">
        <v>10</v>
      </c>
      <c r="C435" t="s">
        <v>17</v>
      </c>
      <c r="D435" t="s">
        <v>23</v>
      </c>
      <c r="E435" t="s">
        <v>31</v>
      </c>
      <c r="F435">
        <v>3.4474396000005072</v>
      </c>
      <c r="G435">
        <v>0</v>
      </c>
      <c r="H435">
        <v>4</v>
      </c>
      <c r="J435">
        <v>3.93606513703662</v>
      </c>
      <c r="K435">
        <v>4.9743913000741102E-2</v>
      </c>
      <c r="L435" s="2">
        <v>8.6344896359366802E-5</v>
      </c>
      <c r="M435" s="2">
        <v>1.62011148091259E-7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</row>
    <row r="436" spans="1:109" x14ac:dyDescent="0.25">
      <c r="A436" s="1">
        <v>434</v>
      </c>
      <c r="B436" t="s">
        <v>10</v>
      </c>
      <c r="C436" t="s">
        <v>17</v>
      </c>
      <c r="D436" t="s">
        <v>24</v>
      </c>
      <c r="E436" t="s">
        <v>25</v>
      </c>
      <c r="F436">
        <v>1.7040284000004251</v>
      </c>
      <c r="G436">
        <v>0</v>
      </c>
      <c r="H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 x14ac:dyDescent="0.25">
      <c r="A437" s="1">
        <v>435</v>
      </c>
      <c r="B437" t="s">
        <v>10</v>
      </c>
      <c r="C437" t="s">
        <v>17</v>
      </c>
      <c r="D437" t="s">
        <v>24</v>
      </c>
      <c r="E437" t="s">
        <v>26</v>
      </c>
      <c r="F437">
        <v>5.148743600000671</v>
      </c>
      <c r="G437">
        <v>0</v>
      </c>
      <c r="H437">
        <v>3</v>
      </c>
      <c r="J437">
        <v>5.2189739188992102E-3</v>
      </c>
      <c r="K437" s="2">
        <v>2.5786890182417299E-8</v>
      </c>
      <c r="L437" s="2">
        <v>5.05350091245524E-15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 x14ac:dyDescent="0.25">
      <c r="A438" s="1">
        <v>436</v>
      </c>
      <c r="B438" t="s">
        <v>10</v>
      </c>
      <c r="C438" t="s">
        <v>17</v>
      </c>
      <c r="D438" t="s">
        <v>24</v>
      </c>
      <c r="E438" t="s">
        <v>27</v>
      </c>
      <c r="F438">
        <v>1.736895100000766</v>
      </c>
      <c r="G438">
        <v>0</v>
      </c>
      <c r="H438">
        <v>3</v>
      </c>
      <c r="J438">
        <v>5.2189739188992102E-3</v>
      </c>
      <c r="K438" s="2">
        <v>6.6650347439738201E-7</v>
      </c>
      <c r="L438" s="2">
        <v>1.5425218714162499E-10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 x14ac:dyDescent="0.25">
      <c r="A439" s="1">
        <v>437</v>
      </c>
      <c r="B439" t="s">
        <v>10</v>
      </c>
      <c r="C439" t="s">
        <v>17</v>
      </c>
      <c r="D439" t="s">
        <v>24</v>
      </c>
      <c r="E439" t="s">
        <v>28</v>
      </c>
      <c r="F439">
        <v>1.745800799999415</v>
      </c>
      <c r="G439">
        <v>0</v>
      </c>
      <c r="H439">
        <v>3</v>
      </c>
      <c r="J439">
        <v>5.2189739188992102E-3</v>
      </c>
      <c r="K439" s="2">
        <v>1.5927505128105901E-7</v>
      </c>
      <c r="L439" s="2">
        <v>4.1018560526771299E-12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</row>
    <row r="440" spans="1:109" x14ac:dyDescent="0.25">
      <c r="A440" s="1">
        <v>438</v>
      </c>
      <c r="B440" t="s">
        <v>10</v>
      </c>
      <c r="C440" t="s">
        <v>17</v>
      </c>
      <c r="D440" t="s">
        <v>24</v>
      </c>
      <c r="E440" t="s">
        <v>29</v>
      </c>
      <c r="F440">
        <v>1.7764534999996611</v>
      </c>
      <c r="G440">
        <v>0</v>
      </c>
      <c r="H440">
        <v>3</v>
      </c>
      <c r="J440">
        <v>5.2189739188992102E-3</v>
      </c>
      <c r="K440" s="2">
        <v>6.57321772380755E-7</v>
      </c>
      <c r="L440" s="2">
        <v>3.7353565094826301E-12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</row>
    <row r="441" spans="1:109" x14ac:dyDescent="0.25">
      <c r="A441" s="1">
        <v>439</v>
      </c>
      <c r="B441" t="s">
        <v>10</v>
      </c>
      <c r="C441" t="s">
        <v>17</v>
      </c>
      <c r="D441" t="s">
        <v>24</v>
      </c>
      <c r="E441" t="s">
        <v>30</v>
      </c>
      <c r="F441">
        <v>5.3435638000000836</v>
      </c>
      <c r="G441">
        <v>0</v>
      </c>
      <c r="H441">
        <v>3</v>
      </c>
      <c r="J441">
        <v>5.2189739188992102E-3</v>
      </c>
      <c r="K441" s="2">
        <v>2.5786890182417299E-8</v>
      </c>
      <c r="L441" s="2">
        <v>5.05350091245524E-15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 x14ac:dyDescent="0.25">
      <c r="A442" s="1">
        <v>440</v>
      </c>
      <c r="B442" t="s">
        <v>10</v>
      </c>
      <c r="C442" t="s">
        <v>17</v>
      </c>
      <c r="D442" t="s">
        <v>24</v>
      </c>
      <c r="E442" t="s">
        <v>31</v>
      </c>
      <c r="F442">
        <v>3.5351971999998568</v>
      </c>
      <c r="G442">
        <v>0</v>
      </c>
      <c r="H442">
        <v>3</v>
      </c>
      <c r="J442">
        <v>5.2189739188992102E-3</v>
      </c>
      <c r="K442" s="2">
        <v>2.5786890182417299E-8</v>
      </c>
      <c r="L442" s="2">
        <v>5.6514815833923699E-15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 x14ac:dyDescent="0.25">
      <c r="A443" s="1">
        <v>441</v>
      </c>
      <c r="B443" t="s">
        <v>11</v>
      </c>
      <c r="C443" t="s">
        <v>15</v>
      </c>
      <c r="D443" t="s">
        <v>18</v>
      </c>
      <c r="E443" t="s">
        <v>25</v>
      </c>
      <c r="F443">
        <v>0.2964838999996573</v>
      </c>
      <c r="G443">
        <v>0</v>
      </c>
      <c r="H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 x14ac:dyDescent="0.25">
      <c r="A444" s="1">
        <v>442</v>
      </c>
      <c r="B444" t="s">
        <v>11</v>
      </c>
      <c r="C444" t="s">
        <v>15</v>
      </c>
      <c r="D444" t="s">
        <v>18</v>
      </c>
      <c r="E444" t="s">
        <v>26</v>
      </c>
      <c r="F444">
        <v>28.87173549999989</v>
      </c>
      <c r="G444">
        <v>-3</v>
      </c>
      <c r="H444">
        <v>101</v>
      </c>
      <c r="J444">
        <v>3.3234628410716102E-2</v>
      </c>
      <c r="K444">
        <v>1.3072321230977801E-2</v>
      </c>
      <c r="L444">
        <v>1.3527296350221299E-2</v>
      </c>
      <c r="M444">
        <v>1.44173696500205E-2</v>
      </c>
      <c r="N444">
        <v>1.49934591110586E-2</v>
      </c>
      <c r="O444">
        <v>1.31735326141882E-2</v>
      </c>
      <c r="P444">
        <v>9.9048320278714193E-3</v>
      </c>
      <c r="Q444">
        <v>1.5751797661965002E-2</v>
      </c>
      <c r="R444">
        <v>1.7084961018448801E-2</v>
      </c>
      <c r="S444">
        <v>1.5029679090428001E-2</v>
      </c>
      <c r="T444">
        <v>1.32721239778976E-2</v>
      </c>
      <c r="U444">
        <v>1.15310170208964E-2</v>
      </c>
      <c r="V444">
        <v>1.3561428928941599E-2</v>
      </c>
      <c r="W444">
        <v>1.19970976601168E-2</v>
      </c>
      <c r="X444">
        <v>1.26504591345417E-2</v>
      </c>
      <c r="Y444">
        <v>1.5046090475235301E-2</v>
      </c>
      <c r="Z444">
        <v>1.43051244058172E-2</v>
      </c>
      <c r="AA444">
        <v>1.39046692803919E-2</v>
      </c>
      <c r="AB444">
        <v>1.0986724093625701E-2</v>
      </c>
      <c r="AC444">
        <v>1.53235017260394E-2</v>
      </c>
      <c r="AD444">
        <v>1.5860259432773399E-2</v>
      </c>
      <c r="AE444">
        <v>1.85493115519655E-2</v>
      </c>
      <c r="AF444">
        <v>1.50067442132116E-2</v>
      </c>
      <c r="AG444">
        <v>1.2310785356641299E-2</v>
      </c>
      <c r="AH444">
        <v>1.2304886387446499E-2</v>
      </c>
      <c r="AI444">
        <v>1.22618998776371E-2</v>
      </c>
      <c r="AJ444">
        <v>1.1089570965673701E-2</v>
      </c>
      <c r="AK444">
        <v>1.17746591416979E-2</v>
      </c>
      <c r="AL444">
        <v>1.56111780343588E-2</v>
      </c>
      <c r="AM444">
        <v>1.5810334920285999E-2</v>
      </c>
      <c r="AN444">
        <v>1.37334546886974E-2</v>
      </c>
      <c r="AO444">
        <v>1.4786918160363E-2</v>
      </c>
      <c r="AP444">
        <v>1.4780114314491499E-2</v>
      </c>
      <c r="AQ444">
        <v>1.52743140341676E-2</v>
      </c>
      <c r="AR444">
        <v>1.5772488685798398E-2</v>
      </c>
      <c r="AS444">
        <v>1.41951235122884E-2</v>
      </c>
      <c r="AT444">
        <v>1.17895126460564E-2</v>
      </c>
      <c r="AU444">
        <v>1.3180845469079499E-2</v>
      </c>
      <c r="AV444">
        <v>1.34678111123268E-2</v>
      </c>
      <c r="AW444">
        <v>1.29617254692867E-2</v>
      </c>
      <c r="AX444">
        <v>1.3863251243557501E-2</v>
      </c>
      <c r="AY444">
        <v>1.50394082834797E-2</v>
      </c>
      <c r="AZ444">
        <v>1.3767738267894699E-2</v>
      </c>
      <c r="BA444">
        <v>1.3194163383609301E-2</v>
      </c>
      <c r="BB444">
        <v>1.4111221011922999E-2</v>
      </c>
      <c r="BC444">
        <v>1.8003175200488001E-2</v>
      </c>
      <c r="BD444">
        <v>1.40121031840802E-2</v>
      </c>
      <c r="BE444">
        <v>1.53824060700051E-2</v>
      </c>
      <c r="BF444">
        <v>1.11424870144913E-2</v>
      </c>
      <c r="BG444">
        <v>1.5957877677229001E-2</v>
      </c>
      <c r="BH444">
        <v>1.60341852139863E-2</v>
      </c>
      <c r="BI444">
        <v>1.39332240651123E-2</v>
      </c>
      <c r="BJ444">
        <v>1.4840339770748501E-2</v>
      </c>
      <c r="BK444">
        <v>1.26427727628773E-2</v>
      </c>
      <c r="BL444">
        <v>1.23242853302269E-2</v>
      </c>
      <c r="BM444">
        <v>1.6164187074215599E-2</v>
      </c>
      <c r="BN444">
        <v>1.65237883564942E-2</v>
      </c>
      <c r="BO444">
        <v>1.55460427335983E-2</v>
      </c>
      <c r="BP444">
        <v>1.54692264724215E-2</v>
      </c>
      <c r="BQ444">
        <v>1.47587636486673E-2</v>
      </c>
      <c r="BR444">
        <v>1.204092346466E-2</v>
      </c>
      <c r="BS444">
        <v>1.1949140245423999E-2</v>
      </c>
      <c r="BT444">
        <v>1.30859171928411E-2</v>
      </c>
      <c r="BU444">
        <v>1.3020610377928401E-2</v>
      </c>
      <c r="BV444">
        <v>1.2668587992863399E-2</v>
      </c>
      <c r="BW444">
        <v>1.3143463256501901E-2</v>
      </c>
      <c r="BX444">
        <v>1.3630907390446201E-2</v>
      </c>
      <c r="BY444">
        <v>1.3769049719132301E-2</v>
      </c>
      <c r="BZ444">
        <v>1.52018025091807E-2</v>
      </c>
      <c r="CA444">
        <v>1.07822600771944E-2</v>
      </c>
      <c r="CB444">
        <v>1.3614212527840701E-2</v>
      </c>
      <c r="CC444">
        <v>1.3103610662399999E-2</v>
      </c>
      <c r="CD444">
        <v>1.47517936095878E-2</v>
      </c>
      <c r="CE444">
        <v>1.5843298843189801E-2</v>
      </c>
      <c r="CF444">
        <v>1.30808312641548E-2</v>
      </c>
      <c r="CG444">
        <v>1.3625473509776101E-2</v>
      </c>
      <c r="CH444">
        <v>1.50197503172055E-2</v>
      </c>
      <c r="CI444">
        <v>1.50170395276563E-2</v>
      </c>
      <c r="CJ444">
        <v>1.3841276677425501E-2</v>
      </c>
      <c r="CK444">
        <v>1.30885939945703E-2</v>
      </c>
      <c r="CL444">
        <v>1.23234616929011E-2</v>
      </c>
      <c r="CM444">
        <v>1.53386974915137E-2</v>
      </c>
      <c r="CN444">
        <v>1.60668086650647E-2</v>
      </c>
      <c r="CO444">
        <v>1.02877609369499E-2</v>
      </c>
      <c r="CP444">
        <v>1.4309354465083199E-2</v>
      </c>
      <c r="CQ444">
        <v>1.3204225924676301E-2</v>
      </c>
      <c r="CR444">
        <v>1.17984752647925E-2</v>
      </c>
      <c r="CS444">
        <v>1.24183284043208E-2</v>
      </c>
      <c r="CT444">
        <v>1.2509827978274801E-2</v>
      </c>
      <c r="CU444">
        <v>1.37255592593585E-2</v>
      </c>
      <c r="CV444">
        <v>1.0784748874307901E-2</v>
      </c>
      <c r="CW444">
        <v>1.5827657599960399E-2</v>
      </c>
      <c r="CX444">
        <v>1.6021789774120099E-2</v>
      </c>
      <c r="CY444">
        <v>1.4714338899201001E-2</v>
      </c>
      <c r="CZ444">
        <v>1.6209350360911999E-2</v>
      </c>
      <c r="DA444">
        <v>1.7095176050780099E-2</v>
      </c>
      <c r="DB444">
        <v>1.56280975805148E-2</v>
      </c>
      <c r="DC444">
        <v>1.23314768889223E-2</v>
      </c>
      <c r="DD444">
        <v>1.4569991456267299E-2</v>
      </c>
      <c r="DE444">
        <v>1.5850325177434999E-2</v>
      </c>
    </row>
    <row r="445" spans="1:109" x14ac:dyDescent="0.25">
      <c r="A445" s="1">
        <v>443</v>
      </c>
      <c r="B445" t="s">
        <v>11</v>
      </c>
      <c r="C445" t="s">
        <v>15</v>
      </c>
      <c r="D445" t="s">
        <v>18</v>
      </c>
      <c r="E445" t="s">
        <v>27</v>
      </c>
      <c r="F445">
        <v>0.48094690000016271</v>
      </c>
      <c r="G445">
        <v>-3</v>
      </c>
      <c r="H445">
        <v>101</v>
      </c>
      <c r="J445">
        <v>3.3234628410716102E-2</v>
      </c>
      <c r="K445">
        <v>1.23258339333233E-2</v>
      </c>
      <c r="L445">
        <v>1.18069400979245E-2</v>
      </c>
      <c r="M445">
        <v>1.65885992967643E-2</v>
      </c>
      <c r="N445">
        <v>1.5482338056837099E-2</v>
      </c>
      <c r="O445">
        <v>1.6995839035784301E-2</v>
      </c>
      <c r="P445">
        <v>2.0047692938729999E-2</v>
      </c>
      <c r="Q445">
        <v>1.7556876449955499E-2</v>
      </c>
      <c r="R445">
        <v>1.45217833768874E-2</v>
      </c>
      <c r="S445">
        <v>1.46561146063122E-2</v>
      </c>
      <c r="T445">
        <v>1.3941806394530401E-2</v>
      </c>
      <c r="U445">
        <v>1.57584855468689E-2</v>
      </c>
      <c r="V445">
        <v>1.4722164089493599E-2</v>
      </c>
      <c r="W445">
        <v>1.44930381005296E-2</v>
      </c>
      <c r="X445">
        <v>1.78989038944566E-2</v>
      </c>
      <c r="Y445">
        <v>1.5874202291263E-2</v>
      </c>
      <c r="Z445">
        <v>1.50923946752946E-2</v>
      </c>
      <c r="AA445">
        <v>1.38935042197678E-2</v>
      </c>
      <c r="AB445">
        <v>1.36843468465078E-2</v>
      </c>
      <c r="AC445">
        <v>1.2596396809658799E-2</v>
      </c>
      <c r="AD445">
        <v>1.4070887987803701E-2</v>
      </c>
      <c r="AE445">
        <v>1.6757692834194499E-2</v>
      </c>
      <c r="AF445">
        <v>1.8086409108256402E-2</v>
      </c>
      <c r="AG445">
        <v>2.0530869377499601E-2</v>
      </c>
      <c r="AH445">
        <v>1.5086963550364599E-2</v>
      </c>
      <c r="AI445">
        <v>1.4948239177264001E-2</v>
      </c>
      <c r="AJ445">
        <v>1.28836416215989E-2</v>
      </c>
      <c r="AK445">
        <v>1.50114382403558E-2</v>
      </c>
      <c r="AL445">
        <v>1.6021765038636799E-2</v>
      </c>
      <c r="AM445">
        <v>1.51422058887744E-2</v>
      </c>
      <c r="AN445">
        <v>1.34120117682447E-2</v>
      </c>
      <c r="AO445">
        <v>1.3181106369061101E-2</v>
      </c>
      <c r="AP445">
        <v>1.2273459265592E-2</v>
      </c>
      <c r="AQ445">
        <v>1.41573946750531E-2</v>
      </c>
      <c r="AR445">
        <v>1.65995837010623E-2</v>
      </c>
      <c r="AS445">
        <v>1.7673007249926698E-2</v>
      </c>
      <c r="AT445">
        <v>1.41028258949312E-2</v>
      </c>
      <c r="AU445">
        <v>1.39852784419235E-2</v>
      </c>
      <c r="AV445">
        <v>1.17310689597683E-2</v>
      </c>
      <c r="AW445">
        <v>1.2901694950058299E-2</v>
      </c>
      <c r="AX445">
        <v>1.2384256038951399E-2</v>
      </c>
      <c r="AY445">
        <v>1.42005932000653E-2</v>
      </c>
      <c r="AZ445">
        <v>1.1272039497411001E-2</v>
      </c>
      <c r="BA445">
        <v>1.3031682390868901E-2</v>
      </c>
      <c r="BB445">
        <v>1.4170417520656099E-2</v>
      </c>
      <c r="BC445">
        <v>1.54414253059461E-2</v>
      </c>
      <c r="BD445">
        <v>1.43099654761172E-2</v>
      </c>
      <c r="BE445">
        <v>1.9469698964319399E-2</v>
      </c>
      <c r="BF445">
        <v>2.00106849665719E-2</v>
      </c>
      <c r="BG445">
        <v>1.3884622729761299E-2</v>
      </c>
      <c r="BH445">
        <v>1.4579079625325401E-2</v>
      </c>
      <c r="BI445">
        <v>1.51935357792877E-2</v>
      </c>
      <c r="BJ445">
        <v>1.5172646226641299E-2</v>
      </c>
      <c r="BK445">
        <v>1.29715434859578E-2</v>
      </c>
      <c r="BL445">
        <v>1.53643581774784E-2</v>
      </c>
      <c r="BM445">
        <v>1.38284021680976E-2</v>
      </c>
      <c r="BN445">
        <v>1.1852052657042301E-2</v>
      </c>
      <c r="BO445">
        <v>1.51248628610469E-2</v>
      </c>
      <c r="BP445">
        <v>1.74566642701433E-2</v>
      </c>
      <c r="BQ445">
        <v>1.3134898448898299E-2</v>
      </c>
      <c r="BR445">
        <v>1.3692501992476999E-2</v>
      </c>
      <c r="BS445">
        <v>1.2834779147559299E-2</v>
      </c>
      <c r="BT445">
        <v>1.34386427007793E-2</v>
      </c>
      <c r="BU445">
        <v>1.39595391035952E-2</v>
      </c>
      <c r="BV445">
        <v>1.26620134030236E-2</v>
      </c>
      <c r="BW445">
        <v>1.49100768536434E-2</v>
      </c>
      <c r="BX445">
        <v>1.45413672992323E-2</v>
      </c>
      <c r="BY445">
        <v>1.5083216486836099E-2</v>
      </c>
      <c r="BZ445">
        <v>1.2770309838485001E-2</v>
      </c>
      <c r="CA445">
        <v>1.3430553739656299E-2</v>
      </c>
      <c r="CB445">
        <v>1.0327228458902001E-2</v>
      </c>
      <c r="CC445">
        <v>1.185534559859E-2</v>
      </c>
      <c r="CD445">
        <v>1.1760077881001099E-2</v>
      </c>
      <c r="CE445">
        <v>1.5126401149399501E-2</v>
      </c>
      <c r="CF445">
        <v>1.52851304611314E-2</v>
      </c>
      <c r="CG445">
        <v>1.58283235807276E-2</v>
      </c>
      <c r="CH445">
        <v>1.2222610942355799E-2</v>
      </c>
      <c r="CI445">
        <v>1.4034483075118599E-2</v>
      </c>
      <c r="CJ445">
        <v>1.6039578045632E-2</v>
      </c>
      <c r="CK445">
        <v>1.30619352531623E-2</v>
      </c>
      <c r="CL445">
        <v>1.72669032349787E-2</v>
      </c>
      <c r="CM445">
        <v>1.30653034219371E-2</v>
      </c>
      <c r="CN445">
        <v>1.4716368084501901E-2</v>
      </c>
      <c r="CO445">
        <v>1.6905503717584799E-2</v>
      </c>
      <c r="CP445">
        <v>1.52029949179936E-2</v>
      </c>
      <c r="CQ445">
        <v>1.3277676116657901E-2</v>
      </c>
      <c r="CR445">
        <v>1.36388341669069E-2</v>
      </c>
      <c r="CS445">
        <v>1.4068262781746299E-2</v>
      </c>
      <c r="CT445">
        <v>1.26951894440111E-2</v>
      </c>
      <c r="CU445">
        <v>1.27217621885306E-2</v>
      </c>
      <c r="CV445">
        <v>1.5456270866634E-2</v>
      </c>
      <c r="CW445">
        <v>1.62271476349467E-2</v>
      </c>
      <c r="CX445">
        <v>1.30490286241678E-2</v>
      </c>
      <c r="CY445">
        <v>1.2844919918417999E-2</v>
      </c>
      <c r="CZ445">
        <v>1.5113569200553199E-2</v>
      </c>
      <c r="DA445">
        <v>1.32869618127354E-2</v>
      </c>
      <c r="DB445">
        <v>1.6459137774770202E-2</v>
      </c>
      <c r="DC445">
        <v>1.5280965915805101E-2</v>
      </c>
      <c r="DD445">
        <v>1.27364338956443E-2</v>
      </c>
      <c r="DE445">
        <v>1.25448776103069E-2</v>
      </c>
    </row>
    <row r="446" spans="1:109" x14ac:dyDescent="0.25">
      <c r="A446" s="1">
        <v>444</v>
      </c>
      <c r="B446" t="s">
        <v>11</v>
      </c>
      <c r="C446" t="s">
        <v>15</v>
      </c>
      <c r="D446" t="s">
        <v>18</v>
      </c>
      <c r="E446" t="s">
        <v>28</v>
      </c>
      <c r="F446">
        <v>7.3229910000000018</v>
      </c>
      <c r="G446">
        <v>-3</v>
      </c>
      <c r="H446">
        <v>101</v>
      </c>
      <c r="J446">
        <v>3.3234628410716102E-2</v>
      </c>
      <c r="K446">
        <v>1.7663734555446599E-2</v>
      </c>
      <c r="L446">
        <v>1.42475810293762E-2</v>
      </c>
      <c r="M446">
        <v>1.38104463749804E-2</v>
      </c>
      <c r="N446">
        <v>1.4159758543818299E-2</v>
      </c>
      <c r="O446">
        <v>1.46503749395485E-2</v>
      </c>
      <c r="P446">
        <v>1.2578146937501099E-2</v>
      </c>
      <c r="Q446">
        <v>1.4541317055242199E-2</v>
      </c>
      <c r="R446">
        <v>1.2247027710306601E-2</v>
      </c>
      <c r="S446">
        <v>1.6636693299244699E-2</v>
      </c>
      <c r="T446">
        <v>1.0801557427655499E-2</v>
      </c>
      <c r="U446">
        <v>1.0829279422815599E-2</v>
      </c>
      <c r="V446">
        <v>1.6771959508834498E-2</v>
      </c>
      <c r="W446">
        <v>1.1708004611134099E-2</v>
      </c>
      <c r="X446">
        <v>1.13035751547027E-2</v>
      </c>
      <c r="Y446">
        <v>9.1193220044667699E-3</v>
      </c>
      <c r="Z446">
        <v>1.5674359778877E-2</v>
      </c>
      <c r="AA446">
        <v>1.01507018984536E-2</v>
      </c>
      <c r="AB446">
        <v>9.7836631867080203E-3</v>
      </c>
      <c r="AC446">
        <v>1.33276195163282E-2</v>
      </c>
      <c r="AD446">
        <v>1.4998942734104201E-2</v>
      </c>
      <c r="AE446">
        <v>1.5028321889641601E-2</v>
      </c>
      <c r="AF446">
        <v>1.5020961031898801E-2</v>
      </c>
      <c r="AG446">
        <v>1.5020232586574599E-2</v>
      </c>
      <c r="AH446">
        <v>9.9877330690307398E-3</v>
      </c>
      <c r="AI446">
        <v>1.1124614240760999E-2</v>
      </c>
      <c r="AJ446">
        <v>1.4987981180937599E-2</v>
      </c>
      <c r="AK446">
        <v>9.6424350570176297E-3</v>
      </c>
      <c r="AL446">
        <v>1.2606927767131E-2</v>
      </c>
      <c r="AM446">
        <v>1.27308709797136E-2</v>
      </c>
      <c r="AN446">
        <v>1.01463843573656E-2</v>
      </c>
      <c r="AO446">
        <v>1.02222609020617E-2</v>
      </c>
      <c r="AP446">
        <v>1.44633760873561E-2</v>
      </c>
      <c r="AQ446">
        <v>1.27059255998786E-2</v>
      </c>
      <c r="AR446">
        <v>1.10612672588229E-2</v>
      </c>
      <c r="AS446">
        <v>1.10721790489898E-2</v>
      </c>
      <c r="AT446">
        <v>1.29510732674591E-2</v>
      </c>
      <c r="AU446">
        <v>9.7958917431200596E-3</v>
      </c>
      <c r="AV446">
        <v>9.7623050036583902E-3</v>
      </c>
      <c r="AW446">
        <v>1.06405886853124E-2</v>
      </c>
      <c r="AX446">
        <v>1.6354255081487599E-2</v>
      </c>
      <c r="AY446">
        <v>1.63325806242791E-2</v>
      </c>
      <c r="AZ446">
        <v>1.00692853642538E-2</v>
      </c>
      <c r="BA446">
        <v>1.04473967629965E-2</v>
      </c>
      <c r="BB446">
        <v>1.5584034731661501E-2</v>
      </c>
      <c r="BC446">
        <v>1.34249337649976E-2</v>
      </c>
      <c r="BD446">
        <v>1.2017110765242599E-2</v>
      </c>
      <c r="BE446">
        <v>9.5239433753792607E-3</v>
      </c>
      <c r="BF446">
        <v>1.1614338411744101E-2</v>
      </c>
      <c r="BG446">
        <v>1.1854544886344499E-2</v>
      </c>
      <c r="BH446">
        <v>1.06300633028137E-2</v>
      </c>
      <c r="BI446">
        <v>1.0644287272032401E-2</v>
      </c>
      <c r="BJ446">
        <v>1.3215996491531301E-2</v>
      </c>
      <c r="BK446">
        <v>1.01409274591031E-2</v>
      </c>
      <c r="BL446">
        <v>1.01205217069098E-2</v>
      </c>
      <c r="BM446">
        <v>1.01460637754286E-2</v>
      </c>
      <c r="BN446">
        <v>1.27290739638805E-2</v>
      </c>
      <c r="BO446">
        <v>1.1743327420612E-2</v>
      </c>
      <c r="BP446">
        <v>1.0428082385728401E-2</v>
      </c>
      <c r="BQ446">
        <v>1.03667059006651E-2</v>
      </c>
      <c r="BR446">
        <v>1.2988863092060101E-2</v>
      </c>
      <c r="BS446">
        <v>1.28884021392443E-2</v>
      </c>
      <c r="BT446">
        <v>1.29676067524913E-2</v>
      </c>
      <c r="BU446">
        <v>1.2882329969921899E-2</v>
      </c>
      <c r="BV446">
        <v>1.3819782788047699E-2</v>
      </c>
      <c r="BW446">
        <v>1.41734114138757E-2</v>
      </c>
      <c r="BX446">
        <v>1.44828562589233E-2</v>
      </c>
      <c r="BY446">
        <v>1.40834205112251E-2</v>
      </c>
      <c r="BZ446">
        <v>1.26352522517762E-2</v>
      </c>
      <c r="CA446">
        <v>1.33034018784775E-2</v>
      </c>
      <c r="CB446">
        <v>1.14341067494018E-2</v>
      </c>
      <c r="CC446">
        <v>1.1443450904195299E-2</v>
      </c>
      <c r="CD446">
        <v>1.2370946799477501E-2</v>
      </c>
      <c r="CE446">
        <v>1.41064277110702E-2</v>
      </c>
      <c r="CF446">
        <v>9.2725029311304594E-3</v>
      </c>
      <c r="CG446">
        <v>9.2660972332005102E-3</v>
      </c>
      <c r="CH446">
        <v>1.20621879219321E-2</v>
      </c>
      <c r="CI446">
        <v>1.1339482053417E-2</v>
      </c>
      <c r="CJ446">
        <v>1.13044621988143E-2</v>
      </c>
      <c r="CK446">
        <v>1.13212871005831E-2</v>
      </c>
      <c r="CL446">
        <v>1.42271913739992E-2</v>
      </c>
      <c r="CM446">
        <v>1.54732170413177E-2</v>
      </c>
      <c r="CN446">
        <v>1.00986467249553E-2</v>
      </c>
      <c r="CO446">
        <v>1.02177941056961E-2</v>
      </c>
      <c r="CP446">
        <v>1.3246421196444799E-2</v>
      </c>
      <c r="CQ446">
        <v>8.8962732839280301E-3</v>
      </c>
      <c r="CR446">
        <v>9.0092009960757499E-3</v>
      </c>
      <c r="CS446">
        <v>9.4943033310079406E-3</v>
      </c>
      <c r="CT446">
        <v>1.19167517848669E-2</v>
      </c>
      <c r="CU446">
        <v>1.13415409584818E-2</v>
      </c>
      <c r="CV446">
        <v>1.0286407271552601E-2</v>
      </c>
      <c r="CW446">
        <v>1.02122288327157E-2</v>
      </c>
      <c r="CX446">
        <v>1.40339401719815E-2</v>
      </c>
      <c r="CY446">
        <v>1.3440354994502499E-2</v>
      </c>
      <c r="CZ446">
        <v>1.27784031414231E-2</v>
      </c>
      <c r="DA446">
        <v>1.26925455224335E-2</v>
      </c>
      <c r="DB446">
        <v>1.43424182256498E-2</v>
      </c>
      <c r="DC446">
        <v>1.1801356864699099E-2</v>
      </c>
      <c r="DD446">
        <v>1.1463066045980101E-2</v>
      </c>
      <c r="DE446">
        <v>1.17380672905392E-2</v>
      </c>
    </row>
    <row r="447" spans="1:109" x14ac:dyDescent="0.25">
      <c r="A447" s="1">
        <v>445</v>
      </c>
      <c r="B447" t="s">
        <v>11</v>
      </c>
      <c r="C447" t="s">
        <v>15</v>
      </c>
      <c r="D447" t="s">
        <v>18</v>
      </c>
      <c r="E447" t="s">
        <v>29</v>
      </c>
      <c r="F447">
        <v>9.8888173999994251</v>
      </c>
      <c r="G447">
        <v>-3</v>
      </c>
      <c r="H447">
        <v>101</v>
      </c>
      <c r="J447">
        <v>3.3234628410716102E-2</v>
      </c>
      <c r="K447">
        <v>1.35969538697877E-2</v>
      </c>
      <c r="L447">
        <v>1.26966175178742E-2</v>
      </c>
      <c r="M447">
        <v>1.5884942093187499E-2</v>
      </c>
      <c r="N447">
        <v>1.5598327860453299E-2</v>
      </c>
      <c r="O447">
        <v>1.3546915296446801E-2</v>
      </c>
      <c r="P447">
        <v>1.7813467482338498E-2</v>
      </c>
      <c r="Q447">
        <v>1.8190652791247101E-2</v>
      </c>
      <c r="R447">
        <v>1.88445678008251E-2</v>
      </c>
      <c r="S447">
        <v>1.75080923674431E-2</v>
      </c>
      <c r="T447">
        <v>1.57004456120893E-2</v>
      </c>
      <c r="U447">
        <v>1.54924506990201E-2</v>
      </c>
      <c r="V447">
        <v>1.12319590344901E-2</v>
      </c>
      <c r="W447">
        <v>1.4524073695283199E-2</v>
      </c>
      <c r="X447">
        <v>1.26096453510148E-2</v>
      </c>
      <c r="Y447">
        <v>1.1163078296692599E-2</v>
      </c>
      <c r="Z447">
        <v>1.6337497562665899E-2</v>
      </c>
      <c r="AA447">
        <v>1.5671961996441702E-2</v>
      </c>
      <c r="AB447">
        <v>1.6711911013202799E-2</v>
      </c>
      <c r="AC447">
        <v>1.3210972859397501E-2</v>
      </c>
      <c r="AD447">
        <v>1.53060091140502E-2</v>
      </c>
      <c r="AE447">
        <v>1.3460906339646601E-2</v>
      </c>
      <c r="AF447">
        <v>1.2193874044559801E-2</v>
      </c>
      <c r="AG447">
        <v>1.6551273377238499E-2</v>
      </c>
      <c r="AH447">
        <v>1.36951796641536E-2</v>
      </c>
      <c r="AI447">
        <v>1.24251257274285E-2</v>
      </c>
      <c r="AJ447">
        <v>1.28560078309081E-2</v>
      </c>
      <c r="AK447">
        <v>1.34699593165803E-2</v>
      </c>
      <c r="AL447">
        <v>1.53609344899146E-2</v>
      </c>
      <c r="AM447">
        <v>1.17121638816194E-2</v>
      </c>
      <c r="AN447">
        <v>1.33336195845865E-2</v>
      </c>
      <c r="AO447">
        <v>1.2278550133936E-2</v>
      </c>
      <c r="AP447">
        <v>1.39455064773675E-2</v>
      </c>
      <c r="AQ447">
        <v>1.19388451466941E-2</v>
      </c>
      <c r="AR447">
        <v>1.31417180927615E-2</v>
      </c>
      <c r="AS447">
        <v>1.3939024672289999E-2</v>
      </c>
      <c r="AT447">
        <v>1.2002684592646799E-2</v>
      </c>
      <c r="AU447">
        <v>2.0212538640638301E-2</v>
      </c>
      <c r="AV447">
        <v>1.19762053318519E-2</v>
      </c>
      <c r="AW447">
        <v>1.31208250301749E-2</v>
      </c>
      <c r="AX447">
        <v>1.12097951723776E-2</v>
      </c>
      <c r="AY447">
        <v>1.34333073232059E-2</v>
      </c>
      <c r="AZ447">
        <v>1.5059363091443199E-2</v>
      </c>
      <c r="BA447">
        <v>1.25911251120018E-2</v>
      </c>
      <c r="BB447">
        <v>1.5520624657107501E-2</v>
      </c>
      <c r="BC447">
        <v>1.4627465422426499E-2</v>
      </c>
      <c r="BD447">
        <v>1.5389266501189399E-2</v>
      </c>
      <c r="BE447">
        <v>1.31444537325107E-2</v>
      </c>
      <c r="BF447">
        <v>1.24870663052025E-2</v>
      </c>
      <c r="BG447">
        <v>1.22374551689555E-2</v>
      </c>
      <c r="BH447">
        <v>1.43216323197526E-2</v>
      </c>
      <c r="BI447">
        <v>1.6322098952705401E-2</v>
      </c>
      <c r="BJ447">
        <v>1.3281214115430399E-2</v>
      </c>
      <c r="BK447">
        <v>1.4073540721164599E-2</v>
      </c>
      <c r="BL447">
        <v>1.32783275105787E-2</v>
      </c>
      <c r="BM447">
        <v>1.8208131216120499E-2</v>
      </c>
      <c r="BN447">
        <v>1.2860990540896599E-2</v>
      </c>
      <c r="BO447">
        <v>1.34702595457793E-2</v>
      </c>
      <c r="BP447">
        <v>1.4922092803381399E-2</v>
      </c>
      <c r="BQ447">
        <v>1.62663341767748E-2</v>
      </c>
      <c r="BR447">
        <v>1.55160592503616E-2</v>
      </c>
      <c r="BS447">
        <v>1.4631333094548201E-2</v>
      </c>
      <c r="BT447">
        <v>1.48967401640206E-2</v>
      </c>
      <c r="BU447">
        <v>1.6939448028265702E-2</v>
      </c>
      <c r="BV447">
        <v>1.28798283931241E-2</v>
      </c>
      <c r="BW447">
        <v>1.12695416175969E-2</v>
      </c>
      <c r="BX447">
        <v>1.56140183718875E-2</v>
      </c>
      <c r="BY447">
        <v>1.38182702601086E-2</v>
      </c>
      <c r="BZ447">
        <v>1.18475848877816E-2</v>
      </c>
      <c r="CA447">
        <v>1.31194229565137E-2</v>
      </c>
      <c r="CB447">
        <v>1.47708870936067E-2</v>
      </c>
      <c r="CC447">
        <v>1.8095078279485501E-2</v>
      </c>
      <c r="CD447">
        <v>1.4352008103275001E-2</v>
      </c>
      <c r="CE447">
        <v>1.2921114649324199E-2</v>
      </c>
      <c r="CF447">
        <v>1.2726891470846E-2</v>
      </c>
      <c r="CG447">
        <v>1.1706361277108999E-2</v>
      </c>
      <c r="CH447">
        <v>1.50969556353103E-2</v>
      </c>
      <c r="CI447">
        <v>1.40987116591892E-2</v>
      </c>
      <c r="CJ447">
        <v>1.6535864973683902E-2</v>
      </c>
      <c r="CK447">
        <v>1.50196033952838E-2</v>
      </c>
      <c r="CL447">
        <v>1.07320941005573E-2</v>
      </c>
      <c r="CM447">
        <v>1.19524867280281E-2</v>
      </c>
      <c r="CN447">
        <v>1.11791321190604E-2</v>
      </c>
      <c r="CO447">
        <v>1.7041589957325302E-2</v>
      </c>
      <c r="CP447">
        <v>1.2870458692973E-2</v>
      </c>
      <c r="CQ447">
        <v>1.23478573079645E-2</v>
      </c>
      <c r="CR447">
        <v>1.2609027928713301E-2</v>
      </c>
      <c r="CS447">
        <v>1.0969860310386E-2</v>
      </c>
      <c r="CT447">
        <v>1.5746236187749799E-2</v>
      </c>
      <c r="CU447">
        <v>1.55893779581478E-2</v>
      </c>
      <c r="CV447">
        <v>1.32927809282537E-2</v>
      </c>
      <c r="CW447">
        <v>1.55537475790366E-2</v>
      </c>
      <c r="CX447">
        <v>1.6955811490857599E-2</v>
      </c>
      <c r="CY447">
        <v>1.1385033718056501E-2</v>
      </c>
      <c r="CZ447">
        <v>1.6849399644681001E-2</v>
      </c>
      <c r="DA447">
        <v>1.5770870616733601E-2</v>
      </c>
      <c r="DB447">
        <v>1.5872197538385899E-2</v>
      </c>
      <c r="DC447">
        <v>1.41061711263589E-2</v>
      </c>
      <c r="DD447">
        <v>1.2048481928158E-2</v>
      </c>
      <c r="DE447">
        <v>1.30703108586053E-2</v>
      </c>
    </row>
    <row r="448" spans="1:109" x14ac:dyDescent="0.25">
      <c r="A448" s="1">
        <v>446</v>
      </c>
      <c r="B448" t="s">
        <v>11</v>
      </c>
      <c r="C448" t="s">
        <v>15</v>
      </c>
      <c r="D448" t="s">
        <v>18</v>
      </c>
      <c r="E448" t="s">
        <v>30</v>
      </c>
      <c r="F448">
        <v>28.737645199999861</v>
      </c>
      <c r="G448">
        <v>-3</v>
      </c>
      <c r="H448">
        <v>101</v>
      </c>
      <c r="J448">
        <v>3.3234628410716102E-2</v>
      </c>
      <c r="K448">
        <v>1.3072321230977801E-2</v>
      </c>
      <c r="L448">
        <v>1.3527296350221299E-2</v>
      </c>
      <c r="M448">
        <v>1.44173696500205E-2</v>
      </c>
      <c r="N448">
        <v>1.49934591110586E-2</v>
      </c>
      <c r="O448">
        <v>1.31735326141882E-2</v>
      </c>
      <c r="P448">
        <v>9.9048320278714193E-3</v>
      </c>
      <c r="Q448">
        <v>1.5751797661965002E-2</v>
      </c>
      <c r="R448">
        <v>1.7084961018448801E-2</v>
      </c>
      <c r="S448">
        <v>1.5029679090428001E-2</v>
      </c>
      <c r="T448">
        <v>1.32721239778976E-2</v>
      </c>
      <c r="U448">
        <v>1.15310170208964E-2</v>
      </c>
      <c r="V448">
        <v>1.3561428928941599E-2</v>
      </c>
      <c r="W448">
        <v>1.19970976601168E-2</v>
      </c>
      <c r="X448">
        <v>1.26504591345417E-2</v>
      </c>
      <c r="Y448">
        <v>1.5046090475235301E-2</v>
      </c>
      <c r="Z448">
        <v>1.43051244058172E-2</v>
      </c>
      <c r="AA448">
        <v>1.39046692803919E-2</v>
      </c>
      <c r="AB448">
        <v>1.0986724093625701E-2</v>
      </c>
      <c r="AC448">
        <v>1.53235017260394E-2</v>
      </c>
      <c r="AD448">
        <v>1.5860259432773399E-2</v>
      </c>
      <c r="AE448">
        <v>1.85493115519655E-2</v>
      </c>
      <c r="AF448">
        <v>1.50067442132116E-2</v>
      </c>
      <c r="AG448">
        <v>1.2310785356641299E-2</v>
      </c>
      <c r="AH448">
        <v>1.2304886387446499E-2</v>
      </c>
      <c r="AI448">
        <v>1.22618998776371E-2</v>
      </c>
      <c r="AJ448">
        <v>1.1089570965673701E-2</v>
      </c>
      <c r="AK448">
        <v>1.17746591416979E-2</v>
      </c>
      <c r="AL448">
        <v>1.56111780343588E-2</v>
      </c>
      <c r="AM448">
        <v>1.5810334920285999E-2</v>
      </c>
      <c r="AN448">
        <v>1.37334546886974E-2</v>
      </c>
      <c r="AO448">
        <v>1.4786918160363E-2</v>
      </c>
      <c r="AP448">
        <v>1.4780114314491499E-2</v>
      </c>
      <c r="AQ448">
        <v>1.52743140341676E-2</v>
      </c>
      <c r="AR448">
        <v>1.5772488685798398E-2</v>
      </c>
      <c r="AS448">
        <v>1.41951235122884E-2</v>
      </c>
      <c r="AT448">
        <v>1.17895126460564E-2</v>
      </c>
      <c r="AU448">
        <v>1.3180845469079499E-2</v>
      </c>
      <c r="AV448">
        <v>1.34678111123268E-2</v>
      </c>
      <c r="AW448">
        <v>1.29617254692867E-2</v>
      </c>
      <c r="AX448">
        <v>1.3863251243557501E-2</v>
      </c>
      <c r="AY448">
        <v>1.50394082834797E-2</v>
      </c>
      <c r="AZ448">
        <v>1.3767738267894699E-2</v>
      </c>
      <c r="BA448">
        <v>1.3194163383609301E-2</v>
      </c>
      <c r="BB448">
        <v>1.4111221011922999E-2</v>
      </c>
      <c r="BC448">
        <v>1.8003175200488001E-2</v>
      </c>
      <c r="BD448">
        <v>1.40121031840802E-2</v>
      </c>
      <c r="BE448">
        <v>1.53824060700051E-2</v>
      </c>
      <c r="BF448">
        <v>1.11424870144913E-2</v>
      </c>
      <c r="BG448">
        <v>1.5957877677229001E-2</v>
      </c>
      <c r="BH448">
        <v>1.60341852139863E-2</v>
      </c>
      <c r="BI448">
        <v>1.39332240651123E-2</v>
      </c>
      <c r="BJ448">
        <v>1.4840339770748501E-2</v>
      </c>
      <c r="BK448">
        <v>1.26427727628773E-2</v>
      </c>
      <c r="BL448">
        <v>1.23242853302269E-2</v>
      </c>
      <c r="BM448">
        <v>1.6164187074215599E-2</v>
      </c>
      <c r="BN448">
        <v>1.65237883564942E-2</v>
      </c>
      <c r="BO448">
        <v>1.55460427335983E-2</v>
      </c>
      <c r="BP448">
        <v>1.54692264724215E-2</v>
      </c>
      <c r="BQ448">
        <v>1.47587636486673E-2</v>
      </c>
      <c r="BR448">
        <v>1.204092346466E-2</v>
      </c>
      <c r="BS448">
        <v>1.1949140245423999E-2</v>
      </c>
      <c r="BT448">
        <v>1.30859171928411E-2</v>
      </c>
      <c r="BU448">
        <v>1.3020610377928401E-2</v>
      </c>
      <c r="BV448">
        <v>1.2668587992863399E-2</v>
      </c>
      <c r="BW448">
        <v>1.3143463256501901E-2</v>
      </c>
      <c r="BX448">
        <v>1.3630907390446201E-2</v>
      </c>
      <c r="BY448">
        <v>1.3769049719132301E-2</v>
      </c>
      <c r="BZ448">
        <v>1.52018025091807E-2</v>
      </c>
      <c r="CA448">
        <v>1.07822600771944E-2</v>
      </c>
      <c r="CB448">
        <v>1.3614212527840701E-2</v>
      </c>
      <c r="CC448">
        <v>1.3103610662399999E-2</v>
      </c>
      <c r="CD448">
        <v>1.47517936095878E-2</v>
      </c>
      <c r="CE448">
        <v>1.5843298843189801E-2</v>
      </c>
      <c r="CF448">
        <v>1.30808312641548E-2</v>
      </c>
      <c r="CG448">
        <v>1.3625473509776101E-2</v>
      </c>
      <c r="CH448">
        <v>1.50197503172055E-2</v>
      </c>
      <c r="CI448">
        <v>1.50170395276563E-2</v>
      </c>
      <c r="CJ448">
        <v>1.3841276677425501E-2</v>
      </c>
      <c r="CK448">
        <v>1.30885939945703E-2</v>
      </c>
      <c r="CL448">
        <v>1.23234616929011E-2</v>
      </c>
      <c r="CM448">
        <v>1.53386974915137E-2</v>
      </c>
      <c r="CN448">
        <v>1.60668086650647E-2</v>
      </c>
      <c r="CO448">
        <v>1.02877609369499E-2</v>
      </c>
      <c r="CP448">
        <v>1.4309354465083199E-2</v>
      </c>
      <c r="CQ448">
        <v>1.3204225924676301E-2</v>
      </c>
      <c r="CR448">
        <v>1.17984752647925E-2</v>
      </c>
      <c r="CS448">
        <v>1.24183284043208E-2</v>
      </c>
      <c r="CT448">
        <v>1.2509827978274801E-2</v>
      </c>
      <c r="CU448">
        <v>1.37255592593585E-2</v>
      </c>
      <c r="CV448">
        <v>1.0784748874307901E-2</v>
      </c>
      <c r="CW448">
        <v>1.5827657599960399E-2</v>
      </c>
      <c r="CX448">
        <v>1.6021789774120099E-2</v>
      </c>
      <c r="CY448">
        <v>1.4714338899201001E-2</v>
      </c>
      <c r="CZ448">
        <v>1.6209350360911999E-2</v>
      </c>
      <c r="DA448">
        <v>1.7095176050780099E-2</v>
      </c>
      <c r="DB448">
        <v>1.56280975805148E-2</v>
      </c>
      <c r="DC448">
        <v>1.23314768889223E-2</v>
      </c>
      <c r="DD448">
        <v>1.4569991456267299E-2</v>
      </c>
      <c r="DE448">
        <v>1.5850325177434999E-2</v>
      </c>
    </row>
    <row r="449" spans="1:110" x14ac:dyDescent="0.25">
      <c r="A449" s="1">
        <v>447</v>
      </c>
      <c r="B449" t="s">
        <v>11</v>
      </c>
      <c r="C449" t="s">
        <v>15</v>
      </c>
      <c r="D449" t="s">
        <v>18</v>
      </c>
      <c r="E449" t="s">
        <v>31</v>
      </c>
      <c r="F449">
        <v>9.9709193999997296</v>
      </c>
      <c r="G449">
        <v>-3</v>
      </c>
      <c r="H449">
        <v>101</v>
      </c>
      <c r="J449">
        <v>3.3234628410716102E-2</v>
      </c>
      <c r="K449">
        <v>1.3072321230977801E-2</v>
      </c>
      <c r="L449">
        <v>1.4333109457122999E-2</v>
      </c>
      <c r="M449">
        <v>1.75120885023199E-2</v>
      </c>
      <c r="N449">
        <v>1.64568249522422E-2</v>
      </c>
      <c r="O449">
        <v>1.48704814622138E-2</v>
      </c>
      <c r="P449">
        <v>1.5970720519949098E-2</v>
      </c>
      <c r="Q449">
        <v>1.34398556079941E-2</v>
      </c>
      <c r="R449">
        <v>1.23686197937278E-2</v>
      </c>
      <c r="S449">
        <v>1.4685197600625401E-2</v>
      </c>
      <c r="T449">
        <v>1.36719860379478E-2</v>
      </c>
      <c r="U449">
        <v>1.4669416415772E-2</v>
      </c>
      <c r="V449">
        <v>1.1691601897145701E-2</v>
      </c>
      <c r="W449">
        <v>1.36692434545004E-2</v>
      </c>
      <c r="X449">
        <v>1.39396659869882E-2</v>
      </c>
      <c r="Y449">
        <v>1.54377257990626E-2</v>
      </c>
      <c r="Z449">
        <v>1.6307298741081298E-2</v>
      </c>
      <c r="AA449">
        <v>1.5999121937214599E-2</v>
      </c>
      <c r="AB449">
        <v>1.4201764226615799E-2</v>
      </c>
      <c r="AC449">
        <v>1.7159413373147799E-2</v>
      </c>
      <c r="AD449">
        <v>1.77689517275345E-2</v>
      </c>
      <c r="AE449">
        <v>1.6910202274940299E-2</v>
      </c>
      <c r="AF449">
        <v>1.6884139871806501E-2</v>
      </c>
      <c r="AG449">
        <v>1.1127341313394899E-2</v>
      </c>
      <c r="AH449">
        <v>1.4571285622060901E-2</v>
      </c>
      <c r="AI449">
        <v>1.47533186162974E-2</v>
      </c>
      <c r="AJ449">
        <v>1.35418368851472E-2</v>
      </c>
      <c r="AK449">
        <v>1.41569781428594E-2</v>
      </c>
      <c r="AL449">
        <v>1.3748780656949299E-2</v>
      </c>
      <c r="AM449">
        <v>1.11906751514296E-2</v>
      </c>
      <c r="AN449">
        <v>1.44877699623345E-2</v>
      </c>
      <c r="AO449">
        <v>1.6392454200588401E-2</v>
      </c>
      <c r="AP449">
        <v>1.3752483367265899E-2</v>
      </c>
      <c r="AQ449">
        <v>1.3132777059582299E-2</v>
      </c>
      <c r="AR449">
        <v>1.12544770505256E-2</v>
      </c>
      <c r="AS449">
        <v>1.32426796878571E-2</v>
      </c>
      <c r="AT449">
        <v>1.4970200776479699E-2</v>
      </c>
      <c r="AU449">
        <v>1.51717291801665E-2</v>
      </c>
      <c r="AV449">
        <v>1.49281027024086E-2</v>
      </c>
      <c r="AW449">
        <v>1.30496187717E-2</v>
      </c>
      <c r="AX449">
        <v>1.46420613125789E-2</v>
      </c>
      <c r="AY449">
        <v>1.33799767087732E-2</v>
      </c>
      <c r="AZ449">
        <v>1.545905838331E-2</v>
      </c>
      <c r="BA449">
        <v>1.4695118147966301E-2</v>
      </c>
      <c r="BB449">
        <v>1.42206845755885E-2</v>
      </c>
      <c r="BC449">
        <v>1.48715338591977E-2</v>
      </c>
      <c r="BD449">
        <v>1.4210174431662601E-2</v>
      </c>
      <c r="BE449">
        <v>1.68268047358291E-2</v>
      </c>
      <c r="BF449">
        <v>1.48197005210936E-2</v>
      </c>
      <c r="BG449">
        <v>1.41447841670944E-2</v>
      </c>
      <c r="BH449">
        <v>1.3354235084125299E-2</v>
      </c>
      <c r="BI449">
        <v>1.1173246496015201E-2</v>
      </c>
      <c r="BJ449">
        <v>1.23095106552674E-2</v>
      </c>
      <c r="BK449">
        <v>1.2410390002303101E-2</v>
      </c>
      <c r="BL449">
        <v>1.5262986131649E-2</v>
      </c>
      <c r="BM449">
        <v>1.51350765911671E-2</v>
      </c>
      <c r="BN449">
        <v>1.4475063643742399E-2</v>
      </c>
      <c r="BO449">
        <v>1.1491791377901401E-2</v>
      </c>
      <c r="BP449">
        <v>1.2977366668750399E-2</v>
      </c>
      <c r="BQ449">
        <v>1.1519634019825101E-2</v>
      </c>
      <c r="BR449">
        <v>1.2244493133619101E-2</v>
      </c>
      <c r="BS449">
        <v>1.3758779571096801E-2</v>
      </c>
      <c r="BT449">
        <v>1.3322896770373901E-2</v>
      </c>
      <c r="BU449">
        <v>1.34581727620245E-2</v>
      </c>
      <c r="BV449">
        <v>1.3120640829153801E-2</v>
      </c>
      <c r="BW449">
        <v>1.2835434370521299E-2</v>
      </c>
      <c r="BX449">
        <v>1.51521656390256E-2</v>
      </c>
      <c r="BY449">
        <v>1.1649931797791E-2</v>
      </c>
      <c r="BZ449">
        <v>1.43726165925868E-2</v>
      </c>
      <c r="CA449">
        <v>1.30263154411342E-2</v>
      </c>
      <c r="CB449">
        <v>1.2903221583555899E-2</v>
      </c>
      <c r="CC449">
        <v>1.5290928872014199E-2</v>
      </c>
      <c r="CD449">
        <v>1.43925537721228E-2</v>
      </c>
      <c r="CE449">
        <v>1.2489456673010799E-2</v>
      </c>
      <c r="CF449">
        <v>1.51319655497874E-2</v>
      </c>
      <c r="CG449">
        <v>1.00303623945774E-2</v>
      </c>
      <c r="CH449">
        <v>1.07022656878348E-2</v>
      </c>
      <c r="CI449">
        <v>1.14094235430945E-2</v>
      </c>
      <c r="CJ449">
        <v>1.4379586579752499E-2</v>
      </c>
      <c r="CK449">
        <v>1.3198285212160101E-2</v>
      </c>
      <c r="CL449">
        <v>9.8464886055682002E-3</v>
      </c>
      <c r="CM449">
        <v>1.0999836934297701E-2</v>
      </c>
      <c r="CN449">
        <v>1.29753682098168E-2</v>
      </c>
      <c r="CO449">
        <v>1.1139495959344299E-2</v>
      </c>
      <c r="CP449">
        <v>1.1524963512896899E-2</v>
      </c>
      <c r="CQ449">
        <v>1.2939601844838E-2</v>
      </c>
      <c r="CR449">
        <v>1.2013612550664601E-2</v>
      </c>
      <c r="CS449">
        <v>1.4029747504044799E-2</v>
      </c>
      <c r="CT449">
        <v>1.28786168297681E-2</v>
      </c>
      <c r="CU449">
        <v>1.17368826803919E-2</v>
      </c>
      <c r="CV449">
        <v>1.39761955671032E-2</v>
      </c>
      <c r="CW449">
        <v>1.3082058670022E-2</v>
      </c>
      <c r="CX449">
        <v>1.1938831126167801E-2</v>
      </c>
      <c r="CY449">
        <v>1.2300698251144E-2</v>
      </c>
      <c r="CZ449">
        <v>1.01607099557197E-2</v>
      </c>
      <c r="DA449">
        <v>1.36847743720177E-2</v>
      </c>
      <c r="DB449">
        <v>1.1841724580523899E-2</v>
      </c>
      <c r="DC449">
        <v>1.3946106079245599E-2</v>
      </c>
      <c r="DD449">
        <v>1.35974277702633E-2</v>
      </c>
      <c r="DE449">
        <v>1.24500417705594E-2</v>
      </c>
    </row>
    <row r="450" spans="1:110" x14ac:dyDescent="0.25">
      <c r="A450" s="1">
        <v>448</v>
      </c>
      <c r="B450" t="s">
        <v>11</v>
      </c>
      <c r="C450" t="s">
        <v>15</v>
      </c>
      <c r="D450" t="s">
        <v>19</v>
      </c>
      <c r="E450" t="s">
        <v>25</v>
      </c>
      <c r="F450">
        <v>0.29406649999964429</v>
      </c>
      <c r="G450">
        <v>0</v>
      </c>
      <c r="H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10" x14ac:dyDescent="0.25">
      <c r="A451" s="1">
        <v>449</v>
      </c>
      <c r="B451" t="s">
        <v>11</v>
      </c>
      <c r="C451" t="s">
        <v>15</v>
      </c>
      <c r="D451" t="s">
        <v>19</v>
      </c>
      <c r="E451" t="s">
        <v>26</v>
      </c>
      <c r="F451">
        <v>1.7345457000001261</v>
      </c>
      <c r="G451">
        <v>0</v>
      </c>
      <c r="H451">
        <v>6</v>
      </c>
      <c r="J451">
        <v>3.86505444817882</v>
      </c>
      <c r="K451">
        <v>0.13029218645950699</v>
      </c>
      <c r="L451">
        <v>4.4624195771282597E-3</v>
      </c>
      <c r="M451">
        <v>1.69541250245606E-4</v>
      </c>
      <c r="N451" s="2">
        <v>6.4760491853417299E-6</v>
      </c>
      <c r="O451" s="2">
        <v>2.4742955285261198E-7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10" x14ac:dyDescent="0.25">
      <c r="A452" s="1">
        <v>450</v>
      </c>
      <c r="B452" t="s">
        <v>11</v>
      </c>
      <c r="C452" t="s">
        <v>15</v>
      </c>
      <c r="D452" t="s">
        <v>19</v>
      </c>
      <c r="E452" t="s">
        <v>27</v>
      </c>
      <c r="F452">
        <v>0.31292080000002898</v>
      </c>
      <c r="G452">
        <v>0</v>
      </c>
      <c r="H452">
        <v>6</v>
      </c>
      <c r="J452">
        <v>3.86505444817882</v>
      </c>
      <c r="K452">
        <v>0.128813980945684</v>
      </c>
      <c r="L452">
        <v>5.7156045166943401E-3</v>
      </c>
      <c r="M452">
        <v>2.6963722071330802E-4</v>
      </c>
      <c r="N452" s="2">
        <v>1.29001159455177E-5</v>
      </c>
      <c r="O452" s="2">
        <v>6.1900460528217399E-7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</row>
    <row r="453" spans="1:110" x14ac:dyDescent="0.25">
      <c r="A453" s="1">
        <v>451</v>
      </c>
      <c r="B453" t="s">
        <v>11</v>
      </c>
      <c r="C453" t="s">
        <v>15</v>
      </c>
      <c r="D453" t="s">
        <v>19</v>
      </c>
      <c r="E453" t="s">
        <v>28</v>
      </c>
      <c r="F453">
        <v>0.58598559999973077</v>
      </c>
      <c r="G453">
        <v>0</v>
      </c>
      <c r="H453">
        <v>5</v>
      </c>
      <c r="J453">
        <v>3.86505444817882</v>
      </c>
      <c r="K453">
        <v>0.13256009347042</v>
      </c>
      <c r="L453">
        <v>2.4878511436058001E-3</v>
      </c>
      <c r="M453" s="2">
        <v>2.5316671070549101E-5</v>
      </c>
      <c r="N453" s="2">
        <v>8.5496012601512199E-9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10" x14ac:dyDescent="0.25">
      <c r="A454" s="1">
        <v>452</v>
      </c>
      <c r="B454" t="s">
        <v>11</v>
      </c>
      <c r="C454" t="s">
        <v>15</v>
      </c>
      <c r="D454" t="s">
        <v>19</v>
      </c>
      <c r="E454" t="s">
        <v>29</v>
      </c>
      <c r="F454">
        <v>0.58566210000026331</v>
      </c>
      <c r="G454">
        <v>0</v>
      </c>
      <c r="H454">
        <v>5</v>
      </c>
      <c r="J454">
        <v>3.86505444817882</v>
      </c>
      <c r="K454">
        <v>0.12886226603845899</v>
      </c>
      <c r="L454">
        <v>5.9440895365563302E-3</v>
      </c>
      <c r="M454" s="2">
        <v>3.64227134748142E-5</v>
      </c>
      <c r="N454" s="2">
        <v>6.3718043314269898E-7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10" x14ac:dyDescent="0.25">
      <c r="A455" s="1">
        <v>453</v>
      </c>
      <c r="B455" t="s">
        <v>11</v>
      </c>
      <c r="C455" t="s">
        <v>15</v>
      </c>
      <c r="D455" t="s">
        <v>19</v>
      </c>
      <c r="E455" t="s">
        <v>30</v>
      </c>
      <c r="F455">
        <v>1.731824000000415</v>
      </c>
      <c r="G455">
        <v>0</v>
      </c>
      <c r="H455">
        <v>6</v>
      </c>
      <c r="J455">
        <v>3.86505444817882</v>
      </c>
      <c r="K455">
        <v>0.13029218645950699</v>
      </c>
      <c r="L455">
        <v>4.4624195771282597E-3</v>
      </c>
      <c r="M455">
        <v>1.69541250245606E-4</v>
      </c>
      <c r="N455" s="2">
        <v>6.4760491853417299E-6</v>
      </c>
      <c r="O455" s="2">
        <v>2.4742955285261198E-7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10" x14ac:dyDescent="0.25">
      <c r="A456" s="1">
        <v>454</v>
      </c>
      <c r="B456" t="s">
        <v>11</v>
      </c>
      <c r="C456" t="s">
        <v>15</v>
      </c>
      <c r="D456" t="s">
        <v>19</v>
      </c>
      <c r="E456" t="s">
        <v>31</v>
      </c>
      <c r="F456">
        <v>0.88054990000000544</v>
      </c>
      <c r="G456">
        <v>0</v>
      </c>
      <c r="H456">
        <v>6</v>
      </c>
      <c r="J456">
        <v>3.86505444817882</v>
      </c>
      <c r="K456">
        <v>0.13029218645950699</v>
      </c>
      <c r="L456">
        <v>4.4625597054447899E-3</v>
      </c>
      <c r="M456">
        <v>1.6943220632500199E-4</v>
      </c>
      <c r="N456" s="2">
        <v>6.4672151429101604E-6</v>
      </c>
      <c r="O456" s="2">
        <v>2.4703252579025697E-7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10" x14ac:dyDescent="0.25">
      <c r="A457" s="1">
        <v>455</v>
      </c>
      <c r="B457" t="s">
        <v>11</v>
      </c>
      <c r="C457" t="s">
        <v>15</v>
      </c>
      <c r="D457" t="s">
        <v>20</v>
      </c>
      <c r="E457" t="s">
        <v>25</v>
      </c>
      <c r="F457">
        <v>0.28897750000032829</v>
      </c>
      <c r="G457">
        <v>0</v>
      </c>
      <c r="H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10" x14ac:dyDescent="0.25">
      <c r="A458" s="1">
        <v>456</v>
      </c>
      <c r="B458" t="s">
        <v>11</v>
      </c>
      <c r="C458" t="s">
        <v>15</v>
      </c>
      <c r="D458" t="s">
        <v>20</v>
      </c>
      <c r="E458" t="s">
        <v>26</v>
      </c>
      <c r="F458">
        <v>0.86360439999953087</v>
      </c>
      <c r="G458">
        <v>0</v>
      </c>
      <c r="H458">
        <v>3</v>
      </c>
      <c r="J458">
        <v>1.0554727480119E-2</v>
      </c>
      <c r="K458" s="2">
        <v>1.0762787532482799E-5</v>
      </c>
      <c r="L458" s="2">
        <v>1.5010464115885799E-8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10" x14ac:dyDescent="0.25">
      <c r="A459" s="1">
        <v>457</v>
      </c>
      <c r="B459" t="s">
        <v>11</v>
      </c>
      <c r="C459" t="s">
        <v>15</v>
      </c>
      <c r="D459" t="s">
        <v>20</v>
      </c>
      <c r="E459" t="s">
        <v>27</v>
      </c>
      <c r="F459">
        <v>0.30825800000002351</v>
      </c>
      <c r="G459">
        <v>0</v>
      </c>
      <c r="H459">
        <v>3</v>
      </c>
      <c r="J459">
        <v>1.0554727480119E-2</v>
      </c>
      <c r="K459" s="2">
        <v>1.4241087410536599E-5</v>
      </c>
      <c r="L459" s="2">
        <v>3.0593962085286203E-8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10" x14ac:dyDescent="0.25">
      <c r="A460" s="1">
        <v>458</v>
      </c>
      <c r="B460" t="s">
        <v>11</v>
      </c>
      <c r="C460" t="s">
        <v>15</v>
      </c>
      <c r="D460" t="s">
        <v>20</v>
      </c>
      <c r="E460" t="s">
        <v>28</v>
      </c>
      <c r="F460">
        <v>0.29955130000053032</v>
      </c>
      <c r="G460">
        <v>0</v>
      </c>
      <c r="H460">
        <v>3</v>
      </c>
      <c r="J460">
        <v>1.0554727480119E-2</v>
      </c>
      <c r="K460" s="2">
        <v>5.2847793002009599E-6</v>
      </c>
      <c r="L460" s="2">
        <v>9.7474844526271191E-10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10" x14ac:dyDescent="0.25">
      <c r="A461" s="1">
        <v>459</v>
      </c>
      <c r="B461" t="s">
        <v>11</v>
      </c>
      <c r="C461" t="s">
        <v>15</v>
      </c>
      <c r="D461" t="s">
        <v>20</v>
      </c>
      <c r="E461" t="s">
        <v>29</v>
      </c>
      <c r="F461">
        <v>0.29427189999933029</v>
      </c>
      <c r="G461">
        <v>0</v>
      </c>
      <c r="H461">
        <v>3</v>
      </c>
      <c r="J461">
        <v>1.0554727480119E-2</v>
      </c>
      <c r="K461" s="2">
        <v>1.41141360007908E-5</v>
      </c>
      <c r="L461" s="2">
        <v>8.3821841765430202E-10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10" x14ac:dyDescent="0.25">
      <c r="A462" s="1">
        <v>460</v>
      </c>
      <c r="B462" t="s">
        <v>11</v>
      </c>
      <c r="C462" t="s">
        <v>15</v>
      </c>
      <c r="D462" t="s">
        <v>20</v>
      </c>
      <c r="E462" t="s">
        <v>30</v>
      </c>
      <c r="F462">
        <v>0.85987350000050355</v>
      </c>
      <c r="G462">
        <v>0</v>
      </c>
      <c r="H462">
        <v>3</v>
      </c>
      <c r="J462">
        <v>1.0554727480119E-2</v>
      </c>
      <c r="K462" s="2">
        <v>1.0762787532482799E-5</v>
      </c>
      <c r="L462" s="2">
        <v>1.5010464115885799E-8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10" x14ac:dyDescent="0.25">
      <c r="A463" s="1">
        <v>461</v>
      </c>
      <c r="B463" t="s">
        <v>11</v>
      </c>
      <c r="C463" t="s">
        <v>15</v>
      </c>
      <c r="D463" t="s">
        <v>20</v>
      </c>
      <c r="E463" t="s">
        <v>31</v>
      </c>
      <c r="F463">
        <v>0.58872539999993023</v>
      </c>
      <c r="G463">
        <v>0</v>
      </c>
      <c r="H463">
        <v>3</v>
      </c>
      <c r="J463">
        <v>1.0554727480119E-2</v>
      </c>
      <c r="K463" s="2">
        <v>1.0762787532482799E-5</v>
      </c>
      <c r="L463" s="2">
        <v>1.4995728112932799E-8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</row>
    <row r="464" spans="1:110" x14ac:dyDescent="0.25">
      <c r="A464" s="1">
        <v>462</v>
      </c>
      <c r="B464" t="s">
        <v>11</v>
      </c>
      <c r="C464" t="s">
        <v>15</v>
      </c>
      <c r="D464" t="s">
        <v>21</v>
      </c>
      <c r="E464" t="s">
        <v>25</v>
      </c>
      <c r="F464">
        <v>0.29194120000011031</v>
      </c>
      <c r="G464">
        <v>0</v>
      </c>
      <c r="H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</row>
    <row r="465" spans="1:110" x14ac:dyDescent="0.25">
      <c r="A465" s="1">
        <v>463</v>
      </c>
      <c r="B465" t="s">
        <v>11</v>
      </c>
      <c r="C465" t="s">
        <v>15</v>
      </c>
      <c r="D465" t="s">
        <v>21</v>
      </c>
      <c r="E465" t="s">
        <v>26</v>
      </c>
      <c r="F465">
        <v>28.734189400000101</v>
      </c>
      <c r="G465">
        <v>-3</v>
      </c>
      <c r="H465">
        <v>101</v>
      </c>
      <c r="J465">
        <v>142.34253835027599</v>
      </c>
      <c r="K465">
        <v>3.3234628410716102E-2</v>
      </c>
      <c r="L465">
        <v>1.3072321230977801E-2</v>
      </c>
      <c r="M465">
        <v>1.3527296350221299E-2</v>
      </c>
      <c r="N465">
        <v>1.44173696500205E-2</v>
      </c>
      <c r="O465">
        <v>1.49934591110586E-2</v>
      </c>
      <c r="P465">
        <v>1.31735326141882E-2</v>
      </c>
      <c r="Q465">
        <v>9.9048320278714193E-3</v>
      </c>
      <c r="R465">
        <v>1.5751797661965002E-2</v>
      </c>
      <c r="S465">
        <v>1.7084961018448801E-2</v>
      </c>
      <c r="T465">
        <v>1.5029679090428001E-2</v>
      </c>
      <c r="U465">
        <v>1.32721239778976E-2</v>
      </c>
      <c r="V465">
        <v>1.15310170208964E-2</v>
      </c>
      <c r="W465">
        <v>1.3561428928941599E-2</v>
      </c>
      <c r="X465">
        <v>1.19970976601168E-2</v>
      </c>
      <c r="Y465">
        <v>1.26504591345417E-2</v>
      </c>
      <c r="Z465">
        <v>1.5046090475235301E-2</v>
      </c>
      <c r="AA465">
        <v>1.43051244058172E-2</v>
      </c>
      <c r="AB465">
        <v>1.39046692803919E-2</v>
      </c>
      <c r="AC465">
        <v>1.0986724093625701E-2</v>
      </c>
      <c r="AD465">
        <v>1.53235017260394E-2</v>
      </c>
      <c r="AE465">
        <v>1.5860259432773399E-2</v>
      </c>
      <c r="AF465">
        <v>1.85493115519655E-2</v>
      </c>
      <c r="AG465">
        <v>1.50067442132116E-2</v>
      </c>
      <c r="AH465">
        <v>1.2310785356641299E-2</v>
      </c>
      <c r="AI465">
        <v>1.2304886387446499E-2</v>
      </c>
      <c r="AJ465">
        <v>1.22618998776371E-2</v>
      </c>
      <c r="AK465">
        <v>1.1089570965673701E-2</v>
      </c>
      <c r="AL465">
        <v>1.17746591416979E-2</v>
      </c>
      <c r="AM465">
        <v>1.56111780343588E-2</v>
      </c>
      <c r="AN465">
        <v>1.5810334920285999E-2</v>
      </c>
      <c r="AO465">
        <v>1.37334546886974E-2</v>
      </c>
      <c r="AP465">
        <v>1.4786918160363E-2</v>
      </c>
      <c r="AQ465">
        <v>1.4780114314491499E-2</v>
      </c>
      <c r="AR465">
        <v>1.52743140341676E-2</v>
      </c>
      <c r="AS465">
        <v>1.5772488685798398E-2</v>
      </c>
      <c r="AT465">
        <v>1.41951235122884E-2</v>
      </c>
      <c r="AU465">
        <v>1.17895126460564E-2</v>
      </c>
      <c r="AV465">
        <v>1.3180845469079499E-2</v>
      </c>
      <c r="AW465">
        <v>1.34678111123268E-2</v>
      </c>
      <c r="AX465">
        <v>1.29617254692867E-2</v>
      </c>
      <c r="AY465">
        <v>1.3863251243557501E-2</v>
      </c>
      <c r="AZ465">
        <v>1.50394082834797E-2</v>
      </c>
      <c r="BA465">
        <v>1.3767738267894699E-2</v>
      </c>
      <c r="BB465">
        <v>1.3194163383609301E-2</v>
      </c>
      <c r="BC465">
        <v>1.4111221011922999E-2</v>
      </c>
      <c r="BD465">
        <v>1.8003175200488001E-2</v>
      </c>
      <c r="BE465">
        <v>1.40121031840802E-2</v>
      </c>
      <c r="BF465">
        <v>1.53824060700051E-2</v>
      </c>
      <c r="BG465">
        <v>1.11424870144913E-2</v>
      </c>
      <c r="BH465">
        <v>1.5957877677229001E-2</v>
      </c>
      <c r="BI465">
        <v>1.60341852139863E-2</v>
      </c>
      <c r="BJ465">
        <v>1.39332240651123E-2</v>
      </c>
      <c r="BK465">
        <v>1.4840339770748501E-2</v>
      </c>
      <c r="BL465">
        <v>1.26427727628773E-2</v>
      </c>
      <c r="BM465">
        <v>1.23242853302269E-2</v>
      </c>
      <c r="BN465">
        <v>1.6164187074215599E-2</v>
      </c>
      <c r="BO465">
        <v>1.65237883564942E-2</v>
      </c>
      <c r="BP465">
        <v>1.55460427335983E-2</v>
      </c>
      <c r="BQ465">
        <v>1.54692264724215E-2</v>
      </c>
      <c r="BR465">
        <v>1.47587636486673E-2</v>
      </c>
      <c r="BS465">
        <v>1.204092346466E-2</v>
      </c>
      <c r="BT465">
        <v>1.1949140245423999E-2</v>
      </c>
      <c r="BU465">
        <v>1.30859171928411E-2</v>
      </c>
      <c r="BV465">
        <v>1.3020610377928401E-2</v>
      </c>
      <c r="BW465">
        <v>1.2668587992863399E-2</v>
      </c>
      <c r="BX465">
        <v>1.3143463256501901E-2</v>
      </c>
      <c r="BY465">
        <v>1.3630907390446201E-2</v>
      </c>
      <c r="BZ465">
        <v>1.3769049719132301E-2</v>
      </c>
      <c r="CA465">
        <v>1.52018025091807E-2</v>
      </c>
      <c r="CB465">
        <v>1.07822600771944E-2</v>
      </c>
      <c r="CC465">
        <v>1.3614212527840701E-2</v>
      </c>
      <c r="CD465">
        <v>1.3103610662399999E-2</v>
      </c>
      <c r="CE465">
        <v>1.47517936095878E-2</v>
      </c>
      <c r="CF465">
        <v>1.5843298843189801E-2</v>
      </c>
      <c r="CG465">
        <v>1.30808312641548E-2</v>
      </c>
      <c r="CH465">
        <v>1.3625473509776101E-2</v>
      </c>
      <c r="CI465">
        <v>1.50197503172055E-2</v>
      </c>
      <c r="CJ465">
        <v>1.50170395276563E-2</v>
      </c>
      <c r="CK465">
        <v>1.3841276677425501E-2</v>
      </c>
      <c r="CL465">
        <v>1.30885939945703E-2</v>
      </c>
      <c r="CM465">
        <v>1.23234616929011E-2</v>
      </c>
      <c r="CN465">
        <v>1.53386974915137E-2</v>
      </c>
      <c r="CO465">
        <v>1.60668086650647E-2</v>
      </c>
      <c r="CP465">
        <v>1.02877609369499E-2</v>
      </c>
      <c r="CQ465">
        <v>1.4309354465083199E-2</v>
      </c>
      <c r="CR465">
        <v>1.3204225924676301E-2</v>
      </c>
      <c r="CS465">
        <v>1.17984752647925E-2</v>
      </c>
      <c r="CT465">
        <v>1.24183284043208E-2</v>
      </c>
      <c r="CU465">
        <v>1.2509827978274801E-2</v>
      </c>
      <c r="CV465">
        <v>1.37255592593585E-2</v>
      </c>
      <c r="CW465">
        <v>1.0784748874307901E-2</v>
      </c>
      <c r="CX465">
        <v>1.5827657599960399E-2</v>
      </c>
      <c r="CY465">
        <v>1.6021789774120099E-2</v>
      </c>
      <c r="CZ465">
        <v>1.4714338899201001E-2</v>
      </c>
      <c r="DA465">
        <v>1.6209350360911999E-2</v>
      </c>
      <c r="DB465">
        <v>1.7095176050780099E-2</v>
      </c>
      <c r="DC465">
        <v>1.56280975805148E-2</v>
      </c>
      <c r="DD465">
        <v>1.23314768889223E-2</v>
      </c>
      <c r="DE465">
        <v>1.4569991456267001E-2</v>
      </c>
      <c r="DF465">
        <v>1.5850325177434999E-2</v>
      </c>
    </row>
    <row r="466" spans="1:110" x14ac:dyDescent="0.25">
      <c r="A466" s="1">
        <v>464</v>
      </c>
      <c r="B466" t="s">
        <v>11</v>
      </c>
      <c r="C466" t="s">
        <v>15</v>
      </c>
      <c r="D466" t="s">
        <v>21</v>
      </c>
      <c r="E466" t="s">
        <v>27</v>
      </c>
      <c r="F466">
        <v>0.48264539999945549</v>
      </c>
      <c r="G466">
        <v>-3</v>
      </c>
      <c r="H466">
        <v>101</v>
      </c>
      <c r="J466">
        <v>142.34253835027599</v>
      </c>
      <c r="K466">
        <v>3.3234628410716102E-2</v>
      </c>
      <c r="L466">
        <v>1.23258339333233E-2</v>
      </c>
      <c r="M466">
        <v>1.18069400979245E-2</v>
      </c>
      <c r="N466">
        <v>1.65885992967643E-2</v>
      </c>
      <c r="O466">
        <v>1.5482338056837099E-2</v>
      </c>
      <c r="P466">
        <v>1.6995839035784301E-2</v>
      </c>
      <c r="Q466">
        <v>2.0047692938729999E-2</v>
      </c>
      <c r="R466">
        <v>1.7556876449955499E-2</v>
      </c>
      <c r="S466">
        <v>1.45217833768874E-2</v>
      </c>
      <c r="T466">
        <v>1.46561146063122E-2</v>
      </c>
      <c r="U466">
        <v>1.3941806394530401E-2</v>
      </c>
      <c r="V466">
        <v>1.57584855468689E-2</v>
      </c>
      <c r="W466">
        <v>1.4722164089493599E-2</v>
      </c>
      <c r="X466">
        <v>1.44930381005296E-2</v>
      </c>
      <c r="Y466">
        <v>1.78989038944566E-2</v>
      </c>
      <c r="Z466">
        <v>1.5874202291263E-2</v>
      </c>
      <c r="AA466">
        <v>1.50923946752946E-2</v>
      </c>
      <c r="AB466">
        <v>1.38935042197678E-2</v>
      </c>
      <c r="AC466">
        <v>1.36843468465078E-2</v>
      </c>
      <c r="AD466">
        <v>1.2596396809658799E-2</v>
      </c>
      <c r="AE466">
        <v>1.4070887987803701E-2</v>
      </c>
      <c r="AF466">
        <v>1.6757692834194499E-2</v>
      </c>
      <c r="AG466">
        <v>1.8086409108256402E-2</v>
      </c>
      <c r="AH466">
        <v>2.0530869377499601E-2</v>
      </c>
      <c r="AI466">
        <v>1.5086963550364599E-2</v>
      </c>
      <c r="AJ466">
        <v>1.4948239177264001E-2</v>
      </c>
      <c r="AK466">
        <v>1.28836416215989E-2</v>
      </c>
      <c r="AL466">
        <v>1.50114382403558E-2</v>
      </c>
      <c r="AM466">
        <v>1.6021765038636799E-2</v>
      </c>
      <c r="AN466">
        <v>1.51422058887744E-2</v>
      </c>
      <c r="AO466">
        <v>1.34120117682447E-2</v>
      </c>
      <c r="AP466">
        <v>1.3181106369061101E-2</v>
      </c>
      <c r="AQ466">
        <v>1.2273459265592E-2</v>
      </c>
      <c r="AR466">
        <v>1.41573946750531E-2</v>
      </c>
      <c r="AS466">
        <v>1.65995837010623E-2</v>
      </c>
      <c r="AT466">
        <v>1.7673007249926698E-2</v>
      </c>
      <c r="AU466">
        <v>1.41028258949312E-2</v>
      </c>
      <c r="AV466">
        <v>1.39852784419235E-2</v>
      </c>
      <c r="AW466">
        <v>1.17310689597683E-2</v>
      </c>
      <c r="AX466">
        <v>1.2901694950058299E-2</v>
      </c>
      <c r="AY466">
        <v>1.2384256038951399E-2</v>
      </c>
      <c r="AZ466">
        <v>1.42005932000653E-2</v>
      </c>
      <c r="BA466">
        <v>1.1272039497411001E-2</v>
      </c>
      <c r="BB466">
        <v>1.3031682390868901E-2</v>
      </c>
      <c r="BC466">
        <v>1.4170417520656099E-2</v>
      </c>
      <c r="BD466">
        <v>1.54414253059461E-2</v>
      </c>
      <c r="BE466">
        <v>1.43099654761172E-2</v>
      </c>
      <c r="BF466">
        <v>1.9469698964319399E-2</v>
      </c>
      <c r="BG466">
        <v>2.00106849665719E-2</v>
      </c>
      <c r="BH466">
        <v>1.3884622729761299E-2</v>
      </c>
      <c r="BI466">
        <v>1.4579079625325401E-2</v>
      </c>
      <c r="BJ466">
        <v>1.51935357792877E-2</v>
      </c>
      <c r="BK466">
        <v>1.5172646226641299E-2</v>
      </c>
      <c r="BL466">
        <v>1.29715434859578E-2</v>
      </c>
      <c r="BM466">
        <v>1.53643581774784E-2</v>
      </c>
      <c r="BN466">
        <v>1.38284021680976E-2</v>
      </c>
      <c r="BO466">
        <v>1.1852052657042301E-2</v>
      </c>
      <c r="BP466">
        <v>1.51248628610469E-2</v>
      </c>
      <c r="BQ466">
        <v>1.74566642701433E-2</v>
      </c>
      <c r="BR466">
        <v>1.3134898448898299E-2</v>
      </c>
      <c r="BS466">
        <v>1.3692501992476999E-2</v>
      </c>
      <c r="BT466">
        <v>1.2834779147559299E-2</v>
      </c>
      <c r="BU466">
        <v>1.34386427007793E-2</v>
      </c>
      <c r="BV466">
        <v>1.39595391035952E-2</v>
      </c>
      <c r="BW466">
        <v>1.26620134030236E-2</v>
      </c>
      <c r="BX466">
        <v>1.49100768536434E-2</v>
      </c>
      <c r="BY466">
        <v>1.45413672992323E-2</v>
      </c>
      <c r="BZ466">
        <v>1.5083216486836099E-2</v>
      </c>
      <c r="CA466">
        <v>1.2770309838485001E-2</v>
      </c>
      <c r="CB466">
        <v>1.3430553739656299E-2</v>
      </c>
      <c r="CC466">
        <v>1.0327228458902001E-2</v>
      </c>
      <c r="CD466">
        <v>1.185534559859E-2</v>
      </c>
      <c r="CE466">
        <v>1.1760077881001099E-2</v>
      </c>
      <c r="CF466">
        <v>1.5126401149399501E-2</v>
      </c>
      <c r="CG466">
        <v>1.52851304611314E-2</v>
      </c>
      <c r="CH466">
        <v>1.58283235807276E-2</v>
      </c>
      <c r="CI466">
        <v>1.2222610942355799E-2</v>
      </c>
      <c r="CJ466">
        <v>1.4034483075118599E-2</v>
      </c>
      <c r="CK466">
        <v>1.6039578045632E-2</v>
      </c>
      <c r="CL466">
        <v>1.30619352531623E-2</v>
      </c>
      <c r="CM466">
        <v>1.72669032349787E-2</v>
      </c>
      <c r="CN466">
        <v>1.30653034219371E-2</v>
      </c>
      <c r="CO466">
        <v>1.4716368084501901E-2</v>
      </c>
      <c r="CP466">
        <v>1.6905503717584799E-2</v>
      </c>
      <c r="CQ466">
        <v>1.52029949179936E-2</v>
      </c>
      <c r="CR466">
        <v>1.3277676116657901E-2</v>
      </c>
      <c r="CS466">
        <v>1.36388341669069E-2</v>
      </c>
      <c r="CT466">
        <v>1.4068262781746299E-2</v>
      </c>
      <c r="CU466">
        <v>1.26951894440111E-2</v>
      </c>
      <c r="CV466">
        <v>1.27217621885306E-2</v>
      </c>
      <c r="CW466">
        <v>1.5456270866634E-2</v>
      </c>
      <c r="CX466">
        <v>1.62271476349467E-2</v>
      </c>
      <c r="CY466">
        <v>1.30490286241678E-2</v>
      </c>
      <c r="CZ466">
        <v>1.2844919918417999E-2</v>
      </c>
      <c r="DA466">
        <v>1.5113569200553199E-2</v>
      </c>
      <c r="DB466">
        <v>1.32869618127354E-2</v>
      </c>
      <c r="DC466">
        <v>1.6459137774770202E-2</v>
      </c>
      <c r="DD466">
        <v>1.5280965915805101E-2</v>
      </c>
      <c r="DE466">
        <v>1.2736433895644E-2</v>
      </c>
      <c r="DF466">
        <v>1.25448776103069E-2</v>
      </c>
    </row>
    <row r="467" spans="1:110" x14ac:dyDescent="0.25">
      <c r="A467" s="1">
        <v>465</v>
      </c>
      <c r="B467" t="s">
        <v>11</v>
      </c>
      <c r="C467" t="s">
        <v>15</v>
      </c>
      <c r="D467" t="s">
        <v>21</v>
      </c>
      <c r="E467" t="s">
        <v>28</v>
      </c>
      <c r="F467">
        <v>7.338452299999517</v>
      </c>
      <c r="G467">
        <v>-3</v>
      </c>
      <c r="H467">
        <v>101</v>
      </c>
      <c r="J467">
        <v>142.34253835027599</v>
      </c>
      <c r="K467">
        <v>3.3234628410716102E-2</v>
      </c>
      <c r="L467">
        <v>1.7663734555446599E-2</v>
      </c>
      <c r="M467">
        <v>1.42475810293762E-2</v>
      </c>
      <c r="N467">
        <v>1.38104463749804E-2</v>
      </c>
      <c r="O467">
        <v>1.4159758543818299E-2</v>
      </c>
      <c r="P467">
        <v>1.46503749395485E-2</v>
      </c>
      <c r="Q467">
        <v>1.2578146937501099E-2</v>
      </c>
      <c r="R467">
        <v>1.4541317055242199E-2</v>
      </c>
      <c r="S467">
        <v>1.2247027710306601E-2</v>
      </c>
      <c r="T467">
        <v>1.6636693299244699E-2</v>
      </c>
      <c r="U467">
        <v>1.0801557427655499E-2</v>
      </c>
      <c r="V467">
        <v>1.0829279422815599E-2</v>
      </c>
      <c r="W467">
        <v>1.6771959508834498E-2</v>
      </c>
      <c r="X467">
        <v>1.1708004611134099E-2</v>
      </c>
      <c r="Y467">
        <v>1.13035751547027E-2</v>
      </c>
      <c r="Z467">
        <v>9.1193220044667699E-3</v>
      </c>
      <c r="AA467">
        <v>1.5674359778877E-2</v>
      </c>
      <c r="AB467">
        <v>1.01507018984536E-2</v>
      </c>
      <c r="AC467">
        <v>9.7836631867080203E-3</v>
      </c>
      <c r="AD467">
        <v>1.33276195163282E-2</v>
      </c>
      <c r="AE467">
        <v>1.4998942734104201E-2</v>
      </c>
      <c r="AF467">
        <v>1.5028321889641601E-2</v>
      </c>
      <c r="AG467">
        <v>1.5020961031898801E-2</v>
      </c>
      <c r="AH467">
        <v>1.5020232586574599E-2</v>
      </c>
      <c r="AI467">
        <v>9.9877330690307398E-3</v>
      </c>
      <c r="AJ467">
        <v>1.1124614240760999E-2</v>
      </c>
      <c r="AK467">
        <v>1.4987981180937599E-2</v>
      </c>
      <c r="AL467">
        <v>9.6424350570176297E-3</v>
      </c>
      <c r="AM467">
        <v>1.2606927767131E-2</v>
      </c>
      <c r="AN467">
        <v>1.27308709797136E-2</v>
      </c>
      <c r="AO467">
        <v>1.01463843573656E-2</v>
      </c>
      <c r="AP467">
        <v>1.02222609020617E-2</v>
      </c>
      <c r="AQ467">
        <v>1.44633760873561E-2</v>
      </c>
      <c r="AR467">
        <v>1.27059255998786E-2</v>
      </c>
      <c r="AS467">
        <v>1.10612672588229E-2</v>
      </c>
      <c r="AT467">
        <v>1.10721790489898E-2</v>
      </c>
      <c r="AU467">
        <v>1.29510732674591E-2</v>
      </c>
      <c r="AV467">
        <v>9.7958917431200596E-3</v>
      </c>
      <c r="AW467">
        <v>9.7623050036583902E-3</v>
      </c>
      <c r="AX467">
        <v>1.06405886853124E-2</v>
      </c>
      <c r="AY467">
        <v>1.6354255081487599E-2</v>
      </c>
      <c r="AZ467">
        <v>1.63325806242791E-2</v>
      </c>
      <c r="BA467">
        <v>1.00692853642538E-2</v>
      </c>
      <c r="BB467">
        <v>1.04473967629965E-2</v>
      </c>
      <c r="BC467">
        <v>1.5584034731661501E-2</v>
      </c>
      <c r="BD467">
        <v>1.34249337649976E-2</v>
      </c>
      <c r="BE467">
        <v>1.2017110765242599E-2</v>
      </c>
      <c r="BF467">
        <v>9.5239433753792607E-3</v>
      </c>
      <c r="BG467">
        <v>1.1614338411744101E-2</v>
      </c>
      <c r="BH467">
        <v>1.1854544886344499E-2</v>
      </c>
      <c r="BI467">
        <v>1.06300633028137E-2</v>
      </c>
      <c r="BJ467">
        <v>1.0644287272032401E-2</v>
      </c>
      <c r="BK467">
        <v>1.3215996491531301E-2</v>
      </c>
      <c r="BL467">
        <v>1.01409274591031E-2</v>
      </c>
      <c r="BM467">
        <v>1.01205217069098E-2</v>
      </c>
      <c r="BN467">
        <v>1.01460637754286E-2</v>
      </c>
      <c r="BO467">
        <v>1.27290739638805E-2</v>
      </c>
      <c r="BP467">
        <v>1.1743327420612E-2</v>
      </c>
      <c r="BQ467">
        <v>1.0428082385728401E-2</v>
      </c>
      <c r="BR467">
        <v>1.03667059006651E-2</v>
      </c>
      <c r="BS467">
        <v>1.2988863092060101E-2</v>
      </c>
      <c r="BT467">
        <v>1.28884021392443E-2</v>
      </c>
      <c r="BU467">
        <v>1.29676067524913E-2</v>
      </c>
      <c r="BV467">
        <v>1.2882329969921899E-2</v>
      </c>
      <c r="BW467">
        <v>1.3819782788047699E-2</v>
      </c>
      <c r="BX467">
        <v>1.41734114138757E-2</v>
      </c>
      <c r="BY467">
        <v>1.44828562589233E-2</v>
      </c>
      <c r="BZ467">
        <v>1.40834205112251E-2</v>
      </c>
      <c r="CA467">
        <v>1.26352522517762E-2</v>
      </c>
      <c r="CB467">
        <v>1.33034018784775E-2</v>
      </c>
      <c r="CC467">
        <v>1.14341067494018E-2</v>
      </c>
      <c r="CD467">
        <v>1.1443450904195299E-2</v>
      </c>
      <c r="CE467">
        <v>1.2370946799477501E-2</v>
      </c>
      <c r="CF467">
        <v>1.41064277110702E-2</v>
      </c>
      <c r="CG467">
        <v>9.2725029311304594E-3</v>
      </c>
      <c r="CH467">
        <v>9.2660972332005102E-3</v>
      </c>
      <c r="CI467">
        <v>1.20621879219321E-2</v>
      </c>
      <c r="CJ467">
        <v>1.1339482053417E-2</v>
      </c>
      <c r="CK467">
        <v>1.13044621988143E-2</v>
      </c>
      <c r="CL467">
        <v>1.13212871005831E-2</v>
      </c>
      <c r="CM467">
        <v>1.42271913739992E-2</v>
      </c>
      <c r="CN467">
        <v>1.54732170413177E-2</v>
      </c>
      <c r="CO467">
        <v>1.00986467249553E-2</v>
      </c>
      <c r="CP467">
        <v>1.02177941056961E-2</v>
      </c>
      <c r="CQ467">
        <v>1.3246421196444799E-2</v>
      </c>
      <c r="CR467">
        <v>8.8962732839280301E-3</v>
      </c>
      <c r="CS467">
        <v>9.0092009960757499E-3</v>
      </c>
      <c r="CT467">
        <v>9.4943033310079406E-3</v>
      </c>
      <c r="CU467">
        <v>1.19167517848669E-2</v>
      </c>
      <c r="CV467">
        <v>1.13415409584818E-2</v>
      </c>
      <c r="CW467">
        <v>1.0286407271552601E-2</v>
      </c>
      <c r="CX467">
        <v>1.02122288327157E-2</v>
      </c>
      <c r="CY467">
        <v>1.40339401719815E-2</v>
      </c>
      <c r="CZ467">
        <v>1.3440354994502499E-2</v>
      </c>
      <c r="DA467">
        <v>1.27784031414231E-2</v>
      </c>
      <c r="DB467">
        <v>1.26925455224335E-2</v>
      </c>
      <c r="DC467">
        <v>1.43424182256498E-2</v>
      </c>
      <c r="DD467">
        <v>1.1801356864699099E-2</v>
      </c>
      <c r="DE467">
        <v>1.146306604598E-2</v>
      </c>
      <c r="DF467">
        <v>1.17380672905392E-2</v>
      </c>
    </row>
    <row r="468" spans="1:110" x14ac:dyDescent="0.25">
      <c r="A468" s="1">
        <v>466</v>
      </c>
      <c r="B468" t="s">
        <v>11</v>
      </c>
      <c r="C468" t="s">
        <v>15</v>
      </c>
      <c r="D468" t="s">
        <v>21</v>
      </c>
      <c r="E468" t="s">
        <v>29</v>
      </c>
      <c r="F468">
        <v>9.9585506999992504</v>
      </c>
      <c r="G468">
        <v>-3</v>
      </c>
      <c r="H468">
        <v>101</v>
      </c>
      <c r="J468">
        <v>142.34253835027599</v>
      </c>
      <c r="K468">
        <v>3.3234628410716102E-2</v>
      </c>
      <c r="L468">
        <v>1.35969538697877E-2</v>
      </c>
      <c r="M468">
        <v>1.26966175178742E-2</v>
      </c>
      <c r="N468">
        <v>1.5884942093187499E-2</v>
      </c>
      <c r="O468">
        <v>1.5598327860453299E-2</v>
      </c>
      <c r="P468">
        <v>1.3546915296446801E-2</v>
      </c>
      <c r="Q468">
        <v>1.7813467482338498E-2</v>
      </c>
      <c r="R468">
        <v>1.8190652791247101E-2</v>
      </c>
      <c r="S468">
        <v>1.88445678008251E-2</v>
      </c>
      <c r="T468">
        <v>1.75080923674431E-2</v>
      </c>
      <c r="U468">
        <v>1.57004456120893E-2</v>
      </c>
      <c r="V468">
        <v>1.54924506990201E-2</v>
      </c>
      <c r="W468">
        <v>1.12319590344901E-2</v>
      </c>
      <c r="X468">
        <v>1.4524073695283199E-2</v>
      </c>
      <c r="Y468">
        <v>1.26096453510148E-2</v>
      </c>
      <c r="Z468">
        <v>1.1163078296692599E-2</v>
      </c>
      <c r="AA468">
        <v>1.6337497562665899E-2</v>
      </c>
      <c r="AB468">
        <v>1.5671961996441702E-2</v>
      </c>
      <c r="AC468">
        <v>1.6711911013202799E-2</v>
      </c>
      <c r="AD468">
        <v>1.3210972859397501E-2</v>
      </c>
      <c r="AE468">
        <v>1.53060091140502E-2</v>
      </c>
      <c r="AF468">
        <v>1.3460906339646601E-2</v>
      </c>
      <c r="AG468">
        <v>1.2193874044559801E-2</v>
      </c>
      <c r="AH468">
        <v>1.6551273377238499E-2</v>
      </c>
      <c r="AI468">
        <v>1.36951796641536E-2</v>
      </c>
      <c r="AJ468">
        <v>1.24251257274285E-2</v>
      </c>
      <c r="AK468">
        <v>1.28560078309081E-2</v>
      </c>
      <c r="AL468">
        <v>1.34699593165803E-2</v>
      </c>
      <c r="AM468">
        <v>1.53609344899146E-2</v>
      </c>
      <c r="AN468">
        <v>1.17121638816194E-2</v>
      </c>
      <c r="AO468">
        <v>1.33336195845865E-2</v>
      </c>
      <c r="AP468">
        <v>1.2278550133936E-2</v>
      </c>
      <c r="AQ468">
        <v>1.39455064773675E-2</v>
      </c>
      <c r="AR468">
        <v>1.19388451466941E-2</v>
      </c>
      <c r="AS468">
        <v>1.31417180927615E-2</v>
      </c>
      <c r="AT468">
        <v>1.3939024672289999E-2</v>
      </c>
      <c r="AU468">
        <v>1.2002684592646799E-2</v>
      </c>
      <c r="AV468">
        <v>2.0212538640638301E-2</v>
      </c>
      <c r="AW468">
        <v>1.19762053318519E-2</v>
      </c>
      <c r="AX468">
        <v>1.31208250301749E-2</v>
      </c>
      <c r="AY468">
        <v>1.12097951723776E-2</v>
      </c>
      <c r="AZ468">
        <v>1.34333073232059E-2</v>
      </c>
      <c r="BA468">
        <v>1.5059363091443199E-2</v>
      </c>
      <c r="BB468">
        <v>1.25911251120018E-2</v>
      </c>
      <c r="BC468">
        <v>1.5520624657107501E-2</v>
      </c>
      <c r="BD468">
        <v>1.4627465422426499E-2</v>
      </c>
      <c r="BE468">
        <v>1.5389266501189399E-2</v>
      </c>
      <c r="BF468">
        <v>1.31444537325107E-2</v>
      </c>
      <c r="BG468">
        <v>1.24870663052025E-2</v>
      </c>
      <c r="BH468">
        <v>1.22374551689555E-2</v>
      </c>
      <c r="BI468">
        <v>1.43216323197526E-2</v>
      </c>
      <c r="BJ468">
        <v>1.6322098952705401E-2</v>
      </c>
      <c r="BK468">
        <v>1.3281214115430399E-2</v>
      </c>
      <c r="BL468">
        <v>1.4073540721164599E-2</v>
      </c>
      <c r="BM468">
        <v>1.32783275105787E-2</v>
      </c>
      <c r="BN468">
        <v>1.8208131216120499E-2</v>
      </c>
      <c r="BO468">
        <v>1.2860990540896599E-2</v>
      </c>
      <c r="BP468">
        <v>1.34702595457793E-2</v>
      </c>
      <c r="BQ468">
        <v>1.4922092803381399E-2</v>
      </c>
      <c r="BR468">
        <v>1.62663341767748E-2</v>
      </c>
      <c r="BS468">
        <v>1.55160592503616E-2</v>
      </c>
      <c r="BT468">
        <v>1.4631333094548201E-2</v>
      </c>
      <c r="BU468">
        <v>1.48967401640206E-2</v>
      </c>
      <c r="BV468">
        <v>1.6939448028265702E-2</v>
      </c>
      <c r="BW468">
        <v>1.28798283931241E-2</v>
      </c>
      <c r="BX468">
        <v>1.12695416175969E-2</v>
      </c>
      <c r="BY468">
        <v>1.56140183718875E-2</v>
      </c>
      <c r="BZ468">
        <v>1.38182702601086E-2</v>
      </c>
      <c r="CA468">
        <v>1.18475848877816E-2</v>
      </c>
      <c r="CB468">
        <v>1.31194229565137E-2</v>
      </c>
      <c r="CC468">
        <v>1.47708870936067E-2</v>
      </c>
      <c r="CD468">
        <v>1.8095078279485501E-2</v>
      </c>
      <c r="CE468">
        <v>1.4352008103275001E-2</v>
      </c>
      <c r="CF468">
        <v>1.2921114649324199E-2</v>
      </c>
      <c r="CG468">
        <v>1.2726891470846E-2</v>
      </c>
      <c r="CH468">
        <v>1.1706361277108999E-2</v>
      </c>
      <c r="CI468">
        <v>1.50969556353103E-2</v>
      </c>
      <c r="CJ468">
        <v>1.40987116591892E-2</v>
      </c>
      <c r="CK468">
        <v>1.6535864973683902E-2</v>
      </c>
      <c r="CL468">
        <v>1.50196033952838E-2</v>
      </c>
      <c r="CM468">
        <v>1.07320941005573E-2</v>
      </c>
      <c r="CN468">
        <v>1.19524867280281E-2</v>
      </c>
      <c r="CO468">
        <v>1.11791321190604E-2</v>
      </c>
      <c r="CP468">
        <v>1.7041589957325302E-2</v>
      </c>
      <c r="CQ468">
        <v>1.2870458692973E-2</v>
      </c>
      <c r="CR468">
        <v>1.23478573079645E-2</v>
      </c>
      <c r="CS468">
        <v>1.2609027928713301E-2</v>
      </c>
      <c r="CT468">
        <v>1.0969860310386E-2</v>
      </c>
      <c r="CU468">
        <v>1.5746236187749799E-2</v>
      </c>
      <c r="CV468">
        <v>1.55893779581478E-2</v>
      </c>
      <c r="CW468">
        <v>1.32927809282537E-2</v>
      </c>
      <c r="CX468">
        <v>1.55537475790366E-2</v>
      </c>
      <c r="CY468">
        <v>1.6955811490857599E-2</v>
      </c>
      <c r="CZ468">
        <v>1.1385033718056501E-2</v>
      </c>
      <c r="DA468">
        <v>1.6849399644681001E-2</v>
      </c>
      <c r="DB468">
        <v>1.5770870616733601E-2</v>
      </c>
      <c r="DC468">
        <v>1.5872197538385899E-2</v>
      </c>
      <c r="DD468">
        <v>1.41061711263589E-2</v>
      </c>
      <c r="DE468">
        <v>1.2048481928149999E-2</v>
      </c>
      <c r="DF468">
        <v>1.30703108586053E-2</v>
      </c>
    </row>
    <row r="469" spans="1:110" x14ac:dyDescent="0.25">
      <c r="A469" s="1">
        <v>467</v>
      </c>
      <c r="B469" t="s">
        <v>11</v>
      </c>
      <c r="C469" t="s">
        <v>15</v>
      </c>
      <c r="D469" t="s">
        <v>21</v>
      </c>
      <c r="E469" t="s">
        <v>30</v>
      </c>
      <c r="F469">
        <v>28.772441999999501</v>
      </c>
      <c r="G469">
        <v>-3</v>
      </c>
      <c r="H469">
        <v>101</v>
      </c>
      <c r="J469">
        <v>142.34253835027599</v>
      </c>
      <c r="K469">
        <v>3.3234628410716102E-2</v>
      </c>
      <c r="L469">
        <v>1.3072321230977801E-2</v>
      </c>
      <c r="M469">
        <v>1.3527296350221299E-2</v>
      </c>
      <c r="N469">
        <v>1.44173696500205E-2</v>
      </c>
      <c r="O469">
        <v>1.49934591110586E-2</v>
      </c>
      <c r="P469">
        <v>1.31735326141882E-2</v>
      </c>
      <c r="Q469">
        <v>9.9048320278714193E-3</v>
      </c>
      <c r="R469">
        <v>1.5751797661965002E-2</v>
      </c>
      <c r="S469">
        <v>1.7084961018448801E-2</v>
      </c>
      <c r="T469">
        <v>1.5029679090428001E-2</v>
      </c>
      <c r="U469">
        <v>1.32721239778976E-2</v>
      </c>
      <c r="V469">
        <v>1.15310170208964E-2</v>
      </c>
      <c r="W469">
        <v>1.3561428928941599E-2</v>
      </c>
      <c r="X469">
        <v>1.19970976601168E-2</v>
      </c>
      <c r="Y469">
        <v>1.26504591345417E-2</v>
      </c>
      <c r="Z469">
        <v>1.5046090475235301E-2</v>
      </c>
      <c r="AA469">
        <v>1.43051244058172E-2</v>
      </c>
      <c r="AB469">
        <v>1.39046692803919E-2</v>
      </c>
      <c r="AC469">
        <v>1.0986724093625701E-2</v>
      </c>
      <c r="AD469">
        <v>1.53235017260394E-2</v>
      </c>
      <c r="AE469">
        <v>1.5860259432773399E-2</v>
      </c>
      <c r="AF469">
        <v>1.85493115519655E-2</v>
      </c>
      <c r="AG469">
        <v>1.50067442132116E-2</v>
      </c>
      <c r="AH469">
        <v>1.2310785356641299E-2</v>
      </c>
      <c r="AI469">
        <v>1.2304886387446499E-2</v>
      </c>
      <c r="AJ469">
        <v>1.22618998776371E-2</v>
      </c>
      <c r="AK469">
        <v>1.1089570965673701E-2</v>
      </c>
      <c r="AL469">
        <v>1.17746591416979E-2</v>
      </c>
      <c r="AM469">
        <v>1.56111780343588E-2</v>
      </c>
      <c r="AN469">
        <v>1.5810334920285999E-2</v>
      </c>
      <c r="AO469">
        <v>1.37334546886974E-2</v>
      </c>
      <c r="AP469">
        <v>1.4786918160363E-2</v>
      </c>
      <c r="AQ469">
        <v>1.4780114314491499E-2</v>
      </c>
      <c r="AR469">
        <v>1.52743140341676E-2</v>
      </c>
      <c r="AS469">
        <v>1.5772488685798398E-2</v>
      </c>
      <c r="AT469">
        <v>1.41951235122884E-2</v>
      </c>
      <c r="AU469">
        <v>1.17895126460564E-2</v>
      </c>
      <c r="AV469">
        <v>1.3180845469079499E-2</v>
      </c>
      <c r="AW469">
        <v>1.34678111123268E-2</v>
      </c>
      <c r="AX469">
        <v>1.29617254692867E-2</v>
      </c>
      <c r="AY469">
        <v>1.3863251243557501E-2</v>
      </c>
      <c r="AZ469">
        <v>1.50394082834797E-2</v>
      </c>
      <c r="BA469">
        <v>1.3767738267894699E-2</v>
      </c>
      <c r="BB469">
        <v>1.3194163383609301E-2</v>
      </c>
      <c r="BC469">
        <v>1.4111221011922999E-2</v>
      </c>
      <c r="BD469">
        <v>1.8003175200488001E-2</v>
      </c>
      <c r="BE469">
        <v>1.40121031840802E-2</v>
      </c>
      <c r="BF469">
        <v>1.53824060700051E-2</v>
      </c>
      <c r="BG469">
        <v>1.11424870144913E-2</v>
      </c>
      <c r="BH469">
        <v>1.5957877677229001E-2</v>
      </c>
      <c r="BI469">
        <v>1.60341852139863E-2</v>
      </c>
      <c r="BJ469">
        <v>1.39332240651123E-2</v>
      </c>
      <c r="BK469">
        <v>1.4840339770748501E-2</v>
      </c>
      <c r="BL469">
        <v>1.26427727628773E-2</v>
      </c>
      <c r="BM469">
        <v>1.23242853302269E-2</v>
      </c>
      <c r="BN469">
        <v>1.6164187074215599E-2</v>
      </c>
      <c r="BO469">
        <v>1.65237883564942E-2</v>
      </c>
      <c r="BP469">
        <v>1.55460427335983E-2</v>
      </c>
      <c r="BQ469">
        <v>1.54692264724215E-2</v>
      </c>
      <c r="BR469">
        <v>1.47587636486673E-2</v>
      </c>
      <c r="BS469">
        <v>1.204092346466E-2</v>
      </c>
      <c r="BT469">
        <v>1.1949140245423999E-2</v>
      </c>
      <c r="BU469">
        <v>1.30859171928411E-2</v>
      </c>
      <c r="BV469">
        <v>1.3020610377928401E-2</v>
      </c>
      <c r="BW469">
        <v>1.2668587992863399E-2</v>
      </c>
      <c r="BX469">
        <v>1.3143463256501901E-2</v>
      </c>
      <c r="BY469">
        <v>1.3630907390446201E-2</v>
      </c>
      <c r="BZ469">
        <v>1.3769049719132301E-2</v>
      </c>
      <c r="CA469">
        <v>1.52018025091807E-2</v>
      </c>
      <c r="CB469">
        <v>1.07822600771944E-2</v>
      </c>
      <c r="CC469">
        <v>1.3614212527840701E-2</v>
      </c>
      <c r="CD469">
        <v>1.3103610662399999E-2</v>
      </c>
      <c r="CE469">
        <v>1.47517936095878E-2</v>
      </c>
      <c r="CF469">
        <v>1.5843298843189801E-2</v>
      </c>
      <c r="CG469">
        <v>1.30808312641548E-2</v>
      </c>
      <c r="CH469">
        <v>1.3625473509776101E-2</v>
      </c>
      <c r="CI469">
        <v>1.50197503172055E-2</v>
      </c>
      <c r="CJ469">
        <v>1.50170395276563E-2</v>
      </c>
      <c r="CK469">
        <v>1.3841276677425501E-2</v>
      </c>
      <c r="CL469">
        <v>1.30885939945703E-2</v>
      </c>
      <c r="CM469">
        <v>1.23234616929011E-2</v>
      </c>
      <c r="CN469">
        <v>1.53386974915137E-2</v>
      </c>
      <c r="CO469">
        <v>1.60668086650647E-2</v>
      </c>
      <c r="CP469">
        <v>1.02877609369499E-2</v>
      </c>
      <c r="CQ469">
        <v>1.4309354465083199E-2</v>
      </c>
      <c r="CR469">
        <v>1.3204225924676301E-2</v>
      </c>
      <c r="CS469">
        <v>1.17984752647925E-2</v>
      </c>
      <c r="CT469">
        <v>1.24183284043208E-2</v>
      </c>
      <c r="CU469">
        <v>1.2509827978274801E-2</v>
      </c>
      <c r="CV469">
        <v>1.37255592593585E-2</v>
      </c>
      <c r="CW469">
        <v>1.0784748874307901E-2</v>
      </c>
      <c r="CX469">
        <v>1.5827657599960399E-2</v>
      </c>
      <c r="CY469">
        <v>1.6021789774120099E-2</v>
      </c>
      <c r="CZ469">
        <v>1.4714338899201001E-2</v>
      </c>
      <c r="DA469">
        <v>1.6209350360911999E-2</v>
      </c>
      <c r="DB469">
        <v>1.7095176050780099E-2</v>
      </c>
      <c r="DC469">
        <v>1.56280975805148E-2</v>
      </c>
      <c r="DD469">
        <v>1.23314768889223E-2</v>
      </c>
      <c r="DE469">
        <v>1.4569991456267001E-2</v>
      </c>
      <c r="DF469">
        <v>1.5850325177434999E-2</v>
      </c>
    </row>
    <row r="470" spans="1:110" x14ac:dyDescent="0.25">
      <c r="A470" s="1">
        <v>468</v>
      </c>
      <c r="B470" t="s">
        <v>11</v>
      </c>
      <c r="C470" t="s">
        <v>15</v>
      </c>
      <c r="D470" t="s">
        <v>21</v>
      </c>
      <c r="E470" t="s">
        <v>31</v>
      </c>
      <c r="F470">
        <v>9.8970034999993004</v>
      </c>
      <c r="G470">
        <v>-3</v>
      </c>
      <c r="H470">
        <v>101</v>
      </c>
      <c r="J470">
        <v>142.34253835027599</v>
      </c>
      <c r="K470">
        <v>3.3234628410716102E-2</v>
      </c>
      <c r="L470">
        <v>1.3072321230977801E-2</v>
      </c>
      <c r="M470">
        <v>1.4333109457122999E-2</v>
      </c>
      <c r="N470">
        <v>1.75120885023199E-2</v>
      </c>
      <c r="O470">
        <v>1.64568249522422E-2</v>
      </c>
      <c r="P470">
        <v>1.48704814622138E-2</v>
      </c>
      <c r="Q470">
        <v>1.5970720519949098E-2</v>
      </c>
      <c r="R470">
        <v>1.34398556079941E-2</v>
      </c>
      <c r="S470">
        <v>1.23686197937278E-2</v>
      </c>
      <c r="T470">
        <v>1.4685197600625401E-2</v>
      </c>
      <c r="U470">
        <v>1.36719860379478E-2</v>
      </c>
      <c r="V470">
        <v>1.4669416415772E-2</v>
      </c>
      <c r="W470">
        <v>1.1691601897145701E-2</v>
      </c>
      <c r="X470">
        <v>1.36692434545004E-2</v>
      </c>
      <c r="Y470">
        <v>1.39396659869882E-2</v>
      </c>
      <c r="Z470">
        <v>1.54377257990626E-2</v>
      </c>
      <c r="AA470">
        <v>1.6307298741081298E-2</v>
      </c>
      <c r="AB470">
        <v>1.5999121937214599E-2</v>
      </c>
      <c r="AC470">
        <v>1.4201764226615799E-2</v>
      </c>
      <c r="AD470">
        <v>1.7159413373147799E-2</v>
      </c>
      <c r="AE470">
        <v>1.77689517275345E-2</v>
      </c>
      <c r="AF470">
        <v>1.6910202274940299E-2</v>
      </c>
      <c r="AG470">
        <v>1.6884139871806501E-2</v>
      </c>
      <c r="AH470">
        <v>1.1127341313394899E-2</v>
      </c>
      <c r="AI470">
        <v>1.4571285622060901E-2</v>
      </c>
      <c r="AJ470">
        <v>1.47533186162974E-2</v>
      </c>
      <c r="AK470">
        <v>1.35418368851472E-2</v>
      </c>
      <c r="AL470">
        <v>1.41569781428594E-2</v>
      </c>
      <c r="AM470">
        <v>1.3748780656949299E-2</v>
      </c>
      <c r="AN470">
        <v>1.11906751514296E-2</v>
      </c>
      <c r="AO470">
        <v>1.44877699623345E-2</v>
      </c>
      <c r="AP470">
        <v>1.6392454200588401E-2</v>
      </c>
      <c r="AQ470">
        <v>1.3752483367265899E-2</v>
      </c>
      <c r="AR470">
        <v>1.3132777059582299E-2</v>
      </c>
      <c r="AS470">
        <v>1.12544770505256E-2</v>
      </c>
      <c r="AT470">
        <v>1.32426796878571E-2</v>
      </c>
      <c r="AU470">
        <v>1.4970200776479699E-2</v>
      </c>
      <c r="AV470">
        <v>1.51717291801665E-2</v>
      </c>
      <c r="AW470">
        <v>1.49281027024086E-2</v>
      </c>
      <c r="AX470">
        <v>1.30496187717E-2</v>
      </c>
      <c r="AY470">
        <v>1.46420613125789E-2</v>
      </c>
      <c r="AZ470">
        <v>1.33799767087732E-2</v>
      </c>
      <c r="BA470">
        <v>1.545905838331E-2</v>
      </c>
      <c r="BB470">
        <v>1.4695118147966301E-2</v>
      </c>
      <c r="BC470">
        <v>1.42206845755885E-2</v>
      </c>
      <c r="BD470">
        <v>1.48715338591977E-2</v>
      </c>
      <c r="BE470">
        <v>1.4210174431662601E-2</v>
      </c>
      <c r="BF470">
        <v>1.68268047358291E-2</v>
      </c>
      <c r="BG470">
        <v>1.48197005210936E-2</v>
      </c>
      <c r="BH470">
        <v>1.41447841670944E-2</v>
      </c>
      <c r="BI470">
        <v>1.3354235084125299E-2</v>
      </c>
      <c r="BJ470">
        <v>1.1173246496015201E-2</v>
      </c>
      <c r="BK470">
        <v>1.23095106552674E-2</v>
      </c>
      <c r="BL470">
        <v>1.2410390002303101E-2</v>
      </c>
      <c r="BM470">
        <v>1.5262986131649E-2</v>
      </c>
      <c r="BN470">
        <v>1.51350765911671E-2</v>
      </c>
      <c r="BO470">
        <v>1.4475063643742399E-2</v>
      </c>
      <c r="BP470">
        <v>1.1491791377901401E-2</v>
      </c>
      <c r="BQ470">
        <v>1.2977366668750399E-2</v>
      </c>
      <c r="BR470">
        <v>1.1519634019825101E-2</v>
      </c>
      <c r="BS470">
        <v>1.2244493133619101E-2</v>
      </c>
      <c r="BT470">
        <v>1.3758779571096801E-2</v>
      </c>
      <c r="BU470">
        <v>1.3322896770373901E-2</v>
      </c>
      <c r="BV470">
        <v>1.34581727620245E-2</v>
      </c>
      <c r="BW470">
        <v>1.3120640829153801E-2</v>
      </c>
      <c r="BX470">
        <v>1.2835434370521299E-2</v>
      </c>
      <c r="BY470">
        <v>1.51521656390256E-2</v>
      </c>
      <c r="BZ470">
        <v>1.1649931797791E-2</v>
      </c>
      <c r="CA470">
        <v>1.43726165925868E-2</v>
      </c>
      <c r="CB470">
        <v>1.30263154411342E-2</v>
      </c>
      <c r="CC470">
        <v>1.2903221583555899E-2</v>
      </c>
      <c r="CD470">
        <v>1.5290928872014199E-2</v>
      </c>
      <c r="CE470">
        <v>1.43925537721228E-2</v>
      </c>
      <c r="CF470">
        <v>1.2489456673010799E-2</v>
      </c>
      <c r="CG470">
        <v>1.51319655497874E-2</v>
      </c>
      <c r="CH470">
        <v>1.00303623945774E-2</v>
      </c>
      <c r="CI470">
        <v>1.07022656878348E-2</v>
      </c>
      <c r="CJ470">
        <v>1.14094235430945E-2</v>
      </c>
      <c r="CK470">
        <v>1.4379586579752499E-2</v>
      </c>
      <c r="CL470">
        <v>1.3198285212160101E-2</v>
      </c>
      <c r="CM470">
        <v>9.8464886055682002E-3</v>
      </c>
      <c r="CN470">
        <v>1.0999836934297701E-2</v>
      </c>
      <c r="CO470">
        <v>1.29753682098168E-2</v>
      </c>
      <c r="CP470">
        <v>1.1139495959344299E-2</v>
      </c>
      <c r="CQ470">
        <v>1.1524963512896899E-2</v>
      </c>
      <c r="CR470">
        <v>1.2939601844838E-2</v>
      </c>
      <c r="CS470">
        <v>1.2013612550664601E-2</v>
      </c>
      <c r="CT470">
        <v>1.4029747504044799E-2</v>
      </c>
      <c r="CU470">
        <v>1.28786168297681E-2</v>
      </c>
      <c r="CV470">
        <v>1.17368826803919E-2</v>
      </c>
      <c r="CW470">
        <v>1.39761955671032E-2</v>
      </c>
      <c r="CX470">
        <v>1.3082058670022E-2</v>
      </c>
      <c r="CY470">
        <v>1.1938831126167801E-2</v>
      </c>
      <c r="CZ470">
        <v>1.2300698251144E-2</v>
      </c>
      <c r="DA470">
        <v>1.01607099557197E-2</v>
      </c>
      <c r="DB470">
        <v>1.36847743720177E-2</v>
      </c>
      <c r="DC470">
        <v>1.1841724580523899E-2</v>
      </c>
      <c r="DD470">
        <v>1.3946106079245599E-2</v>
      </c>
      <c r="DE470">
        <v>1.3597427770263E-2</v>
      </c>
      <c r="DF470">
        <v>1.24500417705594E-2</v>
      </c>
    </row>
    <row r="471" spans="1:110" x14ac:dyDescent="0.25">
      <c r="A471" s="1">
        <v>469</v>
      </c>
      <c r="B471" t="s">
        <v>11</v>
      </c>
      <c r="C471" t="s">
        <v>15</v>
      </c>
      <c r="D471" t="s">
        <v>22</v>
      </c>
      <c r="E471" t="s">
        <v>25</v>
      </c>
      <c r="F471">
        <v>0.29100660000040079</v>
      </c>
      <c r="G471">
        <v>0</v>
      </c>
      <c r="H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</row>
    <row r="472" spans="1:110" x14ac:dyDescent="0.25">
      <c r="A472" s="1">
        <v>470</v>
      </c>
      <c r="B472" t="s">
        <v>11</v>
      </c>
      <c r="C472" t="s">
        <v>15</v>
      </c>
      <c r="D472" t="s">
        <v>22</v>
      </c>
      <c r="E472" t="s">
        <v>26</v>
      </c>
      <c r="F472">
        <v>1.736544599999434</v>
      </c>
      <c r="G472">
        <v>0</v>
      </c>
      <c r="H472">
        <v>6</v>
      </c>
      <c r="J472">
        <v>3.86505444817882</v>
      </c>
      <c r="K472">
        <v>0.13029218645950699</v>
      </c>
      <c r="L472">
        <v>4.4624195771282597E-3</v>
      </c>
      <c r="M472">
        <v>1.69541250245606E-4</v>
      </c>
      <c r="N472" s="2">
        <v>6.4760491853417299E-6</v>
      </c>
      <c r="O472" s="2">
        <v>2.4742955285261198E-7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10" x14ac:dyDescent="0.25">
      <c r="A473" s="1">
        <v>471</v>
      </c>
      <c r="B473" t="s">
        <v>11</v>
      </c>
      <c r="C473" t="s">
        <v>15</v>
      </c>
      <c r="D473" t="s">
        <v>22</v>
      </c>
      <c r="E473" t="s">
        <v>27</v>
      </c>
      <c r="F473">
        <v>0.31319620000067522</v>
      </c>
      <c r="G473">
        <v>0</v>
      </c>
      <c r="H473">
        <v>6</v>
      </c>
      <c r="J473">
        <v>3.86505444817882</v>
      </c>
      <c r="K473">
        <v>0.128813980945684</v>
      </c>
      <c r="L473">
        <v>5.7156045166943401E-3</v>
      </c>
      <c r="M473">
        <v>2.6963722071330802E-4</v>
      </c>
      <c r="N473" s="2">
        <v>1.29001159455177E-5</v>
      </c>
      <c r="O473" s="2">
        <v>6.1900460528217399E-7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</row>
    <row r="474" spans="1:110" x14ac:dyDescent="0.25">
      <c r="A474" s="1">
        <v>472</v>
      </c>
      <c r="B474" t="s">
        <v>11</v>
      </c>
      <c r="C474" t="s">
        <v>15</v>
      </c>
      <c r="D474" t="s">
        <v>22</v>
      </c>
      <c r="E474" t="s">
        <v>28</v>
      </c>
      <c r="F474">
        <v>0.58341259999997419</v>
      </c>
      <c r="G474">
        <v>0</v>
      </c>
      <c r="H474">
        <v>5</v>
      </c>
      <c r="J474">
        <v>3.86505444817882</v>
      </c>
      <c r="K474">
        <v>0.13256009347042</v>
      </c>
      <c r="L474">
        <v>2.4878511436058001E-3</v>
      </c>
      <c r="M474" s="2">
        <v>2.5316671070549101E-5</v>
      </c>
      <c r="N474" s="2">
        <v>8.5496012601512199E-9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10" x14ac:dyDescent="0.25">
      <c r="A475" s="1">
        <v>473</v>
      </c>
      <c r="B475" t="s">
        <v>11</v>
      </c>
      <c r="C475" t="s">
        <v>15</v>
      </c>
      <c r="D475" t="s">
        <v>22</v>
      </c>
      <c r="E475" t="s">
        <v>29</v>
      </c>
      <c r="F475">
        <v>0.57645250000041415</v>
      </c>
      <c r="G475">
        <v>0</v>
      </c>
      <c r="H475">
        <v>5</v>
      </c>
      <c r="J475">
        <v>3.86505444817882</v>
      </c>
      <c r="K475">
        <v>0.12886226603845899</v>
      </c>
      <c r="L475">
        <v>5.9440895365563302E-3</v>
      </c>
      <c r="M475" s="2">
        <v>3.64227134748142E-5</v>
      </c>
      <c r="N475" s="2">
        <v>6.3718043314269898E-7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10" x14ac:dyDescent="0.25">
      <c r="A476" s="1">
        <v>474</v>
      </c>
      <c r="B476" t="s">
        <v>11</v>
      </c>
      <c r="C476" t="s">
        <v>15</v>
      </c>
      <c r="D476" t="s">
        <v>22</v>
      </c>
      <c r="E476" t="s">
        <v>30</v>
      </c>
      <c r="F476">
        <v>1.725122699999702</v>
      </c>
      <c r="G476">
        <v>0</v>
      </c>
      <c r="H476">
        <v>6</v>
      </c>
      <c r="J476">
        <v>3.86505444817882</v>
      </c>
      <c r="K476">
        <v>0.13029218645950699</v>
      </c>
      <c r="L476">
        <v>4.4624195771282597E-3</v>
      </c>
      <c r="M476">
        <v>1.69541250245606E-4</v>
      </c>
      <c r="N476" s="2">
        <v>6.4760491853417299E-6</v>
      </c>
      <c r="O476" s="2">
        <v>2.4742955285261198E-7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10" x14ac:dyDescent="0.25">
      <c r="A477" s="1">
        <v>475</v>
      </c>
      <c r="B477" t="s">
        <v>11</v>
      </c>
      <c r="C477" t="s">
        <v>15</v>
      </c>
      <c r="D477" t="s">
        <v>22</v>
      </c>
      <c r="E477" t="s">
        <v>31</v>
      </c>
      <c r="F477">
        <v>0.87337959999968007</v>
      </c>
      <c r="G477">
        <v>0</v>
      </c>
      <c r="H477">
        <v>6</v>
      </c>
      <c r="J477">
        <v>3.86505444817882</v>
      </c>
      <c r="K477">
        <v>0.13029218645950699</v>
      </c>
      <c r="L477">
        <v>4.4625597054447899E-3</v>
      </c>
      <c r="M477">
        <v>1.6943220632500199E-4</v>
      </c>
      <c r="N477" s="2">
        <v>6.4672151429101604E-6</v>
      </c>
      <c r="O477" s="2">
        <v>2.4703252579025697E-7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10" x14ac:dyDescent="0.25">
      <c r="A478" s="1">
        <v>476</v>
      </c>
      <c r="B478" t="s">
        <v>11</v>
      </c>
      <c r="C478" t="s">
        <v>15</v>
      </c>
      <c r="D478" t="s">
        <v>23</v>
      </c>
      <c r="E478" t="s">
        <v>25</v>
      </c>
      <c r="F478">
        <v>0.28927819999989879</v>
      </c>
      <c r="G478">
        <v>0</v>
      </c>
      <c r="H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</row>
    <row r="479" spans="1:110" x14ac:dyDescent="0.25">
      <c r="A479" s="1">
        <v>477</v>
      </c>
      <c r="B479" t="s">
        <v>11</v>
      </c>
      <c r="C479" t="s">
        <v>15</v>
      </c>
      <c r="D479" t="s">
        <v>23</v>
      </c>
      <c r="E479" t="s">
        <v>26</v>
      </c>
      <c r="F479">
        <v>1.7307410999992501</v>
      </c>
      <c r="G479">
        <v>0</v>
      </c>
      <c r="H479">
        <v>6</v>
      </c>
      <c r="J479">
        <v>3.86505444817882</v>
      </c>
      <c r="K479">
        <v>0.13029218645950699</v>
      </c>
      <c r="L479">
        <v>4.4624195771282597E-3</v>
      </c>
      <c r="M479">
        <v>1.69541250245606E-4</v>
      </c>
      <c r="N479" s="2">
        <v>6.4760491853417299E-6</v>
      </c>
      <c r="O479" s="2">
        <v>2.4742955285261198E-7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</row>
    <row r="480" spans="1:110" x14ac:dyDescent="0.25">
      <c r="A480" s="1">
        <v>478</v>
      </c>
      <c r="B480" t="s">
        <v>11</v>
      </c>
      <c r="C480" t="s">
        <v>15</v>
      </c>
      <c r="D480" t="s">
        <v>23</v>
      </c>
      <c r="E480" t="s">
        <v>27</v>
      </c>
      <c r="F480">
        <v>0.30140309999933379</v>
      </c>
      <c r="G480">
        <v>0</v>
      </c>
      <c r="H480">
        <v>6</v>
      </c>
      <c r="J480">
        <v>3.86505444817882</v>
      </c>
      <c r="K480">
        <v>0.128813980945684</v>
      </c>
      <c r="L480">
        <v>5.7156045166943401E-3</v>
      </c>
      <c r="M480">
        <v>2.6963722071330802E-4</v>
      </c>
      <c r="N480" s="2">
        <v>1.29001159455177E-5</v>
      </c>
      <c r="O480" s="2">
        <v>6.1900460528217399E-7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</row>
    <row r="481" spans="1:109" x14ac:dyDescent="0.25">
      <c r="A481" s="1">
        <v>479</v>
      </c>
      <c r="B481" t="s">
        <v>11</v>
      </c>
      <c r="C481" t="s">
        <v>15</v>
      </c>
      <c r="D481" t="s">
        <v>23</v>
      </c>
      <c r="E481" t="s">
        <v>28</v>
      </c>
      <c r="F481">
        <v>0.58627969999997731</v>
      </c>
      <c r="G481">
        <v>0</v>
      </c>
      <c r="H481">
        <v>5</v>
      </c>
      <c r="J481">
        <v>3.86505444817882</v>
      </c>
      <c r="K481">
        <v>0.13256009347042</v>
      </c>
      <c r="L481">
        <v>2.4878511436058001E-3</v>
      </c>
      <c r="M481" s="2">
        <v>2.5316671070549101E-5</v>
      </c>
      <c r="N481" s="2">
        <v>8.5496012601512199E-9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 x14ac:dyDescent="0.25">
      <c r="A482" s="1">
        <v>480</v>
      </c>
      <c r="B482" t="s">
        <v>11</v>
      </c>
      <c r="C482" t="s">
        <v>15</v>
      </c>
      <c r="D482" t="s">
        <v>23</v>
      </c>
      <c r="E482" t="s">
        <v>29</v>
      </c>
      <c r="F482">
        <v>0.58738019999964308</v>
      </c>
      <c r="G482">
        <v>0</v>
      </c>
      <c r="H482">
        <v>5</v>
      </c>
      <c r="J482">
        <v>3.86505444817882</v>
      </c>
      <c r="K482">
        <v>0.12886226603845899</v>
      </c>
      <c r="L482">
        <v>5.9440895365563302E-3</v>
      </c>
      <c r="M482" s="2">
        <v>3.64227134748142E-5</v>
      </c>
      <c r="N482" s="2">
        <v>6.3718043314269898E-7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 x14ac:dyDescent="0.25">
      <c r="A483" s="1">
        <v>481</v>
      </c>
      <c r="B483" t="s">
        <v>11</v>
      </c>
      <c r="C483" t="s">
        <v>15</v>
      </c>
      <c r="D483" t="s">
        <v>23</v>
      </c>
      <c r="E483" t="s">
        <v>30</v>
      </c>
      <c r="F483">
        <v>1.730785599999763</v>
      </c>
      <c r="G483">
        <v>0</v>
      </c>
      <c r="H483">
        <v>6</v>
      </c>
      <c r="J483">
        <v>3.86505444817882</v>
      </c>
      <c r="K483">
        <v>0.13029218645950699</v>
      </c>
      <c r="L483">
        <v>4.4624195771282597E-3</v>
      </c>
      <c r="M483">
        <v>1.69541250245606E-4</v>
      </c>
      <c r="N483" s="2">
        <v>6.4760491853417299E-6</v>
      </c>
      <c r="O483" s="2">
        <v>2.4742955285261198E-7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 x14ac:dyDescent="0.25">
      <c r="A484" s="1">
        <v>482</v>
      </c>
      <c r="B484" t="s">
        <v>11</v>
      </c>
      <c r="C484" t="s">
        <v>15</v>
      </c>
      <c r="D484" t="s">
        <v>23</v>
      </c>
      <c r="E484" t="s">
        <v>31</v>
      </c>
      <c r="F484">
        <v>0.86411379999935889</v>
      </c>
      <c r="G484">
        <v>0</v>
      </c>
      <c r="H484">
        <v>6</v>
      </c>
      <c r="J484">
        <v>3.86505444817882</v>
      </c>
      <c r="K484">
        <v>0.13029218645950699</v>
      </c>
      <c r="L484">
        <v>4.4625597054447899E-3</v>
      </c>
      <c r="M484">
        <v>1.6943220632500199E-4</v>
      </c>
      <c r="N484" s="2">
        <v>6.4672151429101604E-6</v>
      </c>
      <c r="O484" s="2">
        <v>2.4703252579025697E-7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 x14ac:dyDescent="0.25">
      <c r="A485" s="1">
        <v>483</v>
      </c>
      <c r="B485" t="s">
        <v>11</v>
      </c>
      <c r="C485" t="s">
        <v>15</v>
      </c>
      <c r="D485" t="s">
        <v>24</v>
      </c>
      <c r="E485" t="s">
        <v>25</v>
      </c>
      <c r="F485">
        <v>0.29882130000078178</v>
      </c>
      <c r="G485">
        <v>0</v>
      </c>
      <c r="H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 x14ac:dyDescent="0.25">
      <c r="A486" s="1">
        <v>484</v>
      </c>
      <c r="B486" t="s">
        <v>11</v>
      </c>
      <c r="C486" t="s">
        <v>15</v>
      </c>
      <c r="D486" t="s">
        <v>24</v>
      </c>
      <c r="E486" t="s">
        <v>26</v>
      </c>
      <c r="F486">
        <v>1.1473809999997679</v>
      </c>
      <c r="G486">
        <v>0</v>
      </c>
      <c r="H486">
        <v>4</v>
      </c>
      <c r="J486">
        <v>1.0554727480119E-2</v>
      </c>
      <c r="K486" s="2">
        <v>1.0762787532482799E-5</v>
      </c>
      <c r="L486" s="2">
        <v>1.5010464115885799E-8</v>
      </c>
      <c r="M486" s="2">
        <v>2.1866827457267499E-11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</row>
    <row r="487" spans="1:109" x14ac:dyDescent="0.25">
      <c r="A487" s="1">
        <v>485</v>
      </c>
      <c r="B487" t="s">
        <v>11</v>
      </c>
      <c r="C487" t="s">
        <v>15</v>
      </c>
      <c r="D487" t="s">
        <v>24</v>
      </c>
      <c r="E487" t="s">
        <v>27</v>
      </c>
      <c r="F487">
        <v>0.29954490000000078</v>
      </c>
      <c r="G487">
        <v>0</v>
      </c>
      <c r="H487">
        <v>4</v>
      </c>
      <c r="J487">
        <v>1.0554727480119E-2</v>
      </c>
      <c r="K487" s="2">
        <v>1.4241087410536599E-5</v>
      </c>
      <c r="L487" s="2">
        <v>3.0593962085286203E-8</v>
      </c>
      <c r="M487" s="2">
        <v>6.9481384227354094E-11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</row>
    <row r="488" spans="1:109" x14ac:dyDescent="0.25">
      <c r="A488" s="1">
        <v>486</v>
      </c>
      <c r="B488" t="s">
        <v>11</v>
      </c>
      <c r="C488" t="s">
        <v>15</v>
      </c>
      <c r="D488" t="s">
        <v>24</v>
      </c>
      <c r="E488" t="s">
        <v>28</v>
      </c>
      <c r="F488">
        <v>0.30612509999991738</v>
      </c>
      <c r="G488">
        <v>0</v>
      </c>
      <c r="H488">
        <v>3</v>
      </c>
      <c r="J488">
        <v>1.0554727480119E-2</v>
      </c>
      <c r="K488" s="2">
        <v>5.2847793002009599E-6</v>
      </c>
      <c r="L488" s="2">
        <v>9.7474844526271191E-10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 x14ac:dyDescent="0.25">
      <c r="A489" s="1">
        <v>487</v>
      </c>
      <c r="B489" t="s">
        <v>11</v>
      </c>
      <c r="C489" t="s">
        <v>15</v>
      </c>
      <c r="D489" t="s">
        <v>24</v>
      </c>
      <c r="E489" t="s">
        <v>29</v>
      </c>
      <c r="F489">
        <v>0.29544400000031601</v>
      </c>
      <c r="G489">
        <v>0</v>
      </c>
      <c r="H489">
        <v>3</v>
      </c>
      <c r="J489">
        <v>1.0554727480119E-2</v>
      </c>
      <c r="K489" s="2">
        <v>1.41141360007908E-5</v>
      </c>
      <c r="L489" s="2">
        <v>8.3821841765430202E-10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 x14ac:dyDescent="0.25">
      <c r="A490" s="1">
        <v>488</v>
      </c>
      <c r="B490" t="s">
        <v>11</v>
      </c>
      <c r="C490" t="s">
        <v>15</v>
      </c>
      <c r="D490" t="s">
        <v>24</v>
      </c>
      <c r="E490" t="s">
        <v>30</v>
      </c>
      <c r="F490">
        <v>1.1469078999998601</v>
      </c>
      <c r="G490">
        <v>0</v>
      </c>
      <c r="H490">
        <v>4</v>
      </c>
      <c r="J490">
        <v>1.0554727480119E-2</v>
      </c>
      <c r="K490" s="2">
        <v>1.0762787532482799E-5</v>
      </c>
      <c r="L490" s="2">
        <v>1.5010464115885799E-8</v>
      </c>
      <c r="M490" s="2">
        <v>2.1866827457267499E-11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 x14ac:dyDescent="0.25">
      <c r="A491" s="1">
        <v>489</v>
      </c>
      <c r="B491" t="s">
        <v>11</v>
      </c>
      <c r="C491" t="s">
        <v>15</v>
      </c>
      <c r="D491" t="s">
        <v>24</v>
      </c>
      <c r="E491" t="s">
        <v>31</v>
      </c>
      <c r="F491">
        <v>0.59750230000008742</v>
      </c>
      <c r="G491">
        <v>0</v>
      </c>
      <c r="H491">
        <v>4</v>
      </c>
      <c r="J491">
        <v>1.0554727480119E-2</v>
      </c>
      <c r="K491" s="2">
        <v>1.0762787532482799E-5</v>
      </c>
      <c r="L491" s="2">
        <v>1.4995728112932799E-8</v>
      </c>
      <c r="M491" s="2">
        <v>2.1812412982538499E-11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 x14ac:dyDescent="0.25">
      <c r="A492" s="1">
        <v>490</v>
      </c>
      <c r="B492" t="s">
        <v>11</v>
      </c>
      <c r="C492" t="s">
        <v>16</v>
      </c>
      <c r="D492" t="s">
        <v>18</v>
      </c>
      <c r="E492" t="s">
        <v>25</v>
      </c>
      <c r="F492">
        <v>1.1020629999993621</v>
      </c>
      <c r="G492">
        <v>0</v>
      </c>
      <c r="H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 x14ac:dyDescent="0.25">
      <c r="A493" s="1">
        <v>491</v>
      </c>
      <c r="B493" t="s">
        <v>11</v>
      </c>
      <c r="C493" t="s">
        <v>16</v>
      </c>
      <c r="D493" t="s">
        <v>18</v>
      </c>
      <c r="E493" t="s">
        <v>26</v>
      </c>
      <c r="F493">
        <v>107.34128219999999</v>
      </c>
      <c r="G493">
        <v>-3</v>
      </c>
      <c r="H493">
        <v>101</v>
      </c>
      <c r="J493">
        <v>6.3134332283067501E-2</v>
      </c>
      <c r="K493">
        <v>1.3787231267157401E-2</v>
      </c>
      <c r="L493">
        <v>1.38916153176088E-2</v>
      </c>
      <c r="M493">
        <v>1.8896388850759002E-2</v>
      </c>
      <c r="N493">
        <v>1.8426250445640901E-2</v>
      </c>
      <c r="O493">
        <v>1.39021265569677E-2</v>
      </c>
      <c r="P493">
        <v>1.50405171557411E-2</v>
      </c>
      <c r="Q493">
        <v>1.5917126408240199E-2</v>
      </c>
      <c r="R493">
        <v>1.4893311193519099E-2</v>
      </c>
      <c r="S493">
        <v>1.5630666436201202E-2</v>
      </c>
      <c r="T493">
        <v>1.5550244846612099E-2</v>
      </c>
      <c r="U493">
        <v>1.5635255546908901E-2</v>
      </c>
      <c r="V493">
        <v>1.3218066384734699E-2</v>
      </c>
      <c r="W493">
        <v>1.2859590947712199E-2</v>
      </c>
      <c r="X493">
        <v>1.3100058374045801E-2</v>
      </c>
      <c r="Y493">
        <v>1.4230360803655299E-2</v>
      </c>
      <c r="Z493">
        <v>1.4543137319126501E-2</v>
      </c>
      <c r="AA493">
        <v>1.5627120090245101E-2</v>
      </c>
      <c r="AB493">
        <v>1.0702499433642799E-2</v>
      </c>
      <c r="AC493">
        <v>1.2608119060751301E-2</v>
      </c>
      <c r="AD493">
        <v>1.11328910330552E-2</v>
      </c>
      <c r="AE493">
        <v>1.38232714833572E-2</v>
      </c>
      <c r="AF493">
        <v>1.42877158715582E-2</v>
      </c>
      <c r="AG493">
        <v>1.45418405895015E-2</v>
      </c>
      <c r="AH493">
        <v>1.07789816852558E-2</v>
      </c>
      <c r="AI493">
        <v>1.3913609410884599E-2</v>
      </c>
      <c r="AJ493">
        <v>1.4697259514353999E-2</v>
      </c>
      <c r="AK493">
        <v>1.30999945578273E-2</v>
      </c>
      <c r="AL493">
        <v>1.26736795371714E-2</v>
      </c>
      <c r="AM493">
        <v>1.06503034236288E-2</v>
      </c>
      <c r="AN493">
        <v>1.29912268958441E-2</v>
      </c>
      <c r="AO493">
        <v>1.3446288595121E-2</v>
      </c>
      <c r="AP493">
        <v>1.19167845027348E-2</v>
      </c>
      <c r="AQ493">
        <v>1.2733317545604399E-2</v>
      </c>
      <c r="AR493">
        <v>1.69219014013237E-2</v>
      </c>
      <c r="AS493">
        <v>1.18652078634483E-2</v>
      </c>
      <c r="AT493">
        <v>1.22507926709352E-2</v>
      </c>
      <c r="AU493">
        <v>1.3649502188767501E-2</v>
      </c>
      <c r="AV493">
        <v>1.7045608747367401E-2</v>
      </c>
      <c r="AW493">
        <v>1.40997132212697E-2</v>
      </c>
      <c r="AX493">
        <v>1.5231507227042499E-2</v>
      </c>
      <c r="AY493">
        <v>1.26271213065601E-2</v>
      </c>
      <c r="AZ493">
        <v>1.4969462580923999E-2</v>
      </c>
      <c r="BA493">
        <v>1.55681463875983E-2</v>
      </c>
      <c r="BB493">
        <v>1.40492287033321E-2</v>
      </c>
      <c r="BC493">
        <v>1.7566675328664801E-2</v>
      </c>
      <c r="BD493">
        <v>1.6448235154429398E-2</v>
      </c>
      <c r="BE493">
        <v>1.48277628309222E-2</v>
      </c>
      <c r="BF493">
        <v>1.8266378710156999E-2</v>
      </c>
      <c r="BG493">
        <v>1.4044563934447E-2</v>
      </c>
      <c r="BH493">
        <v>1.2753720750697899E-2</v>
      </c>
      <c r="BI493">
        <v>1.0719362678008101E-2</v>
      </c>
      <c r="BJ493">
        <v>1.06742079350196E-2</v>
      </c>
      <c r="BK493">
        <v>1.26090444387382E-2</v>
      </c>
      <c r="BL493">
        <v>1.36387252349142E-2</v>
      </c>
      <c r="BM493">
        <v>1.4464330280979701E-2</v>
      </c>
      <c r="BN493">
        <v>1.40210152390899E-2</v>
      </c>
      <c r="BO493">
        <v>1.7545891147979699E-2</v>
      </c>
      <c r="BP493">
        <v>1.4492269984651999E-2</v>
      </c>
      <c r="BQ493">
        <v>1.47433467488188E-2</v>
      </c>
      <c r="BR493">
        <v>1.31923820826931E-2</v>
      </c>
      <c r="BS493">
        <v>1.12396838954964E-2</v>
      </c>
      <c r="BT493">
        <v>1.2657115337494401E-2</v>
      </c>
      <c r="BU493">
        <v>1.3075724679358001E-2</v>
      </c>
      <c r="BV493">
        <v>1.3919790134969801E-2</v>
      </c>
      <c r="BW493">
        <v>1.41231779950258E-2</v>
      </c>
      <c r="BX493">
        <v>1.34580528579261E-2</v>
      </c>
      <c r="BY493">
        <v>1.5272454062015399E-2</v>
      </c>
      <c r="BZ493">
        <v>1.7367983220340898E-2</v>
      </c>
      <c r="CA493">
        <v>1.5927439148707399E-2</v>
      </c>
      <c r="CB493">
        <v>1.7652913110660501E-2</v>
      </c>
      <c r="CC493">
        <v>1.6977821293609901E-2</v>
      </c>
      <c r="CD493">
        <v>1.28113633648098E-2</v>
      </c>
      <c r="CE493">
        <v>1.05544378286208E-2</v>
      </c>
      <c r="CF493">
        <v>1.52244026410482E-2</v>
      </c>
      <c r="CG493">
        <v>1.44688913885932E-2</v>
      </c>
      <c r="CH493">
        <v>1.48862795947833E-2</v>
      </c>
      <c r="CI493">
        <v>1.4253596243611799E-2</v>
      </c>
      <c r="CJ493">
        <v>1.0041062382897901E-2</v>
      </c>
      <c r="CK493">
        <v>1.38955402386847E-2</v>
      </c>
      <c r="CL493">
        <v>1.26382111100695E-2</v>
      </c>
      <c r="CM493">
        <v>1.4878024957885601E-2</v>
      </c>
      <c r="CN493">
        <v>1.4011399664661301E-2</v>
      </c>
      <c r="CO493">
        <v>1.4059852701690599E-2</v>
      </c>
      <c r="CP493">
        <v>1.32365620190794E-2</v>
      </c>
      <c r="CQ493">
        <v>1.5409411117972401E-2</v>
      </c>
      <c r="CR493">
        <v>1.5067849464936301E-2</v>
      </c>
      <c r="CS493">
        <v>1.3761673038988301E-2</v>
      </c>
      <c r="CT493">
        <v>1.2658684935400099E-2</v>
      </c>
      <c r="CU493">
        <v>1.28140559886772E-2</v>
      </c>
      <c r="CV493">
        <v>1.36875379187196E-2</v>
      </c>
      <c r="CW493">
        <v>1.42563007193069E-2</v>
      </c>
      <c r="CX493">
        <v>1.55178939238391E-2</v>
      </c>
      <c r="CY493">
        <v>1.4816069333326E-2</v>
      </c>
      <c r="CZ493">
        <v>1.4110295984696901E-2</v>
      </c>
      <c r="DA493">
        <v>1.26917258161408E-2</v>
      </c>
      <c r="DB493">
        <v>1.5158135039114499E-2</v>
      </c>
      <c r="DC493">
        <v>1.50324437910281E-2</v>
      </c>
      <c r="DD493">
        <v>1.3375160892372799E-2</v>
      </c>
      <c r="DE493">
        <v>1.3443472533071399E-2</v>
      </c>
    </row>
    <row r="494" spans="1:109" x14ac:dyDescent="0.25">
      <c r="A494" s="1">
        <v>492</v>
      </c>
      <c r="B494" t="s">
        <v>11</v>
      </c>
      <c r="C494" t="s">
        <v>16</v>
      </c>
      <c r="D494" t="s">
        <v>18</v>
      </c>
      <c r="E494" t="s">
        <v>27</v>
      </c>
      <c r="F494">
        <v>1.4546454999999701</v>
      </c>
      <c r="G494">
        <v>-3</v>
      </c>
      <c r="H494">
        <v>101</v>
      </c>
      <c r="J494">
        <v>6.3134332283067501E-2</v>
      </c>
      <c r="K494">
        <v>1.9569712906200101E-2</v>
      </c>
      <c r="L494">
        <v>1.42572913307072E-2</v>
      </c>
      <c r="M494">
        <v>1.1264161151760601E-2</v>
      </c>
      <c r="N494">
        <v>1.44959631170717E-2</v>
      </c>
      <c r="O494">
        <v>1.4846931371447899E-2</v>
      </c>
      <c r="P494">
        <v>1.17184846532912E-2</v>
      </c>
      <c r="Q494">
        <v>1.22725267703049E-2</v>
      </c>
      <c r="R494">
        <v>1.366297262667E-2</v>
      </c>
      <c r="S494">
        <v>1.6943810820211399E-2</v>
      </c>
      <c r="T494">
        <v>1.5029012207972699E-2</v>
      </c>
      <c r="U494">
        <v>1.26549400842225E-2</v>
      </c>
      <c r="V494">
        <v>1.1693022224645799E-2</v>
      </c>
      <c r="W494">
        <v>1.3977812076727001E-2</v>
      </c>
      <c r="X494">
        <v>1.29757229631838E-2</v>
      </c>
      <c r="Y494">
        <v>1.5948442742949601E-2</v>
      </c>
      <c r="Z494">
        <v>1.3357029386683801E-2</v>
      </c>
      <c r="AA494">
        <v>1.38116761965372E-2</v>
      </c>
      <c r="AB494">
        <v>1.46157440397545E-2</v>
      </c>
      <c r="AC494">
        <v>1.4085972921096699E-2</v>
      </c>
      <c r="AD494">
        <v>1.60171129607872E-2</v>
      </c>
      <c r="AE494">
        <v>1.4542878138950799E-2</v>
      </c>
      <c r="AF494">
        <v>1.3271614232803E-2</v>
      </c>
      <c r="AG494">
        <v>1.34152961464415E-2</v>
      </c>
      <c r="AH494">
        <v>1.3837754613347301E-2</v>
      </c>
      <c r="AI494">
        <v>1.43618288894119E-2</v>
      </c>
      <c r="AJ494">
        <v>1.4872406396318601E-2</v>
      </c>
      <c r="AK494">
        <v>1.4104679750060301E-2</v>
      </c>
      <c r="AL494">
        <v>1.24140879253254E-2</v>
      </c>
      <c r="AM494">
        <v>1.5376319851107999E-2</v>
      </c>
      <c r="AN494">
        <v>1.53364382738988E-2</v>
      </c>
      <c r="AO494">
        <v>1.48793445794561E-2</v>
      </c>
      <c r="AP494">
        <v>1.4601855730766999E-2</v>
      </c>
      <c r="AQ494">
        <v>1.3844924057851199E-2</v>
      </c>
      <c r="AR494">
        <v>1.3581390355248701E-2</v>
      </c>
      <c r="AS494">
        <v>1.2536705654288801E-2</v>
      </c>
      <c r="AT494">
        <v>1.2844117474803299E-2</v>
      </c>
      <c r="AU494">
        <v>1.4383138966909501E-2</v>
      </c>
      <c r="AV494">
        <v>1.5101058800728401E-2</v>
      </c>
      <c r="AW494">
        <v>1.3172961355565199E-2</v>
      </c>
      <c r="AX494">
        <v>1.2925657694709001E-2</v>
      </c>
      <c r="AY494">
        <v>1.46103020806769E-2</v>
      </c>
      <c r="AZ494">
        <v>1.3468755259561999E-2</v>
      </c>
      <c r="BA494">
        <v>1.6437926979199699E-2</v>
      </c>
      <c r="BB494">
        <v>1.22658472582523E-2</v>
      </c>
      <c r="BC494">
        <v>1.12077849486555E-2</v>
      </c>
      <c r="BD494">
        <v>1.54599884957693E-2</v>
      </c>
      <c r="BE494">
        <v>1.27989309509286E-2</v>
      </c>
      <c r="BF494">
        <v>1.11081148614383E-2</v>
      </c>
      <c r="BG494">
        <v>1.4736327483021699E-2</v>
      </c>
      <c r="BH494">
        <v>1.43079314464218E-2</v>
      </c>
      <c r="BI494">
        <v>1.2882682393826299E-2</v>
      </c>
      <c r="BJ494">
        <v>1.30353348956325E-2</v>
      </c>
      <c r="BK494">
        <v>1.39622494595726E-2</v>
      </c>
      <c r="BL494">
        <v>1.4874380489073099E-2</v>
      </c>
      <c r="BM494">
        <v>1.39416927582941E-2</v>
      </c>
      <c r="BN494">
        <v>1.38442260925644E-2</v>
      </c>
      <c r="BO494">
        <v>1.19421931912202E-2</v>
      </c>
      <c r="BP494">
        <v>1.1667258969770699E-2</v>
      </c>
      <c r="BQ494">
        <v>1.5326851472925901E-2</v>
      </c>
      <c r="BR494">
        <v>1.51466203412187E-2</v>
      </c>
      <c r="BS494">
        <v>1.26216288945507E-2</v>
      </c>
      <c r="BT494">
        <v>1.46707849899478E-2</v>
      </c>
      <c r="BU494">
        <v>1.3768457350438801E-2</v>
      </c>
      <c r="BV494">
        <v>1.39453283176415E-2</v>
      </c>
      <c r="BW494">
        <v>1.2064145302939699E-2</v>
      </c>
      <c r="BX494">
        <v>1.38592410708761E-2</v>
      </c>
      <c r="BY494">
        <v>1.31781363789698E-2</v>
      </c>
      <c r="BZ494">
        <v>1.7665131500300899E-2</v>
      </c>
      <c r="CA494">
        <v>1.6107044888798602E-2</v>
      </c>
      <c r="CB494">
        <v>1.34043211115881E-2</v>
      </c>
      <c r="CC494">
        <v>1.55146969396144E-2</v>
      </c>
      <c r="CD494">
        <v>1.31409813939963E-2</v>
      </c>
      <c r="CE494">
        <v>1.1614622841406901E-2</v>
      </c>
      <c r="CF494">
        <v>1.2896363071609599E-2</v>
      </c>
      <c r="CG494">
        <v>1.15675017668903E-2</v>
      </c>
      <c r="CH494">
        <v>1.4879047812401101E-2</v>
      </c>
      <c r="CI494">
        <v>1.51756356329246E-2</v>
      </c>
      <c r="CJ494">
        <v>1.5821320583641801E-2</v>
      </c>
      <c r="CK494">
        <v>1.4248558328241E-2</v>
      </c>
      <c r="CL494">
        <v>1.2620671091617399E-2</v>
      </c>
      <c r="CM494">
        <v>1.33476503296642E-2</v>
      </c>
      <c r="CN494">
        <v>1.1025015842162001E-2</v>
      </c>
      <c r="CO494">
        <v>1.3591475324738599E-2</v>
      </c>
      <c r="CP494">
        <v>1.31691244887823E-2</v>
      </c>
      <c r="CQ494">
        <v>1.25617613991049E-2</v>
      </c>
      <c r="CR494">
        <v>1.46404038307268E-2</v>
      </c>
      <c r="CS494">
        <v>1.4973695758379301E-2</v>
      </c>
      <c r="CT494">
        <v>1.43412795001031E-2</v>
      </c>
      <c r="CU494">
        <v>1.51064337804556E-2</v>
      </c>
      <c r="CV494">
        <v>1.2894408036281399E-2</v>
      </c>
      <c r="CW494">
        <v>1.3718980653179899E-2</v>
      </c>
      <c r="CX494">
        <v>1.4434860213103799E-2</v>
      </c>
      <c r="CY494">
        <v>1.36578793567431E-2</v>
      </c>
      <c r="CZ494">
        <v>1.39692994719092E-2</v>
      </c>
      <c r="DA494">
        <v>1.27317626443694E-2</v>
      </c>
      <c r="DB494">
        <v>1.3475691799761901E-2</v>
      </c>
      <c r="DC494">
        <v>1.5017237962685E-2</v>
      </c>
      <c r="DD494">
        <v>1.52605685136435E-2</v>
      </c>
      <c r="DE494">
        <v>1.3115404570636599E-2</v>
      </c>
    </row>
    <row r="495" spans="1:109" x14ac:dyDescent="0.25">
      <c r="A495" s="1">
        <v>493</v>
      </c>
      <c r="B495" t="s">
        <v>11</v>
      </c>
      <c r="C495" t="s">
        <v>16</v>
      </c>
      <c r="D495" t="s">
        <v>18</v>
      </c>
      <c r="E495" t="s">
        <v>28</v>
      </c>
      <c r="F495">
        <v>27.130476600000289</v>
      </c>
      <c r="G495">
        <v>-3</v>
      </c>
      <c r="H495">
        <v>101</v>
      </c>
      <c r="J495">
        <v>6.3134332283067501E-2</v>
      </c>
      <c r="K495">
        <v>1.6522426266251201E-2</v>
      </c>
      <c r="L495">
        <v>1.50508805360149E-2</v>
      </c>
      <c r="M495">
        <v>2.0429377442661101E-2</v>
      </c>
      <c r="N495">
        <v>1.56096406650736E-2</v>
      </c>
      <c r="O495">
        <v>1.4003849346022701E-2</v>
      </c>
      <c r="P495">
        <v>1.3672155773973901E-2</v>
      </c>
      <c r="Q495">
        <v>1.8022217362775698E-2</v>
      </c>
      <c r="R495">
        <v>1.6988428013513499E-2</v>
      </c>
      <c r="S495">
        <v>1.23709727728263E-2</v>
      </c>
      <c r="T495">
        <v>1.22709378317749E-2</v>
      </c>
      <c r="U495">
        <v>8.8304162280211998E-3</v>
      </c>
      <c r="V495">
        <v>1.1137782925313099E-2</v>
      </c>
      <c r="W495">
        <v>1.0988037211987999E-2</v>
      </c>
      <c r="X495">
        <v>1.1630513649885399E-2</v>
      </c>
      <c r="Y495">
        <v>1.13548078081251E-2</v>
      </c>
      <c r="Z495">
        <v>1.9337552670272099E-2</v>
      </c>
      <c r="AA495">
        <v>1.5837339208931302E-2</v>
      </c>
      <c r="AB495">
        <v>1.3522566758565301E-2</v>
      </c>
      <c r="AC495">
        <v>1.28019761725994E-2</v>
      </c>
      <c r="AD495">
        <v>1.7982137135447499E-2</v>
      </c>
      <c r="AE495">
        <v>1.28155463035105E-2</v>
      </c>
      <c r="AF495">
        <v>9.2681408282246705E-3</v>
      </c>
      <c r="AG495">
        <v>1.01130358417265E-2</v>
      </c>
      <c r="AH495">
        <v>1.0351628088424899E-2</v>
      </c>
      <c r="AI495">
        <v>1.07708726043085E-2</v>
      </c>
      <c r="AJ495">
        <v>1.0381128686727199E-2</v>
      </c>
      <c r="AK495">
        <v>9.6906145179272204E-3</v>
      </c>
      <c r="AL495">
        <v>1.13988331306593E-2</v>
      </c>
      <c r="AM495">
        <v>1.14802083739551E-2</v>
      </c>
      <c r="AN495">
        <v>1.14920443080332E-2</v>
      </c>
      <c r="AO495">
        <v>1.14542738082465E-2</v>
      </c>
      <c r="AP495">
        <v>1.4342625005388E-2</v>
      </c>
      <c r="AQ495">
        <v>1.35227885037024E-2</v>
      </c>
      <c r="AR495">
        <v>1.3134770006668701E-2</v>
      </c>
      <c r="AS495">
        <v>1.3134770006668701E-2</v>
      </c>
      <c r="AT495">
        <v>1.8041748502322801E-2</v>
      </c>
      <c r="AU495">
        <v>9.3872441259422994E-3</v>
      </c>
      <c r="AV495">
        <v>9.36652737595642E-3</v>
      </c>
      <c r="AW495">
        <v>9.4192664988077997E-3</v>
      </c>
      <c r="AX495">
        <v>1.13747986032771E-2</v>
      </c>
      <c r="AY495">
        <v>1.0718715510991701E-2</v>
      </c>
      <c r="AZ495">
        <v>1.1119406355527399E-2</v>
      </c>
      <c r="BA495">
        <v>1.0919237111875601E-2</v>
      </c>
      <c r="BB495">
        <v>1.5109155606819399E-2</v>
      </c>
      <c r="BC495">
        <v>1.5059467397782101E-2</v>
      </c>
      <c r="BD495">
        <v>1.26028115631462E-2</v>
      </c>
      <c r="BE495">
        <v>1.15486154637703E-2</v>
      </c>
      <c r="BF495">
        <v>1.4765067913085499E-2</v>
      </c>
      <c r="BG495">
        <v>1.2632624959811699E-2</v>
      </c>
      <c r="BH495">
        <v>1.4504240159893199E-2</v>
      </c>
      <c r="BI495">
        <v>1.45019877965059E-2</v>
      </c>
      <c r="BJ495">
        <v>1.4509374707896899E-2</v>
      </c>
      <c r="BK495">
        <v>1.18697602072444E-2</v>
      </c>
      <c r="BL495">
        <v>1.0334910496967499E-2</v>
      </c>
      <c r="BM495">
        <v>1.0334861222113899E-2</v>
      </c>
      <c r="BN495">
        <v>1.2752058043674601E-2</v>
      </c>
      <c r="BO495">
        <v>1.11648365978175E-2</v>
      </c>
      <c r="BP495">
        <v>1.0957010399979501E-2</v>
      </c>
      <c r="BQ495">
        <v>1.09494940905562E-2</v>
      </c>
      <c r="BR495">
        <v>1.25542075857067E-2</v>
      </c>
      <c r="BS495">
        <v>1.24659004644979E-2</v>
      </c>
      <c r="BT495">
        <v>1.28506360910973E-2</v>
      </c>
      <c r="BU495">
        <v>1.28091202440047E-2</v>
      </c>
      <c r="BV495">
        <v>1.28695916032429E-2</v>
      </c>
      <c r="BW495">
        <v>1.3572355536522E-2</v>
      </c>
      <c r="BX495">
        <v>1.43698094903464E-2</v>
      </c>
      <c r="BY495">
        <v>1.4405801383903001E-2</v>
      </c>
      <c r="BZ495">
        <v>1.6577997942967399E-2</v>
      </c>
      <c r="CA495">
        <v>1.2467087749471801E-2</v>
      </c>
      <c r="CB495">
        <v>1.24504935214715E-2</v>
      </c>
      <c r="CC495">
        <v>1.2739993456202799E-2</v>
      </c>
      <c r="CD495">
        <v>1.1151709448364499E-2</v>
      </c>
      <c r="CE495">
        <v>1.54530030365388E-2</v>
      </c>
      <c r="CF495">
        <v>1.2664314592806101E-2</v>
      </c>
      <c r="CG495">
        <v>1.26914663373151E-2</v>
      </c>
      <c r="CH495">
        <v>1.6743715405858998E-2</v>
      </c>
      <c r="CI495">
        <v>1.42201587273433E-2</v>
      </c>
      <c r="CJ495">
        <v>1.04091968780709E-2</v>
      </c>
      <c r="CK495">
        <v>1.23408454402365E-2</v>
      </c>
      <c r="CL495">
        <v>1.0985799378058001E-2</v>
      </c>
      <c r="CM495">
        <v>1.1404496357520701E-2</v>
      </c>
      <c r="CN495">
        <v>1.0345707065309699E-2</v>
      </c>
      <c r="CO495">
        <v>1.04984365977756E-2</v>
      </c>
      <c r="CP495">
        <v>1.6281817298486399E-2</v>
      </c>
      <c r="CQ495">
        <v>1.13631925326963E-2</v>
      </c>
      <c r="CR495">
        <v>1.15121976700862E-2</v>
      </c>
      <c r="CS495">
        <v>1.5041135615129301E-2</v>
      </c>
      <c r="CT495">
        <v>1.5142496587183901E-2</v>
      </c>
      <c r="CU495">
        <v>1.46527292114404E-2</v>
      </c>
      <c r="CV495">
        <v>1.37351038490872E-2</v>
      </c>
      <c r="CW495">
        <v>1.3787648894640001E-2</v>
      </c>
      <c r="CX495">
        <v>1.17307927040196E-2</v>
      </c>
      <c r="CY495">
        <v>1.0486923273584E-2</v>
      </c>
      <c r="CZ495">
        <v>9.6070933142094906E-3</v>
      </c>
      <c r="DA495">
        <v>9.4982594627046803E-3</v>
      </c>
      <c r="DB495">
        <v>1.06433992145471E-2</v>
      </c>
      <c r="DC495">
        <v>1.3037971096304401E-2</v>
      </c>
      <c r="DD495">
        <v>1.05824395862536E-2</v>
      </c>
      <c r="DE495">
        <v>1.06098714471354E-2</v>
      </c>
    </row>
    <row r="496" spans="1:109" x14ac:dyDescent="0.25">
      <c r="A496" s="1">
        <v>494</v>
      </c>
      <c r="B496" t="s">
        <v>11</v>
      </c>
      <c r="C496" t="s">
        <v>16</v>
      </c>
      <c r="D496" t="s">
        <v>18</v>
      </c>
      <c r="E496" t="s">
        <v>29</v>
      </c>
      <c r="F496">
        <v>36.750757599999822</v>
      </c>
      <c r="G496">
        <v>-3</v>
      </c>
      <c r="H496">
        <v>101</v>
      </c>
      <c r="J496">
        <v>6.3134332283067501E-2</v>
      </c>
      <c r="K496">
        <v>1.6961374381557599E-2</v>
      </c>
      <c r="L496">
        <v>1.31927134397486E-2</v>
      </c>
      <c r="M496">
        <v>1.362105557576E-2</v>
      </c>
      <c r="N496">
        <v>1.7185893102939599E-2</v>
      </c>
      <c r="O496">
        <v>1.5960087364009001E-2</v>
      </c>
      <c r="P496">
        <v>1.2138923706844299E-2</v>
      </c>
      <c r="Q496">
        <v>1.6123730192964699E-2</v>
      </c>
      <c r="R496">
        <v>1.306700865319E-2</v>
      </c>
      <c r="S496">
        <v>1.39670449800081E-2</v>
      </c>
      <c r="T496">
        <v>1.4715106095666199E-2</v>
      </c>
      <c r="U496">
        <v>1.7356697932531799E-2</v>
      </c>
      <c r="V496">
        <v>1.7724846709033699E-2</v>
      </c>
      <c r="W496">
        <v>1.12333573351329E-2</v>
      </c>
      <c r="X496">
        <v>1.4663387061642601E-2</v>
      </c>
      <c r="Y496">
        <v>1.4106103420409501E-2</v>
      </c>
      <c r="Z496">
        <v>1.45580994212655E-2</v>
      </c>
      <c r="AA496">
        <v>1.4405948981074E-2</v>
      </c>
      <c r="AB496">
        <v>1.8929158641365799E-2</v>
      </c>
      <c r="AC496">
        <v>1.5862617206072099E-2</v>
      </c>
      <c r="AD496">
        <v>1.3668097261125899E-2</v>
      </c>
      <c r="AE496">
        <v>1.26640655047795E-2</v>
      </c>
      <c r="AF496">
        <v>1.2743613390073801E-2</v>
      </c>
      <c r="AG496">
        <v>1.1809382420799101E-2</v>
      </c>
      <c r="AH496">
        <v>1.56382801077758E-2</v>
      </c>
      <c r="AI496">
        <v>1.6448754713064801E-2</v>
      </c>
      <c r="AJ496">
        <v>1.45869897117166E-2</v>
      </c>
      <c r="AK496">
        <v>1.36965151011747E-2</v>
      </c>
      <c r="AL496">
        <v>1.27674862333728E-2</v>
      </c>
      <c r="AM496">
        <v>1.55534246044793E-2</v>
      </c>
      <c r="AN496">
        <v>1.6884854450758199E-2</v>
      </c>
      <c r="AO496">
        <v>1.4044441531056599E-2</v>
      </c>
      <c r="AP496">
        <v>1.27408254934599E-2</v>
      </c>
      <c r="AQ496">
        <v>1.28220986386808E-2</v>
      </c>
      <c r="AR496">
        <v>1.44529749395436E-2</v>
      </c>
      <c r="AS496">
        <v>1.22532986084735E-2</v>
      </c>
      <c r="AT496">
        <v>1.3850528776470999E-2</v>
      </c>
      <c r="AU496">
        <v>1.63514990729582E-2</v>
      </c>
      <c r="AV496">
        <v>1.29668407172817E-2</v>
      </c>
      <c r="AW496">
        <v>1.2721949290733E-2</v>
      </c>
      <c r="AX496">
        <v>1.48376813478138E-2</v>
      </c>
      <c r="AY496">
        <v>1.4475586338100701E-2</v>
      </c>
      <c r="AZ496">
        <v>1.1767541659969599E-2</v>
      </c>
      <c r="BA496">
        <v>1.14367302152287E-2</v>
      </c>
      <c r="BB496">
        <v>1.14016881552694E-2</v>
      </c>
      <c r="BC496">
        <v>1.8961115620647302E-2</v>
      </c>
      <c r="BD496">
        <v>1.6454864201882899E-2</v>
      </c>
      <c r="BE496">
        <v>1.5471608485783699E-2</v>
      </c>
      <c r="BF496">
        <v>1.4296629163047501E-2</v>
      </c>
      <c r="BG496">
        <v>1.1120213394794199E-2</v>
      </c>
      <c r="BH496">
        <v>1.2131644770460999E-2</v>
      </c>
      <c r="BI496">
        <v>1.1888811361310101E-2</v>
      </c>
      <c r="BJ496">
        <v>1.4977476764204E-2</v>
      </c>
      <c r="BK496">
        <v>1.4842630120670299E-2</v>
      </c>
      <c r="BL496">
        <v>1.5105003751432399E-2</v>
      </c>
      <c r="BM496">
        <v>1.4162300281391E-2</v>
      </c>
      <c r="BN496">
        <v>9.8658331583916497E-3</v>
      </c>
      <c r="BO496">
        <v>1.40510863230191E-2</v>
      </c>
      <c r="BP496">
        <v>1.49599162195755E-2</v>
      </c>
      <c r="BQ496">
        <v>1.7555363548364001E-2</v>
      </c>
      <c r="BR496">
        <v>1.23062031990486E-2</v>
      </c>
      <c r="BS496">
        <v>1.3223910183653801E-2</v>
      </c>
      <c r="BT496">
        <v>1.23938717573475E-2</v>
      </c>
      <c r="BU496">
        <v>1.31888634922768E-2</v>
      </c>
      <c r="BV496">
        <v>1.40436583509878E-2</v>
      </c>
      <c r="BW496">
        <v>1.33917432014413E-2</v>
      </c>
      <c r="BX496">
        <v>1.2858994345526399E-2</v>
      </c>
      <c r="BY496">
        <v>1.5905866677147901E-2</v>
      </c>
      <c r="BZ496">
        <v>1.13357509704172E-2</v>
      </c>
      <c r="CA496">
        <v>1.2797110619572999E-2</v>
      </c>
      <c r="CB496">
        <v>1.47810602927373E-2</v>
      </c>
      <c r="CC496">
        <v>1.5386334689446999E-2</v>
      </c>
      <c r="CD496">
        <v>1.2166921783430601E-2</v>
      </c>
      <c r="CE496">
        <v>1.1373687142108201E-2</v>
      </c>
      <c r="CF496">
        <v>1.3826074364837499E-2</v>
      </c>
      <c r="CG496">
        <v>1.3764828479392499E-2</v>
      </c>
      <c r="CH496">
        <v>1.12289624575659E-2</v>
      </c>
      <c r="CI496">
        <v>1.3807868012399801E-2</v>
      </c>
      <c r="CJ496">
        <v>1.7593555628418599E-2</v>
      </c>
      <c r="CK496">
        <v>1.34461497465579E-2</v>
      </c>
      <c r="CL496">
        <v>1.39479431714445E-2</v>
      </c>
      <c r="CM496">
        <v>1.24247929985615E-2</v>
      </c>
      <c r="CN496">
        <v>1.307318821691E-2</v>
      </c>
      <c r="CO496">
        <v>1.6760621143959199E-2</v>
      </c>
      <c r="CP496">
        <v>1.6069924804816699E-2</v>
      </c>
      <c r="CQ496">
        <v>1.4373020166025E-2</v>
      </c>
      <c r="CR496">
        <v>1.47560692759532E-2</v>
      </c>
      <c r="CS496">
        <v>1.41682892351863E-2</v>
      </c>
      <c r="CT496">
        <v>1.19804976203567E-2</v>
      </c>
      <c r="CU496">
        <v>1.61105830262263E-2</v>
      </c>
      <c r="CV496">
        <v>1.8148818976420199E-2</v>
      </c>
      <c r="CW496">
        <v>1.20197093233026E-2</v>
      </c>
      <c r="CX496">
        <v>1.18590975805244E-2</v>
      </c>
      <c r="CY496">
        <v>1.3681430886754E-2</v>
      </c>
      <c r="CZ496">
        <v>1.12122266321874E-2</v>
      </c>
      <c r="DA496">
        <v>1.30626921468799E-2</v>
      </c>
      <c r="DB496">
        <v>1.36432018916247E-2</v>
      </c>
      <c r="DC496">
        <v>1.7362048034722001E-2</v>
      </c>
      <c r="DD496">
        <v>1.1999606095797101E-2</v>
      </c>
      <c r="DE496">
        <v>1.15716543837792E-2</v>
      </c>
    </row>
    <row r="497" spans="1:109" x14ac:dyDescent="0.25">
      <c r="A497" s="1">
        <v>495</v>
      </c>
      <c r="B497" t="s">
        <v>11</v>
      </c>
      <c r="C497" t="s">
        <v>16</v>
      </c>
      <c r="D497" t="s">
        <v>18</v>
      </c>
      <c r="E497" t="s">
        <v>30</v>
      </c>
      <c r="F497">
        <v>106.07767849999981</v>
      </c>
      <c r="G497">
        <v>-3</v>
      </c>
      <c r="H497">
        <v>101</v>
      </c>
      <c r="J497">
        <v>6.3134332283067501E-2</v>
      </c>
      <c r="K497">
        <v>1.3787231267157401E-2</v>
      </c>
      <c r="L497">
        <v>1.38916153176088E-2</v>
      </c>
      <c r="M497">
        <v>1.8896388850759002E-2</v>
      </c>
      <c r="N497">
        <v>1.8426250445640901E-2</v>
      </c>
      <c r="O497">
        <v>1.39021265569677E-2</v>
      </c>
      <c r="P497">
        <v>1.50405171557411E-2</v>
      </c>
      <c r="Q497">
        <v>1.5917126408240199E-2</v>
      </c>
      <c r="R497">
        <v>1.4893311193519099E-2</v>
      </c>
      <c r="S497">
        <v>1.5630666436201202E-2</v>
      </c>
      <c r="T497">
        <v>1.5550244846612099E-2</v>
      </c>
      <c r="U497">
        <v>1.5635255546908901E-2</v>
      </c>
      <c r="V497">
        <v>1.3218066384734699E-2</v>
      </c>
      <c r="W497">
        <v>1.2859590947712199E-2</v>
      </c>
      <c r="X497">
        <v>1.3100058374045801E-2</v>
      </c>
      <c r="Y497">
        <v>1.4230360803655299E-2</v>
      </c>
      <c r="Z497">
        <v>1.4543137319126501E-2</v>
      </c>
      <c r="AA497">
        <v>1.5627120090245101E-2</v>
      </c>
      <c r="AB497">
        <v>1.0702499433642799E-2</v>
      </c>
      <c r="AC497">
        <v>1.2608119060751301E-2</v>
      </c>
      <c r="AD497">
        <v>1.11328910330552E-2</v>
      </c>
      <c r="AE497">
        <v>1.38232714833572E-2</v>
      </c>
      <c r="AF497">
        <v>1.42877158715582E-2</v>
      </c>
      <c r="AG497">
        <v>1.45418405895015E-2</v>
      </c>
      <c r="AH497">
        <v>1.07789816852558E-2</v>
      </c>
      <c r="AI497">
        <v>1.3913609410884599E-2</v>
      </c>
      <c r="AJ497">
        <v>1.4697259514353999E-2</v>
      </c>
      <c r="AK497">
        <v>1.30999945578273E-2</v>
      </c>
      <c r="AL497">
        <v>1.26736795371714E-2</v>
      </c>
      <c r="AM497">
        <v>1.06503034236288E-2</v>
      </c>
      <c r="AN497">
        <v>1.29912268958441E-2</v>
      </c>
      <c r="AO497">
        <v>1.3446288595121E-2</v>
      </c>
      <c r="AP497">
        <v>1.19167845027348E-2</v>
      </c>
      <c r="AQ497">
        <v>1.2733317545604399E-2</v>
      </c>
      <c r="AR497">
        <v>1.69219014013237E-2</v>
      </c>
      <c r="AS497">
        <v>1.18652078634483E-2</v>
      </c>
      <c r="AT497">
        <v>1.22507926709352E-2</v>
      </c>
      <c r="AU497">
        <v>1.3649502188767501E-2</v>
      </c>
      <c r="AV497">
        <v>1.7045608747367401E-2</v>
      </c>
      <c r="AW497">
        <v>1.40997132212697E-2</v>
      </c>
      <c r="AX497">
        <v>1.5231507227042499E-2</v>
      </c>
      <c r="AY497">
        <v>1.26271213065601E-2</v>
      </c>
      <c r="AZ497">
        <v>1.4969462580923999E-2</v>
      </c>
      <c r="BA497">
        <v>1.55681463875983E-2</v>
      </c>
      <c r="BB497">
        <v>1.40492287033321E-2</v>
      </c>
      <c r="BC497">
        <v>1.7566675328664801E-2</v>
      </c>
      <c r="BD497">
        <v>1.6448235154429398E-2</v>
      </c>
      <c r="BE497">
        <v>1.48277628309222E-2</v>
      </c>
      <c r="BF497">
        <v>1.8266378710156999E-2</v>
      </c>
      <c r="BG497">
        <v>1.4044563934447E-2</v>
      </c>
      <c r="BH497">
        <v>1.2753720750697899E-2</v>
      </c>
      <c r="BI497">
        <v>1.0719362678008101E-2</v>
      </c>
      <c r="BJ497">
        <v>1.06742079350196E-2</v>
      </c>
      <c r="BK497">
        <v>1.26090444387382E-2</v>
      </c>
      <c r="BL497">
        <v>1.36387252349142E-2</v>
      </c>
      <c r="BM497">
        <v>1.4464330280979701E-2</v>
      </c>
      <c r="BN497">
        <v>1.40210152390899E-2</v>
      </c>
      <c r="BO497">
        <v>1.7545891147979699E-2</v>
      </c>
      <c r="BP497">
        <v>1.4492269984651999E-2</v>
      </c>
      <c r="BQ497">
        <v>1.47433467488188E-2</v>
      </c>
      <c r="BR497">
        <v>1.31923820826931E-2</v>
      </c>
      <c r="BS497">
        <v>1.12396838954964E-2</v>
      </c>
      <c r="BT497">
        <v>1.2657115337494401E-2</v>
      </c>
      <c r="BU497">
        <v>1.3075724679358001E-2</v>
      </c>
      <c r="BV497">
        <v>1.3919790134969801E-2</v>
      </c>
      <c r="BW497">
        <v>1.41231779950258E-2</v>
      </c>
      <c r="BX497">
        <v>1.34580528579261E-2</v>
      </c>
      <c r="BY497">
        <v>1.5272454062015399E-2</v>
      </c>
      <c r="BZ497">
        <v>1.7367983220340898E-2</v>
      </c>
      <c r="CA497">
        <v>1.5927439148707399E-2</v>
      </c>
      <c r="CB497">
        <v>1.7652913110660501E-2</v>
      </c>
      <c r="CC497">
        <v>1.6977821293609901E-2</v>
      </c>
      <c r="CD497">
        <v>1.28113633648098E-2</v>
      </c>
      <c r="CE497">
        <v>1.05544378286208E-2</v>
      </c>
      <c r="CF497">
        <v>1.52244026410482E-2</v>
      </c>
      <c r="CG497">
        <v>1.44688913885932E-2</v>
      </c>
      <c r="CH497">
        <v>1.48862795947833E-2</v>
      </c>
      <c r="CI497">
        <v>1.4253596243611799E-2</v>
      </c>
      <c r="CJ497">
        <v>1.0041062382897901E-2</v>
      </c>
      <c r="CK497">
        <v>1.38955402386847E-2</v>
      </c>
      <c r="CL497">
        <v>1.26382111100695E-2</v>
      </c>
      <c r="CM497">
        <v>1.4878024957885601E-2</v>
      </c>
      <c r="CN497">
        <v>1.4011399664661301E-2</v>
      </c>
      <c r="CO497">
        <v>1.4059852701690599E-2</v>
      </c>
      <c r="CP497">
        <v>1.32365620190794E-2</v>
      </c>
      <c r="CQ497">
        <v>1.5409411117972401E-2</v>
      </c>
      <c r="CR497">
        <v>1.5067849464936301E-2</v>
      </c>
      <c r="CS497">
        <v>1.3761673038988301E-2</v>
      </c>
      <c r="CT497">
        <v>1.2658684935400099E-2</v>
      </c>
      <c r="CU497">
        <v>1.28140559886772E-2</v>
      </c>
      <c r="CV497">
        <v>1.36875379187196E-2</v>
      </c>
      <c r="CW497">
        <v>1.42563007193069E-2</v>
      </c>
      <c r="CX497">
        <v>1.55178939238391E-2</v>
      </c>
      <c r="CY497">
        <v>1.4816069333326E-2</v>
      </c>
      <c r="CZ497">
        <v>1.4110295984696901E-2</v>
      </c>
      <c r="DA497">
        <v>1.26917258161408E-2</v>
      </c>
      <c r="DB497">
        <v>1.5158135039114499E-2</v>
      </c>
      <c r="DC497">
        <v>1.50324437910281E-2</v>
      </c>
      <c r="DD497">
        <v>1.3375160892372799E-2</v>
      </c>
      <c r="DE497">
        <v>1.3443472533071399E-2</v>
      </c>
    </row>
    <row r="498" spans="1:109" x14ac:dyDescent="0.25">
      <c r="A498" s="1">
        <v>496</v>
      </c>
      <c r="B498" t="s">
        <v>11</v>
      </c>
      <c r="C498" t="s">
        <v>16</v>
      </c>
      <c r="D498" t="s">
        <v>18</v>
      </c>
      <c r="E498" t="s">
        <v>31</v>
      </c>
      <c r="F498">
        <v>35.551461999999447</v>
      </c>
      <c r="G498">
        <v>-3</v>
      </c>
      <c r="H498">
        <v>101</v>
      </c>
      <c r="J498">
        <v>6.3134332283067501E-2</v>
      </c>
      <c r="K498">
        <v>1.3787231267157401E-2</v>
      </c>
      <c r="L498">
        <v>1.6970055826875999E-2</v>
      </c>
      <c r="M498">
        <v>2.2247829965945601E-2</v>
      </c>
      <c r="N498">
        <v>1.6788821779685398E-2</v>
      </c>
      <c r="O498">
        <v>1.12523546680382E-2</v>
      </c>
      <c r="P498">
        <v>1.47374736918375E-2</v>
      </c>
      <c r="Q498">
        <v>2.01719535171653E-2</v>
      </c>
      <c r="R498">
        <v>1.27372957550055E-2</v>
      </c>
      <c r="S498">
        <v>1.8487252520306901E-2</v>
      </c>
      <c r="T498">
        <v>1.2112842146982499E-2</v>
      </c>
      <c r="U498">
        <v>1.74589384981494E-2</v>
      </c>
      <c r="V498">
        <v>1.5207960699282701E-2</v>
      </c>
      <c r="W498">
        <v>1.10635396640831E-2</v>
      </c>
      <c r="X498">
        <v>1.3272377446777501E-2</v>
      </c>
      <c r="Y498">
        <v>1.09676010120171E-2</v>
      </c>
      <c r="Z498">
        <v>1.39039660710804E-2</v>
      </c>
      <c r="AA498">
        <v>1.47706995703088E-2</v>
      </c>
      <c r="AB498">
        <v>1.75742456680111E-2</v>
      </c>
      <c r="AC498">
        <v>1.54867496100588E-2</v>
      </c>
      <c r="AD498">
        <v>1.18587886741833E-2</v>
      </c>
      <c r="AE498">
        <v>1.21097884782059E-2</v>
      </c>
      <c r="AF498">
        <v>1.0124304267707499E-2</v>
      </c>
      <c r="AG498">
        <v>1.5770600239460301E-2</v>
      </c>
      <c r="AH498">
        <v>1.55763305214445E-2</v>
      </c>
      <c r="AI498">
        <v>1.6623615882380899E-2</v>
      </c>
      <c r="AJ498">
        <v>1.5679464973447601E-2</v>
      </c>
      <c r="AK498">
        <v>1.4099279659086601E-2</v>
      </c>
      <c r="AL498">
        <v>1.8068343240990901E-2</v>
      </c>
      <c r="AM498">
        <v>1.77365467972001E-2</v>
      </c>
      <c r="AN498">
        <v>1.35556341905299E-2</v>
      </c>
      <c r="AO498">
        <v>1.3775839792553901E-2</v>
      </c>
      <c r="AP498">
        <v>1.43629786821483E-2</v>
      </c>
      <c r="AQ498">
        <v>1.54047650587367E-2</v>
      </c>
      <c r="AR498">
        <v>1.6711743071520801E-2</v>
      </c>
      <c r="AS498">
        <v>1.3087406667025601E-2</v>
      </c>
      <c r="AT498">
        <v>1.3897591365500599E-2</v>
      </c>
      <c r="AU498">
        <v>1.31955662967013E-2</v>
      </c>
      <c r="AV498">
        <v>1.3475923633751901E-2</v>
      </c>
      <c r="AW498">
        <v>1.39554697063546E-2</v>
      </c>
      <c r="AX498">
        <v>1.5113256597504E-2</v>
      </c>
      <c r="AY498">
        <v>1.7432460276605399E-2</v>
      </c>
      <c r="AZ498">
        <v>1.3875132359579399E-2</v>
      </c>
      <c r="BA498">
        <v>1.4008216666480401E-2</v>
      </c>
      <c r="BB498">
        <v>1.69192306032564E-2</v>
      </c>
      <c r="BC498">
        <v>1.34136347498959E-2</v>
      </c>
      <c r="BD498">
        <v>1.28888841372323E-2</v>
      </c>
      <c r="BE498">
        <v>1.5162090204813799E-2</v>
      </c>
      <c r="BF498">
        <v>1.39189870568151E-2</v>
      </c>
      <c r="BG498">
        <v>1.4016342752789301E-2</v>
      </c>
      <c r="BH498">
        <v>1.51212003830854E-2</v>
      </c>
      <c r="BI498">
        <v>1.24011304717772E-2</v>
      </c>
      <c r="BJ498">
        <v>1.29110939042195E-2</v>
      </c>
      <c r="BK498">
        <v>1.2861608938690001E-2</v>
      </c>
      <c r="BL498">
        <v>1.28396547010594E-2</v>
      </c>
      <c r="BM498">
        <v>1.14661145565509E-2</v>
      </c>
      <c r="BN498">
        <v>1.43515708372094E-2</v>
      </c>
      <c r="BO498">
        <v>1.56011071045584E-2</v>
      </c>
      <c r="BP498">
        <v>1.51881535259051E-2</v>
      </c>
      <c r="BQ498">
        <v>1.49941469726332E-2</v>
      </c>
      <c r="BR498">
        <v>1.4027561600972601E-2</v>
      </c>
      <c r="BS498">
        <v>1.4366775132228501E-2</v>
      </c>
      <c r="BT498">
        <v>1.5859253602924801E-2</v>
      </c>
      <c r="BU498">
        <v>1.7098016358690599E-2</v>
      </c>
      <c r="BV498">
        <v>1.3792772369814301E-2</v>
      </c>
      <c r="BW498">
        <v>1.43585085015014E-2</v>
      </c>
      <c r="BX498">
        <v>1.3473951601655499E-2</v>
      </c>
      <c r="BY498">
        <v>1.42860975557067E-2</v>
      </c>
      <c r="BZ498">
        <v>1.29722403700333E-2</v>
      </c>
      <c r="CA498">
        <v>1.21564335663382E-2</v>
      </c>
      <c r="CB498">
        <v>1.0109167649440001E-2</v>
      </c>
      <c r="CC498">
        <v>1.4921047896771501E-2</v>
      </c>
      <c r="CD498">
        <v>1.6986711403248599E-2</v>
      </c>
      <c r="CE498">
        <v>1.6323515196706499E-2</v>
      </c>
      <c r="CF498">
        <v>1.4892641656288E-2</v>
      </c>
      <c r="CG498">
        <v>1.49018186646468E-2</v>
      </c>
      <c r="CH498">
        <v>1.2015245894666101E-2</v>
      </c>
      <c r="CI498">
        <v>1.37488569116556E-2</v>
      </c>
      <c r="CJ498">
        <v>1.7006274575428401E-2</v>
      </c>
      <c r="CK498">
        <v>1.4859952663885E-2</v>
      </c>
      <c r="CL498">
        <v>1.5458399452941401E-2</v>
      </c>
      <c r="CM498">
        <v>1.24399811406633E-2</v>
      </c>
      <c r="CN498">
        <v>1.4246530408918E-2</v>
      </c>
      <c r="CO498">
        <v>1.3966388284852299E-2</v>
      </c>
      <c r="CP498">
        <v>1.06100500187834E-2</v>
      </c>
      <c r="CQ498">
        <v>1.55604282027163E-2</v>
      </c>
      <c r="CR498">
        <v>1.35322465470711E-2</v>
      </c>
      <c r="CS498">
        <v>1.3196580894241999E-2</v>
      </c>
      <c r="CT498">
        <v>1.37795780004988E-2</v>
      </c>
      <c r="CU498">
        <v>1.50144155005312E-2</v>
      </c>
      <c r="CV498">
        <v>1.5922842947969699E-2</v>
      </c>
      <c r="CW498">
        <v>1.5943298087173399E-2</v>
      </c>
      <c r="CX498">
        <v>1.3182702822193601E-2</v>
      </c>
      <c r="CY498">
        <v>1.46568101225406E-2</v>
      </c>
      <c r="CZ498">
        <v>1.37869330375589E-2</v>
      </c>
      <c r="DA498">
        <v>1.3642589246169399E-2</v>
      </c>
      <c r="DB498">
        <v>1.7357363346127301E-2</v>
      </c>
      <c r="DC498">
        <v>1.5376992562431E-2</v>
      </c>
      <c r="DD498">
        <v>1.46368604066214E-2</v>
      </c>
      <c r="DE498">
        <v>1.5350170547940901E-2</v>
      </c>
    </row>
    <row r="499" spans="1:109" x14ac:dyDescent="0.25">
      <c r="A499" s="1">
        <v>497</v>
      </c>
      <c r="B499" t="s">
        <v>11</v>
      </c>
      <c r="C499" t="s">
        <v>16</v>
      </c>
      <c r="D499" t="s">
        <v>19</v>
      </c>
      <c r="E499" t="s">
        <v>25</v>
      </c>
      <c r="F499">
        <v>1.048392600000625</v>
      </c>
      <c r="G499">
        <v>0</v>
      </c>
      <c r="H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 x14ac:dyDescent="0.25">
      <c r="A500" s="1">
        <v>498</v>
      </c>
      <c r="B500" t="s">
        <v>11</v>
      </c>
      <c r="C500" t="s">
        <v>16</v>
      </c>
      <c r="D500" t="s">
        <v>19</v>
      </c>
      <c r="E500" t="s">
        <v>26</v>
      </c>
      <c r="F500">
        <v>7.2503495999999359</v>
      </c>
      <c r="G500">
        <v>0</v>
      </c>
      <c r="H500">
        <v>7</v>
      </c>
      <c r="J500">
        <v>3.7858163851471902</v>
      </c>
      <c r="K500">
        <v>0.20374057509654001</v>
      </c>
      <c r="L500">
        <v>9.4436995320354104E-3</v>
      </c>
      <c r="M500">
        <v>4.4651013089081198E-4</v>
      </c>
      <c r="N500" s="2">
        <v>2.1182506551507301E-5</v>
      </c>
      <c r="O500" s="2">
        <v>1.00708522095608E-6</v>
      </c>
      <c r="P500" s="2">
        <v>4.7965928592320602E-8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 x14ac:dyDescent="0.25">
      <c r="A501" s="1">
        <v>499</v>
      </c>
      <c r="B501" t="s">
        <v>11</v>
      </c>
      <c r="C501" t="s">
        <v>16</v>
      </c>
      <c r="D501" t="s">
        <v>19</v>
      </c>
      <c r="E501" t="s">
        <v>27</v>
      </c>
      <c r="F501">
        <v>1.0589986000004501</v>
      </c>
      <c r="G501">
        <v>0</v>
      </c>
      <c r="H501">
        <v>7</v>
      </c>
      <c r="J501">
        <v>3.7858163851471902</v>
      </c>
      <c r="K501">
        <v>0.200991402748251</v>
      </c>
      <c r="L501">
        <v>1.1904666964974501E-2</v>
      </c>
      <c r="M501">
        <v>7.0908476534924699E-4</v>
      </c>
      <c r="N501" s="2">
        <v>4.2328985038795301E-5</v>
      </c>
      <c r="O501" s="2">
        <v>2.53011721840273E-6</v>
      </c>
      <c r="P501" s="2">
        <v>1.5138212029917999E-7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</row>
    <row r="502" spans="1:109" x14ac:dyDescent="0.25">
      <c r="A502" s="1">
        <v>500</v>
      </c>
      <c r="B502" t="s">
        <v>11</v>
      </c>
      <c r="C502" t="s">
        <v>16</v>
      </c>
      <c r="D502" t="s">
        <v>19</v>
      </c>
      <c r="E502" t="s">
        <v>28</v>
      </c>
      <c r="F502">
        <v>2.113812999999936</v>
      </c>
      <c r="G502">
        <v>0</v>
      </c>
      <c r="H502">
        <v>5</v>
      </c>
      <c r="J502">
        <v>3.7858163851471902</v>
      </c>
      <c r="K502">
        <v>0.21104667962933199</v>
      </c>
      <c r="L502">
        <v>2.6307329421288799E-3</v>
      </c>
      <c r="M502" s="2">
        <v>2.06101809109051E-5</v>
      </c>
      <c r="N502" s="2">
        <v>3.7686172023640202E-7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</row>
    <row r="503" spans="1:109" x14ac:dyDescent="0.25">
      <c r="A503" s="1">
        <v>501</v>
      </c>
      <c r="B503" t="s">
        <v>11</v>
      </c>
      <c r="C503" t="s">
        <v>16</v>
      </c>
      <c r="D503" t="s">
        <v>19</v>
      </c>
      <c r="E503" t="s">
        <v>29</v>
      </c>
      <c r="F503">
        <v>2.1543945999992502</v>
      </c>
      <c r="G503">
        <v>0</v>
      </c>
      <c r="H503">
        <v>5</v>
      </c>
      <c r="J503">
        <v>3.7858163851471902</v>
      </c>
      <c r="K503">
        <v>0.20110791132002601</v>
      </c>
      <c r="L503">
        <v>1.25424524282445E-2</v>
      </c>
      <c r="M503" s="2">
        <v>1.99121226720127E-5</v>
      </c>
      <c r="N503" s="2">
        <v>8.9099714026669004E-7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</row>
    <row r="504" spans="1:109" x14ac:dyDescent="0.25">
      <c r="A504" s="1">
        <v>502</v>
      </c>
      <c r="B504" t="s">
        <v>11</v>
      </c>
      <c r="C504" t="s">
        <v>16</v>
      </c>
      <c r="D504" t="s">
        <v>19</v>
      </c>
      <c r="E504" t="s">
        <v>30</v>
      </c>
      <c r="F504">
        <v>7.5292009999993752</v>
      </c>
      <c r="G504">
        <v>0</v>
      </c>
      <c r="H504">
        <v>7</v>
      </c>
      <c r="J504">
        <v>3.7858163851471902</v>
      </c>
      <c r="K504">
        <v>0.20374057509654001</v>
      </c>
      <c r="L504">
        <v>9.4436995320354104E-3</v>
      </c>
      <c r="M504">
        <v>4.4651013089081198E-4</v>
      </c>
      <c r="N504" s="2">
        <v>2.1182506551507301E-5</v>
      </c>
      <c r="O504" s="2">
        <v>1.00708522095608E-6</v>
      </c>
      <c r="P504" s="2">
        <v>4.7965928592320602E-8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 x14ac:dyDescent="0.25">
      <c r="A505" s="1">
        <v>503</v>
      </c>
      <c r="B505" t="s">
        <v>11</v>
      </c>
      <c r="C505" t="s">
        <v>16</v>
      </c>
      <c r="D505" t="s">
        <v>19</v>
      </c>
      <c r="E505" t="s">
        <v>31</v>
      </c>
      <c r="F505">
        <v>3.2294054000003598</v>
      </c>
      <c r="G505">
        <v>0</v>
      </c>
      <c r="H505">
        <v>6</v>
      </c>
      <c r="J505">
        <v>3.7858163851471902</v>
      </c>
      <c r="K505">
        <v>0.20374057509654001</v>
      </c>
      <c r="L505">
        <v>9.44816006750176E-3</v>
      </c>
      <c r="M505">
        <v>4.4237026576334501E-4</v>
      </c>
      <c r="N505" s="2">
        <v>2.0771420705419501E-5</v>
      </c>
      <c r="O505" s="2">
        <v>9.8743769470469902E-7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 x14ac:dyDescent="0.25">
      <c r="A506" s="1">
        <v>504</v>
      </c>
      <c r="B506" t="s">
        <v>11</v>
      </c>
      <c r="C506" t="s">
        <v>16</v>
      </c>
      <c r="D506" t="s">
        <v>20</v>
      </c>
      <c r="E506" t="s">
        <v>25</v>
      </c>
      <c r="F506">
        <v>1.091456799999833</v>
      </c>
      <c r="G506">
        <v>0</v>
      </c>
      <c r="H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 x14ac:dyDescent="0.25">
      <c r="A507" s="1">
        <v>505</v>
      </c>
      <c r="B507" t="s">
        <v>11</v>
      </c>
      <c r="C507" t="s">
        <v>16</v>
      </c>
      <c r="D507" t="s">
        <v>20</v>
      </c>
      <c r="E507" t="s">
        <v>26</v>
      </c>
      <c r="F507">
        <v>3.2255455999993501</v>
      </c>
      <c r="G507">
        <v>0</v>
      </c>
      <c r="H507">
        <v>3</v>
      </c>
      <c r="J507">
        <v>1.5548026307323199E-2</v>
      </c>
      <c r="K507" s="2">
        <v>3.7961077626265697E-5</v>
      </c>
      <c r="L507" s="2">
        <v>8.4016577073183797E-8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 x14ac:dyDescent="0.25">
      <c r="A508" s="1">
        <v>506</v>
      </c>
      <c r="B508" t="s">
        <v>11</v>
      </c>
      <c r="C508" t="s">
        <v>16</v>
      </c>
      <c r="D508" t="s">
        <v>20</v>
      </c>
      <c r="E508" t="s">
        <v>27</v>
      </c>
      <c r="F508">
        <v>1.0875304999999571</v>
      </c>
      <c r="G508">
        <v>0</v>
      </c>
      <c r="H508">
        <v>3</v>
      </c>
      <c r="J508">
        <v>1.5548026307323199E-2</v>
      </c>
      <c r="K508" s="2">
        <v>4.7847402612109001E-5</v>
      </c>
      <c r="L508" s="2">
        <v>1.69692960276644E-7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</row>
    <row r="509" spans="1:109" x14ac:dyDescent="0.25">
      <c r="A509" s="1">
        <v>507</v>
      </c>
      <c r="B509" t="s">
        <v>11</v>
      </c>
      <c r="C509" t="s">
        <v>16</v>
      </c>
      <c r="D509" t="s">
        <v>20</v>
      </c>
      <c r="E509" t="s">
        <v>28</v>
      </c>
      <c r="F509">
        <v>1.0823220000002041</v>
      </c>
      <c r="G509">
        <v>0</v>
      </c>
      <c r="H509">
        <v>3</v>
      </c>
      <c r="J509">
        <v>1.5548026307323199E-2</v>
      </c>
      <c r="K509" s="2">
        <v>1.0401548467314801E-5</v>
      </c>
      <c r="L509" s="2">
        <v>4.4000249155372298E-10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 x14ac:dyDescent="0.25">
      <c r="A510" s="1">
        <v>508</v>
      </c>
      <c r="B510" t="s">
        <v>11</v>
      </c>
      <c r="C510" t="s">
        <v>16</v>
      </c>
      <c r="D510" t="s">
        <v>20</v>
      </c>
      <c r="E510" t="s">
        <v>29</v>
      </c>
      <c r="F510">
        <v>1.0945814999995489</v>
      </c>
      <c r="G510">
        <v>0</v>
      </c>
      <c r="H510">
        <v>3</v>
      </c>
      <c r="J510">
        <v>1.5548026307323199E-2</v>
      </c>
      <c r="K510" s="2">
        <v>4.7400150087619003E-5</v>
      </c>
      <c r="L510" s="2">
        <v>5.8343957953938395E-10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</row>
    <row r="511" spans="1:109" x14ac:dyDescent="0.25">
      <c r="A511" s="1">
        <v>509</v>
      </c>
      <c r="B511" t="s">
        <v>11</v>
      </c>
      <c r="C511" t="s">
        <v>16</v>
      </c>
      <c r="D511" t="s">
        <v>20</v>
      </c>
      <c r="E511" t="s">
        <v>30</v>
      </c>
      <c r="F511">
        <v>3.230932399999801</v>
      </c>
      <c r="G511">
        <v>0</v>
      </c>
      <c r="H511">
        <v>3</v>
      </c>
      <c r="J511">
        <v>1.5548026307323199E-2</v>
      </c>
      <c r="K511" s="2">
        <v>3.7961077626265697E-5</v>
      </c>
      <c r="L511" s="2">
        <v>8.4016577073183797E-8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</row>
    <row r="512" spans="1:109" x14ac:dyDescent="0.25">
      <c r="A512" s="1">
        <v>510</v>
      </c>
      <c r="B512" t="s">
        <v>11</v>
      </c>
      <c r="C512" t="s">
        <v>16</v>
      </c>
      <c r="D512" t="s">
        <v>20</v>
      </c>
      <c r="E512" t="s">
        <v>31</v>
      </c>
      <c r="F512">
        <v>2.176456799999869</v>
      </c>
      <c r="G512">
        <v>0</v>
      </c>
      <c r="H512">
        <v>3</v>
      </c>
      <c r="J512">
        <v>1.5548026307323199E-2</v>
      </c>
      <c r="K512" s="2">
        <v>3.7961077626265697E-5</v>
      </c>
      <c r="L512" s="2">
        <v>8.3350879844914294E-8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10" x14ac:dyDescent="0.25">
      <c r="A513" s="1">
        <v>511</v>
      </c>
      <c r="B513" t="s">
        <v>11</v>
      </c>
      <c r="C513" t="s">
        <v>16</v>
      </c>
      <c r="D513" t="s">
        <v>21</v>
      </c>
      <c r="E513" t="s">
        <v>25</v>
      </c>
      <c r="F513">
        <v>1.0880178000006711</v>
      </c>
      <c r="G513">
        <v>0</v>
      </c>
      <c r="H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</row>
    <row r="514" spans="1:110" x14ac:dyDescent="0.25">
      <c r="A514" s="1">
        <v>512</v>
      </c>
      <c r="B514" t="s">
        <v>11</v>
      </c>
      <c r="C514" t="s">
        <v>16</v>
      </c>
      <c r="D514" t="s">
        <v>21</v>
      </c>
      <c r="E514" t="s">
        <v>26</v>
      </c>
      <c r="F514">
        <v>107.3448257</v>
      </c>
      <c r="G514">
        <v>-3</v>
      </c>
      <c r="H514">
        <v>101</v>
      </c>
      <c r="J514">
        <v>142.34253835027599</v>
      </c>
      <c r="K514">
        <v>6.3134332283067501E-2</v>
      </c>
      <c r="L514">
        <v>1.3787231267157401E-2</v>
      </c>
      <c r="M514">
        <v>1.38916153176088E-2</v>
      </c>
      <c r="N514">
        <v>1.8896388850759002E-2</v>
      </c>
      <c r="O514">
        <v>1.8426250445640901E-2</v>
      </c>
      <c r="P514">
        <v>1.39021265569677E-2</v>
      </c>
      <c r="Q514">
        <v>1.50405171557411E-2</v>
      </c>
      <c r="R514">
        <v>1.5917126408240199E-2</v>
      </c>
      <c r="S514">
        <v>1.4893311193519099E-2</v>
      </c>
      <c r="T514">
        <v>1.5630666436201202E-2</v>
      </c>
      <c r="U514">
        <v>1.5550244846612099E-2</v>
      </c>
      <c r="V514">
        <v>1.5635255546908901E-2</v>
      </c>
      <c r="W514">
        <v>1.3218066384734699E-2</v>
      </c>
      <c r="X514">
        <v>1.2859590947712199E-2</v>
      </c>
      <c r="Y514">
        <v>1.3100058374045801E-2</v>
      </c>
      <c r="Z514">
        <v>1.4230360803655299E-2</v>
      </c>
      <c r="AA514">
        <v>1.4543137319126501E-2</v>
      </c>
      <c r="AB514">
        <v>1.5627120090245101E-2</v>
      </c>
      <c r="AC514">
        <v>1.0702499433642799E-2</v>
      </c>
      <c r="AD514">
        <v>1.2608119060751301E-2</v>
      </c>
      <c r="AE514">
        <v>1.11328910330552E-2</v>
      </c>
      <c r="AF514">
        <v>1.38232714833572E-2</v>
      </c>
      <c r="AG514">
        <v>1.42877158715582E-2</v>
      </c>
      <c r="AH514">
        <v>1.45418405895015E-2</v>
      </c>
      <c r="AI514">
        <v>1.07789816852558E-2</v>
      </c>
      <c r="AJ514">
        <v>1.3913609410884599E-2</v>
      </c>
      <c r="AK514">
        <v>1.4697259514353999E-2</v>
      </c>
      <c r="AL514">
        <v>1.30999945578273E-2</v>
      </c>
      <c r="AM514">
        <v>1.26736795371714E-2</v>
      </c>
      <c r="AN514">
        <v>1.06503034236288E-2</v>
      </c>
      <c r="AO514">
        <v>1.29912268958441E-2</v>
      </c>
      <c r="AP514">
        <v>1.3446288595121E-2</v>
      </c>
      <c r="AQ514">
        <v>1.19167845027348E-2</v>
      </c>
      <c r="AR514">
        <v>1.2733317545604399E-2</v>
      </c>
      <c r="AS514">
        <v>1.69219014013237E-2</v>
      </c>
      <c r="AT514">
        <v>1.18652078634483E-2</v>
      </c>
      <c r="AU514">
        <v>1.22507926709352E-2</v>
      </c>
      <c r="AV514">
        <v>1.3649502188767501E-2</v>
      </c>
      <c r="AW514">
        <v>1.7045608747367401E-2</v>
      </c>
      <c r="AX514">
        <v>1.40997132212697E-2</v>
      </c>
      <c r="AY514">
        <v>1.5231507227042499E-2</v>
      </c>
      <c r="AZ514">
        <v>1.26271213065601E-2</v>
      </c>
      <c r="BA514">
        <v>1.4969462580923999E-2</v>
      </c>
      <c r="BB514">
        <v>1.55681463875983E-2</v>
      </c>
      <c r="BC514">
        <v>1.40492287033321E-2</v>
      </c>
      <c r="BD514">
        <v>1.7566675328664801E-2</v>
      </c>
      <c r="BE514">
        <v>1.6448235154429398E-2</v>
      </c>
      <c r="BF514">
        <v>1.48277628309222E-2</v>
      </c>
      <c r="BG514">
        <v>1.8266378710156999E-2</v>
      </c>
      <c r="BH514">
        <v>1.4044563934447E-2</v>
      </c>
      <c r="BI514">
        <v>1.2753720750697899E-2</v>
      </c>
      <c r="BJ514">
        <v>1.0719362678008101E-2</v>
      </c>
      <c r="BK514">
        <v>1.06742079350196E-2</v>
      </c>
      <c r="BL514">
        <v>1.26090444387382E-2</v>
      </c>
      <c r="BM514">
        <v>1.36387252349142E-2</v>
      </c>
      <c r="BN514">
        <v>1.4464330280979701E-2</v>
      </c>
      <c r="BO514">
        <v>1.40210152390899E-2</v>
      </c>
      <c r="BP514">
        <v>1.7545891147979699E-2</v>
      </c>
      <c r="BQ514">
        <v>1.4492269984651999E-2</v>
      </c>
      <c r="BR514">
        <v>1.47433467488188E-2</v>
      </c>
      <c r="BS514">
        <v>1.31923820826931E-2</v>
      </c>
      <c r="BT514">
        <v>1.12396838954964E-2</v>
      </c>
      <c r="BU514">
        <v>1.2657115337494401E-2</v>
      </c>
      <c r="BV514">
        <v>1.3075724679358001E-2</v>
      </c>
      <c r="BW514">
        <v>1.3919790134969801E-2</v>
      </c>
      <c r="BX514">
        <v>1.41231779950258E-2</v>
      </c>
      <c r="BY514">
        <v>1.34580528579261E-2</v>
      </c>
      <c r="BZ514">
        <v>1.5272454062015399E-2</v>
      </c>
      <c r="CA514">
        <v>1.7367983220340898E-2</v>
      </c>
      <c r="CB514">
        <v>1.5927439148707399E-2</v>
      </c>
      <c r="CC514">
        <v>1.7652913110660501E-2</v>
      </c>
      <c r="CD514">
        <v>1.6977821293609901E-2</v>
      </c>
      <c r="CE514">
        <v>1.28113633648098E-2</v>
      </c>
      <c r="CF514">
        <v>1.05544378286208E-2</v>
      </c>
      <c r="CG514">
        <v>1.52244026410482E-2</v>
      </c>
      <c r="CH514">
        <v>1.44688913885932E-2</v>
      </c>
      <c r="CI514">
        <v>1.48862795947833E-2</v>
      </c>
      <c r="CJ514">
        <v>1.4253596243611799E-2</v>
      </c>
      <c r="CK514">
        <v>1.0041062382897901E-2</v>
      </c>
      <c r="CL514">
        <v>1.38955402386847E-2</v>
      </c>
      <c r="CM514">
        <v>1.26382111100695E-2</v>
      </c>
      <c r="CN514">
        <v>1.4878024957885601E-2</v>
      </c>
      <c r="CO514">
        <v>1.4011399664661301E-2</v>
      </c>
      <c r="CP514">
        <v>1.4059852701690599E-2</v>
      </c>
      <c r="CQ514">
        <v>1.32365620190794E-2</v>
      </c>
      <c r="CR514">
        <v>1.5409411117972401E-2</v>
      </c>
      <c r="CS514">
        <v>1.5067849464936301E-2</v>
      </c>
      <c r="CT514">
        <v>1.3761673038988301E-2</v>
      </c>
      <c r="CU514">
        <v>1.2658684935400099E-2</v>
      </c>
      <c r="CV514">
        <v>1.28140559886772E-2</v>
      </c>
      <c r="CW514">
        <v>1.36875379187196E-2</v>
      </c>
      <c r="CX514">
        <v>1.42563007193069E-2</v>
      </c>
      <c r="CY514">
        <v>1.55178939238391E-2</v>
      </c>
      <c r="CZ514">
        <v>1.4816069333326E-2</v>
      </c>
      <c r="DA514">
        <v>1.4110295984696901E-2</v>
      </c>
      <c r="DB514">
        <v>1.26917258161408E-2</v>
      </c>
      <c r="DC514">
        <v>1.5158135039114499E-2</v>
      </c>
      <c r="DD514">
        <v>1.50324437910281E-2</v>
      </c>
      <c r="DE514">
        <v>1.3375160892372E-2</v>
      </c>
      <c r="DF514">
        <v>1.3443472533071399E-2</v>
      </c>
    </row>
    <row r="515" spans="1:110" x14ac:dyDescent="0.25">
      <c r="A515" s="1">
        <v>513</v>
      </c>
      <c r="B515" t="s">
        <v>11</v>
      </c>
      <c r="C515" t="s">
        <v>16</v>
      </c>
      <c r="D515" t="s">
        <v>21</v>
      </c>
      <c r="E515" t="s">
        <v>27</v>
      </c>
      <c r="F515">
        <v>1.458898200000476</v>
      </c>
      <c r="G515">
        <v>-3</v>
      </c>
      <c r="H515">
        <v>101</v>
      </c>
      <c r="J515">
        <v>142.34253835027599</v>
      </c>
      <c r="K515">
        <v>6.3134332283067501E-2</v>
      </c>
      <c r="L515">
        <v>1.9569712906200101E-2</v>
      </c>
      <c r="M515">
        <v>1.42572913307072E-2</v>
      </c>
      <c r="N515">
        <v>1.1264161151760601E-2</v>
      </c>
      <c r="O515">
        <v>1.44959631170717E-2</v>
      </c>
      <c r="P515">
        <v>1.4846931371447899E-2</v>
      </c>
      <c r="Q515">
        <v>1.17184846532912E-2</v>
      </c>
      <c r="R515">
        <v>1.22725267703049E-2</v>
      </c>
      <c r="S515">
        <v>1.366297262667E-2</v>
      </c>
      <c r="T515">
        <v>1.6943810820211399E-2</v>
      </c>
      <c r="U515">
        <v>1.5029012207972699E-2</v>
      </c>
      <c r="V515">
        <v>1.26549400842225E-2</v>
      </c>
      <c r="W515">
        <v>1.1693022224645799E-2</v>
      </c>
      <c r="X515">
        <v>1.3977812076727001E-2</v>
      </c>
      <c r="Y515">
        <v>1.29757229631838E-2</v>
      </c>
      <c r="Z515">
        <v>1.5948442742949601E-2</v>
      </c>
      <c r="AA515">
        <v>1.3357029386683801E-2</v>
      </c>
      <c r="AB515">
        <v>1.38116761965372E-2</v>
      </c>
      <c r="AC515">
        <v>1.46157440397545E-2</v>
      </c>
      <c r="AD515">
        <v>1.4085972921096699E-2</v>
      </c>
      <c r="AE515">
        <v>1.60171129607872E-2</v>
      </c>
      <c r="AF515">
        <v>1.4542878138950799E-2</v>
      </c>
      <c r="AG515">
        <v>1.3271614232803E-2</v>
      </c>
      <c r="AH515">
        <v>1.34152961464415E-2</v>
      </c>
      <c r="AI515">
        <v>1.3837754613347301E-2</v>
      </c>
      <c r="AJ515">
        <v>1.43618288894119E-2</v>
      </c>
      <c r="AK515">
        <v>1.4872406396318601E-2</v>
      </c>
      <c r="AL515">
        <v>1.4104679750060301E-2</v>
      </c>
      <c r="AM515">
        <v>1.24140879253254E-2</v>
      </c>
      <c r="AN515">
        <v>1.5376319851107999E-2</v>
      </c>
      <c r="AO515">
        <v>1.53364382738988E-2</v>
      </c>
      <c r="AP515">
        <v>1.48793445794561E-2</v>
      </c>
      <c r="AQ515">
        <v>1.4601855730766999E-2</v>
      </c>
      <c r="AR515">
        <v>1.3844924057851199E-2</v>
      </c>
      <c r="AS515">
        <v>1.3581390355248701E-2</v>
      </c>
      <c r="AT515">
        <v>1.2536705654288801E-2</v>
      </c>
      <c r="AU515">
        <v>1.2844117474803299E-2</v>
      </c>
      <c r="AV515">
        <v>1.4383138966909501E-2</v>
      </c>
      <c r="AW515">
        <v>1.5101058800728401E-2</v>
      </c>
      <c r="AX515">
        <v>1.3172961355565199E-2</v>
      </c>
      <c r="AY515">
        <v>1.2925657694709001E-2</v>
      </c>
      <c r="AZ515">
        <v>1.46103020806769E-2</v>
      </c>
      <c r="BA515">
        <v>1.3468755259561999E-2</v>
      </c>
      <c r="BB515">
        <v>1.6437926979199699E-2</v>
      </c>
      <c r="BC515">
        <v>1.22658472582523E-2</v>
      </c>
      <c r="BD515">
        <v>1.12077849486555E-2</v>
      </c>
      <c r="BE515">
        <v>1.54599884957693E-2</v>
      </c>
      <c r="BF515">
        <v>1.27989309509286E-2</v>
      </c>
      <c r="BG515">
        <v>1.11081148614383E-2</v>
      </c>
      <c r="BH515">
        <v>1.4736327483021699E-2</v>
      </c>
      <c r="BI515">
        <v>1.43079314464218E-2</v>
      </c>
      <c r="BJ515">
        <v>1.2882682393826299E-2</v>
      </c>
      <c r="BK515">
        <v>1.30353348956325E-2</v>
      </c>
      <c r="BL515">
        <v>1.39622494595726E-2</v>
      </c>
      <c r="BM515">
        <v>1.4874380489073099E-2</v>
      </c>
      <c r="BN515">
        <v>1.39416927582941E-2</v>
      </c>
      <c r="BO515">
        <v>1.38442260925644E-2</v>
      </c>
      <c r="BP515">
        <v>1.19421931912202E-2</v>
      </c>
      <c r="BQ515">
        <v>1.1667258969770699E-2</v>
      </c>
      <c r="BR515">
        <v>1.5326851472925901E-2</v>
      </c>
      <c r="BS515">
        <v>1.51466203412187E-2</v>
      </c>
      <c r="BT515">
        <v>1.26216288945507E-2</v>
      </c>
      <c r="BU515">
        <v>1.46707849899478E-2</v>
      </c>
      <c r="BV515">
        <v>1.3768457350438801E-2</v>
      </c>
      <c r="BW515">
        <v>1.39453283176415E-2</v>
      </c>
      <c r="BX515">
        <v>1.2064145302939699E-2</v>
      </c>
      <c r="BY515">
        <v>1.38592410708761E-2</v>
      </c>
      <c r="BZ515">
        <v>1.31781363789698E-2</v>
      </c>
      <c r="CA515">
        <v>1.7665131500300899E-2</v>
      </c>
      <c r="CB515">
        <v>1.6107044888798602E-2</v>
      </c>
      <c r="CC515">
        <v>1.34043211115881E-2</v>
      </c>
      <c r="CD515">
        <v>1.55146969396144E-2</v>
      </c>
      <c r="CE515">
        <v>1.31409813939963E-2</v>
      </c>
      <c r="CF515">
        <v>1.1614622841406901E-2</v>
      </c>
      <c r="CG515">
        <v>1.2896363071609599E-2</v>
      </c>
      <c r="CH515">
        <v>1.15675017668903E-2</v>
      </c>
      <c r="CI515">
        <v>1.4879047812401101E-2</v>
      </c>
      <c r="CJ515">
        <v>1.51756356329246E-2</v>
      </c>
      <c r="CK515">
        <v>1.5821320583641801E-2</v>
      </c>
      <c r="CL515">
        <v>1.4248558328241E-2</v>
      </c>
      <c r="CM515">
        <v>1.2620671091617399E-2</v>
      </c>
      <c r="CN515">
        <v>1.33476503296642E-2</v>
      </c>
      <c r="CO515">
        <v>1.1025015842162001E-2</v>
      </c>
      <c r="CP515">
        <v>1.3591475324738599E-2</v>
      </c>
      <c r="CQ515">
        <v>1.31691244887823E-2</v>
      </c>
      <c r="CR515">
        <v>1.25617613991049E-2</v>
      </c>
      <c r="CS515">
        <v>1.46404038307268E-2</v>
      </c>
      <c r="CT515">
        <v>1.4973695758379301E-2</v>
      </c>
      <c r="CU515">
        <v>1.43412795001031E-2</v>
      </c>
      <c r="CV515">
        <v>1.51064337804556E-2</v>
      </c>
      <c r="CW515">
        <v>1.2894408036281399E-2</v>
      </c>
      <c r="CX515">
        <v>1.3718980653179899E-2</v>
      </c>
      <c r="CY515">
        <v>1.4434860213103799E-2</v>
      </c>
      <c r="CZ515">
        <v>1.36578793567431E-2</v>
      </c>
      <c r="DA515">
        <v>1.39692994719092E-2</v>
      </c>
      <c r="DB515">
        <v>1.27317626443694E-2</v>
      </c>
      <c r="DC515">
        <v>1.3475691799761901E-2</v>
      </c>
      <c r="DD515">
        <v>1.5017237962685E-2</v>
      </c>
      <c r="DE515">
        <v>1.5260568513643E-2</v>
      </c>
      <c r="DF515">
        <v>1.3115404570636599E-2</v>
      </c>
    </row>
    <row r="516" spans="1:110" x14ac:dyDescent="0.25">
      <c r="A516" s="1">
        <v>514</v>
      </c>
      <c r="B516" t="s">
        <v>11</v>
      </c>
      <c r="C516" t="s">
        <v>16</v>
      </c>
      <c r="D516" t="s">
        <v>21</v>
      </c>
      <c r="E516" t="s">
        <v>28</v>
      </c>
      <c r="F516">
        <v>27.317925100000139</v>
      </c>
      <c r="G516">
        <v>-3</v>
      </c>
      <c r="H516">
        <v>101</v>
      </c>
      <c r="J516">
        <v>142.34253835027599</v>
      </c>
      <c r="K516">
        <v>6.3134332283067501E-2</v>
      </c>
      <c r="L516">
        <v>1.6522426266251201E-2</v>
      </c>
      <c r="M516">
        <v>1.50508805360149E-2</v>
      </c>
      <c r="N516">
        <v>2.0429377442661101E-2</v>
      </c>
      <c r="O516">
        <v>1.56096406650736E-2</v>
      </c>
      <c r="P516">
        <v>1.4003849346022701E-2</v>
      </c>
      <c r="Q516">
        <v>1.3672155773973901E-2</v>
      </c>
      <c r="R516">
        <v>1.8022217362775698E-2</v>
      </c>
      <c r="S516">
        <v>1.6988428013513499E-2</v>
      </c>
      <c r="T516">
        <v>1.23709727728263E-2</v>
      </c>
      <c r="U516">
        <v>1.22709378317749E-2</v>
      </c>
      <c r="V516">
        <v>8.8304162280211998E-3</v>
      </c>
      <c r="W516">
        <v>1.1137782925313099E-2</v>
      </c>
      <c r="X516">
        <v>1.0988037211987999E-2</v>
      </c>
      <c r="Y516">
        <v>1.1630513649885399E-2</v>
      </c>
      <c r="Z516">
        <v>1.13548078081251E-2</v>
      </c>
      <c r="AA516">
        <v>1.9337552670272099E-2</v>
      </c>
      <c r="AB516">
        <v>1.5837339208931302E-2</v>
      </c>
      <c r="AC516">
        <v>1.3522566758565301E-2</v>
      </c>
      <c r="AD516">
        <v>1.28019761725994E-2</v>
      </c>
      <c r="AE516">
        <v>1.7982137135447499E-2</v>
      </c>
      <c r="AF516">
        <v>1.28155463035105E-2</v>
      </c>
      <c r="AG516">
        <v>9.2681408282246705E-3</v>
      </c>
      <c r="AH516">
        <v>1.01130358417265E-2</v>
      </c>
      <c r="AI516">
        <v>1.0351628088424899E-2</v>
      </c>
      <c r="AJ516">
        <v>1.07708726043085E-2</v>
      </c>
      <c r="AK516">
        <v>1.0381128686727199E-2</v>
      </c>
      <c r="AL516">
        <v>9.6906145179272204E-3</v>
      </c>
      <c r="AM516">
        <v>1.13988331306593E-2</v>
      </c>
      <c r="AN516">
        <v>1.14802083739551E-2</v>
      </c>
      <c r="AO516">
        <v>1.14920443080332E-2</v>
      </c>
      <c r="AP516">
        <v>1.14542738082465E-2</v>
      </c>
      <c r="AQ516">
        <v>1.4342625005388E-2</v>
      </c>
      <c r="AR516">
        <v>1.35227885037024E-2</v>
      </c>
      <c r="AS516">
        <v>1.3134770006668701E-2</v>
      </c>
      <c r="AT516">
        <v>1.3134770006668701E-2</v>
      </c>
      <c r="AU516">
        <v>1.8041748502322801E-2</v>
      </c>
      <c r="AV516">
        <v>9.3872441259422994E-3</v>
      </c>
      <c r="AW516">
        <v>9.36652737595642E-3</v>
      </c>
      <c r="AX516">
        <v>9.4192664988077997E-3</v>
      </c>
      <c r="AY516">
        <v>1.13747986032771E-2</v>
      </c>
      <c r="AZ516">
        <v>1.0718715510991701E-2</v>
      </c>
      <c r="BA516">
        <v>1.1119406355527399E-2</v>
      </c>
      <c r="BB516">
        <v>1.0919237111875601E-2</v>
      </c>
      <c r="BC516">
        <v>1.5109155606819399E-2</v>
      </c>
      <c r="BD516">
        <v>1.5059467397782101E-2</v>
      </c>
      <c r="BE516">
        <v>1.26028115631462E-2</v>
      </c>
      <c r="BF516">
        <v>1.15486154637703E-2</v>
      </c>
      <c r="BG516">
        <v>1.4765067913085499E-2</v>
      </c>
      <c r="BH516">
        <v>1.2632624959811699E-2</v>
      </c>
      <c r="BI516">
        <v>1.4504240159893199E-2</v>
      </c>
      <c r="BJ516">
        <v>1.45019877965059E-2</v>
      </c>
      <c r="BK516">
        <v>1.4509374707896899E-2</v>
      </c>
      <c r="BL516">
        <v>1.18697602072444E-2</v>
      </c>
      <c r="BM516">
        <v>1.0334910496967499E-2</v>
      </c>
      <c r="BN516">
        <v>1.0334861222113899E-2</v>
      </c>
      <c r="BO516">
        <v>1.2752058043674601E-2</v>
      </c>
      <c r="BP516">
        <v>1.11648365978175E-2</v>
      </c>
      <c r="BQ516">
        <v>1.0957010399979501E-2</v>
      </c>
      <c r="BR516">
        <v>1.09494940905562E-2</v>
      </c>
      <c r="BS516">
        <v>1.25542075857067E-2</v>
      </c>
      <c r="BT516">
        <v>1.24659004644979E-2</v>
      </c>
      <c r="BU516">
        <v>1.28506360910973E-2</v>
      </c>
      <c r="BV516">
        <v>1.28091202440047E-2</v>
      </c>
      <c r="BW516">
        <v>1.28695916032429E-2</v>
      </c>
      <c r="BX516">
        <v>1.3572355536522E-2</v>
      </c>
      <c r="BY516">
        <v>1.43698094903464E-2</v>
      </c>
      <c r="BZ516">
        <v>1.4405801383903001E-2</v>
      </c>
      <c r="CA516">
        <v>1.6577997942967399E-2</v>
      </c>
      <c r="CB516">
        <v>1.2467087749471801E-2</v>
      </c>
      <c r="CC516">
        <v>1.24504935214715E-2</v>
      </c>
      <c r="CD516">
        <v>1.2739993456202799E-2</v>
      </c>
      <c r="CE516">
        <v>1.1151709448364499E-2</v>
      </c>
      <c r="CF516">
        <v>1.54530030365388E-2</v>
      </c>
      <c r="CG516">
        <v>1.2664314592806101E-2</v>
      </c>
      <c r="CH516">
        <v>1.26914663373151E-2</v>
      </c>
      <c r="CI516">
        <v>1.6743715405858998E-2</v>
      </c>
      <c r="CJ516">
        <v>1.42201587273433E-2</v>
      </c>
      <c r="CK516">
        <v>1.04091968780709E-2</v>
      </c>
      <c r="CL516">
        <v>1.23408454402365E-2</v>
      </c>
      <c r="CM516">
        <v>1.0985799378058001E-2</v>
      </c>
      <c r="CN516">
        <v>1.1404496357520701E-2</v>
      </c>
      <c r="CO516">
        <v>1.0345707065309699E-2</v>
      </c>
      <c r="CP516">
        <v>1.04984365977756E-2</v>
      </c>
      <c r="CQ516">
        <v>1.6281817298486399E-2</v>
      </c>
      <c r="CR516">
        <v>1.13631925326963E-2</v>
      </c>
      <c r="CS516">
        <v>1.15121976700862E-2</v>
      </c>
      <c r="CT516">
        <v>1.5041135615129301E-2</v>
      </c>
      <c r="CU516">
        <v>1.5142496587183901E-2</v>
      </c>
      <c r="CV516">
        <v>1.46527292114404E-2</v>
      </c>
      <c r="CW516">
        <v>1.37351038490872E-2</v>
      </c>
      <c r="CX516">
        <v>1.3787648894640001E-2</v>
      </c>
      <c r="CY516">
        <v>1.17307927040196E-2</v>
      </c>
      <c r="CZ516">
        <v>1.0486923273584E-2</v>
      </c>
      <c r="DA516">
        <v>9.6070933142094906E-3</v>
      </c>
      <c r="DB516">
        <v>9.4982594627046803E-3</v>
      </c>
      <c r="DC516">
        <v>1.06433992145471E-2</v>
      </c>
      <c r="DD516">
        <v>1.3037971096304401E-2</v>
      </c>
      <c r="DE516">
        <v>1.0582439586253E-2</v>
      </c>
      <c r="DF516">
        <v>1.06098714471354E-2</v>
      </c>
    </row>
    <row r="517" spans="1:110" x14ac:dyDescent="0.25">
      <c r="A517" s="1">
        <v>515</v>
      </c>
      <c r="B517" t="s">
        <v>11</v>
      </c>
      <c r="C517" t="s">
        <v>16</v>
      </c>
      <c r="D517" t="s">
        <v>21</v>
      </c>
      <c r="E517" t="s">
        <v>29</v>
      </c>
      <c r="F517">
        <v>36.723679700000503</v>
      </c>
      <c r="G517">
        <v>-3</v>
      </c>
      <c r="H517">
        <v>101</v>
      </c>
      <c r="J517">
        <v>142.34253835027599</v>
      </c>
      <c r="K517">
        <v>6.3134332283067501E-2</v>
      </c>
      <c r="L517">
        <v>1.6961374381557599E-2</v>
      </c>
      <c r="M517">
        <v>1.31927134397486E-2</v>
      </c>
      <c r="N517">
        <v>1.362105557576E-2</v>
      </c>
      <c r="O517">
        <v>1.7185893102939599E-2</v>
      </c>
      <c r="P517">
        <v>1.5960087364009001E-2</v>
      </c>
      <c r="Q517">
        <v>1.2138923706844299E-2</v>
      </c>
      <c r="R517">
        <v>1.6123730192964699E-2</v>
      </c>
      <c r="S517">
        <v>1.306700865319E-2</v>
      </c>
      <c r="T517">
        <v>1.39670449800081E-2</v>
      </c>
      <c r="U517">
        <v>1.4715106095666199E-2</v>
      </c>
      <c r="V517">
        <v>1.7356697932531799E-2</v>
      </c>
      <c r="W517">
        <v>1.7724846709033699E-2</v>
      </c>
      <c r="X517">
        <v>1.12333573351329E-2</v>
      </c>
      <c r="Y517">
        <v>1.4663387061642601E-2</v>
      </c>
      <c r="Z517">
        <v>1.4106103420409501E-2</v>
      </c>
      <c r="AA517">
        <v>1.45580994212655E-2</v>
      </c>
      <c r="AB517">
        <v>1.4405948981074E-2</v>
      </c>
      <c r="AC517">
        <v>1.8929158641365799E-2</v>
      </c>
      <c r="AD517">
        <v>1.5862617206072099E-2</v>
      </c>
      <c r="AE517">
        <v>1.3668097261125899E-2</v>
      </c>
      <c r="AF517">
        <v>1.26640655047795E-2</v>
      </c>
      <c r="AG517">
        <v>1.2743613390073801E-2</v>
      </c>
      <c r="AH517">
        <v>1.1809382420799101E-2</v>
      </c>
      <c r="AI517">
        <v>1.56382801077758E-2</v>
      </c>
      <c r="AJ517">
        <v>1.6448754713064801E-2</v>
      </c>
      <c r="AK517">
        <v>1.45869897117166E-2</v>
      </c>
      <c r="AL517">
        <v>1.36965151011747E-2</v>
      </c>
      <c r="AM517">
        <v>1.27674862333728E-2</v>
      </c>
      <c r="AN517">
        <v>1.55534246044793E-2</v>
      </c>
      <c r="AO517">
        <v>1.6884854450758199E-2</v>
      </c>
      <c r="AP517">
        <v>1.4044441531056599E-2</v>
      </c>
      <c r="AQ517">
        <v>1.27408254934599E-2</v>
      </c>
      <c r="AR517">
        <v>1.28220986386808E-2</v>
      </c>
      <c r="AS517">
        <v>1.44529749395436E-2</v>
      </c>
      <c r="AT517">
        <v>1.22532986084735E-2</v>
      </c>
      <c r="AU517">
        <v>1.3850528776470999E-2</v>
      </c>
      <c r="AV517">
        <v>1.63514990729582E-2</v>
      </c>
      <c r="AW517">
        <v>1.29668407172817E-2</v>
      </c>
      <c r="AX517">
        <v>1.2721949290733E-2</v>
      </c>
      <c r="AY517">
        <v>1.48376813478138E-2</v>
      </c>
      <c r="AZ517">
        <v>1.4475586338100701E-2</v>
      </c>
      <c r="BA517">
        <v>1.1767541659969599E-2</v>
      </c>
      <c r="BB517">
        <v>1.14367302152287E-2</v>
      </c>
      <c r="BC517">
        <v>1.14016881552694E-2</v>
      </c>
      <c r="BD517">
        <v>1.8961115620647302E-2</v>
      </c>
      <c r="BE517">
        <v>1.6454864201882899E-2</v>
      </c>
      <c r="BF517">
        <v>1.5471608485783699E-2</v>
      </c>
      <c r="BG517">
        <v>1.4296629163047501E-2</v>
      </c>
      <c r="BH517">
        <v>1.1120213394794199E-2</v>
      </c>
      <c r="BI517">
        <v>1.2131644770460999E-2</v>
      </c>
      <c r="BJ517">
        <v>1.1888811361310101E-2</v>
      </c>
      <c r="BK517">
        <v>1.4977476764204E-2</v>
      </c>
      <c r="BL517">
        <v>1.4842630120670299E-2</v>
      </c>
      <c r="BM517">
        <v>1.5105003751432399E-2</v>
      </c>
      <c r="BN517">
        <v>1.4162300281391E-2</v>
      </c>
      <c r="BO517">
        <v>9.8658331583916497E-3</v>
      </c>
      <c r="BP517">
        <v>1.40510863230191E-2</v>
      </c>
      <c r="BQ517">
        <v>1.49599162195755E-2</v>
      </c>
      <c r="BR517">
        <v>1.7555363548364001E-2</v>
      </c>
      <c r="BS517">
        <v>1.23062031990486E-2</v>
      </c>
      <c r="BT517">
        <v>1.3223910183653801E-2</v>
      </c>
      <c r="BU517">
        <v>1.23938717573475E-2</v>
      </c>
      <c r="BV517">
        <v>1.31888634922768E-2</v>
      </c>
      <c r="BW517">
        <v>1.40436583509878E-2</v>
      </c>
      <c r="BX517">
        <v>1.33917432014413E-2</v>
      </c>
      <c r="BY517">
        <v>1.2858994345526399E-2</v>
      </c>
      <c r="BZ517">
        <v>1.5905866677147901E-2</v>
      </c>
      <c r="CA517">
        <v>1.13357509704172E-2</v>
      </c>
      <c r="CB517">
        <v>1.2797110619572999E-2</v>
      </c>
      <c r="CC517">
        <v>1.47810602927373E-2</v>
      </c>
      <c r="CD517">
        <v>1.5386334689446999E-2</v>
      </c>
      <c r="CE517">
        <v>1.2166921783430601E-2</v>
      </c>
      <c r="CF517">
        <v>1.1373687142108201E-2</v>
      </c>
      <c r="CG517">
        <v>1.3826074364837499E-2</v>
      </c>
      <c r="CH517">
        <v>1.3764828479392499E-2</v>
      </c>
      <c r="CI517">
        <v>1.12289624575659E-2</v>
      </c>
      <c r="CJ517">
        <v>1.3807868012399801E-2</v>
      </c>
      <c r="CK517">
        <v>1.7593555628418599E-2</v>
      </c>
      <c r="CL517">
        <v>1.34461497465579E-2</v>
      </c>
      <c r="CM517">
        <v>1.39479431714445E-2</v>
      </c>
      <c r="CN517">
        <v>1.24247929985615E-2</v>
      </c>
      <c r="CO517">
        <v>1.307318821691E-2</v>
      </c>
      <c r="CP517">
        <v>1.6760621143959199E-2</v>
      </c>
      <c r="CQ517">
        <v>1.6069924804816699E-2</v>
      </c>
      <c r="CR517">
        <v>1.4373020166025E-2</v>
      </c>
      <c r="CS517">
        <v>1.47560692759532E-2</v>
      </c>
      <c r="CT517">
        <v>1.41682892351863E-2</v>
      </c>
      <c r="CU517">
        <v>1.19804976203567E-2</v>
      </c>
      <c r="CV517">
        <v>1.61105830262263E-2</v>
      </c>
      <c r="CW517">
        <v>1.8148818976420199E-2</v>
      </c>
      <c r="CX517">
        <v>1.20197093233026E-2</v>
      </c>
      <c r="CY517">
        <v>1.18590975805244E-2</v>
      </c>
      <c r="CZ517">
        <v>1.3681430886754E-2</v>
      </c>
      <c r="DA517">
        <v>1.12122266321874E-2</v>
      </c>
      <c r="DB517">
        <v>1.30626921468799E-2</v>
      </c>
      <c r="DC517">
        <v>1.36432018916247E-2</v>
      </c>
      <c r="DD517">
        <v>1.7362048034722001E-2</v>
      </c>
      <c r="DE517">
        <v>1.1999606095797E-2</v>
      </c>
      <c r="DF517">
        <v>1.15716543837792E-2</v>
      </c>
    </row>
    <row r="518" spans="1:110" x14ac:dyDescent="0.25">
      <c r="A518" s="1">
        <v>516</v>
      </c>
      <c r="B518" t="s">
        <v>11</v>
      </c>
      <c r="C518" t="s">
        <v>16</v>
      </c>
      <c r="D518" t="s">
        <v>21</v>
      </c>
      <c r="E518" t="s">
        <v>30</v>
      </c>
      <c r="F518">
        <v>107.1885681000003</v>
      </c>
      <c r="G518">
        <v>-3</v>
      </c>
      <c r="H518">
        <v>101</v>
      </c>
      <c r="J518">
        <v>142.34253835027599</v>
      </c>
      <c r="K518">
        <v>6.3134332283067501E-2</v>
      </c>
      <c r="L518">
        <v>1.3787231267157401E-2</v>
      </c>
      <c r="M518">
        <v>1.38916153176088E-2</v>
      </c>
      <c r="N518">
        <v>1.8896388850759002E-2</v>
      </c>
      <c r="O518">
        <v>1.8426250445640901E-2</v>
      </c>
      <c r="P518">
        <v>1.39021265569677E-2</v>
      </c>
      <c r="Q518">
        <v>1.50405171557411E-2</v>
      </c>
      <c r="R518">
        <v>1.5917126408240199E-2</v>
      </c>
      <c r="S518">
        <v>1.4893311193519099E-2</v>
      </c>
      <c r="T518">
        <v>1.5630666436201202E-2</v>
      </c>
      <c r="U518">
        <v>1.5550244846612099E-2</v>
      </c>
      <c r="V518">
        <v>1.5635255546908901E-2</v>
      </c>
      <c r="W518">
        <v>1.3218066384734699E-2</v>
      </c>
      <c r="X518">
        <v>1.2859590947712199E-2</v>
      </c>
      <c r="Y518">
        <v>1.3100058374045801E-2</v>
      </c>
      <c r="Z518">
        <v>1.4230360803655299E-2</v>
      </c>
      <c r="AA518">
        <v>1.4543137319126501E-2</v>
      </c>
      <c r="AB518">
        <v>1.5627120090245101E-2</v>
      </c>
      <c r="AC518">
        <v>1.0702499433642799E-2</v>
      </c>
      <c r="AD518">
        <v>1.2608119060751301E-2</v>
      </c>
      <c r="AE518">
        <v>1.11328910330552E-2</v>
      </c>
      <c r="AF518">
        <v>1.38232714833572E-2</v>
      </c>
      <c r="AG518">
        <v>1.42877158715582E-2</v>
      </c>
      <c r="AH518">
        <v>1.45418405895015E-2</v>
      </c>
      <c r="AI518">
        <v>1.07789816852558E-2</v>
      </c>
      <c r="AJ518">
        <v>1.3913609410884599E-2</v>
      </c>
      <c r="AK518">
        <v>1.4697259514353999E-2</v>
      </c>
      <c r="AL518">
        <v>1.30999945578273E-2</v>
      </c>
      <c r="AM518">
        <v>1.26736795371714E-2</v>
      </c>
      <c r="AN518">
        <v>1.06503034236288E-2</v>
      </c>
      <c r="AO518">
        <v>1.29912268958441E-2</v>
      </c>
      <c r="AP518">
        <v>1.3446288595121E-2</v>
      </c>
      <c r="AQ518">
        <v>1.19167845027348E-2</v>
      </c>
      <c r="AR518">
        <v>1.2733317545604399E-2</v>
      </c>
      <c r="AS518">
        <v>1.69219014013237E-2</v>
      </c>
      <c r="AT518">
        <v>1.18652078634483E-2</v>
      </c>
      <c r="AU518">
        <v>1.22507926709352E-2</v>
      </c>
      <c r="AV518">
        <v>1.3649502188767501E-2</v>
      </c>
      <c r="AW518">
        <v>1.7045608747367401E-2</v>
      </c>
      <c r="AX518">
        <v>1.40997132212697E-2</v>
      </c>
      <c r="AY518">
        <v>1.5231507227042499E-2</v>
      </c>
      <c r="AZ518">
        <v>1.26271213065601E-2</v>
      </c>
      <c r="BA518">
        <v>1.4969462580923999E-2</v>
      </c>
      <c r="BB518">
        <v>1.55681463875983E-2</v>
      </c>
      <c r="BC518">
        <v>1.40492287033321E-2</v>
      </c>
      <c r="BD518">
        <v>1.7566675328664801E-2</v>
      </c>
      <c r="BE518">
        <v>1.6448235154429398E-2</v>
      </c>
      <c r="BF518">
        <v>1.48277628309222E-2</v>
      </c>
      <c r="BG518">
        <v>1.8266378710156999E-2</v>
      </c>
      <c r="BH518">
        <v>1.4044563934447E-2</v>
      </c>
      <c r="BI518">
        <v>1.2753720750697899E-2</v>
      </c>
      <c r="BJ518">
        <v>1.0719362678008101E-2</v>
      </c>
      <c r="BK518">
        <v>1.06742079350196E-2</v>
      </c>
      <c r="BL518">
        <v>1.26090444387382E-2</v>
      </c>
      <c r="BM518">
        <v>1.36387252349142E-2</v>
      </c>
      <c r="BN518">
        <v>1.4464330280979701E-2</v>
      </c>
      <c r="BO518">
        <v>1.40210152390899E-2</v>
      </c>
      <c r="BP518">
        <v>1.7545891147979699E-2</v>
      </c>
      <c r="BQ518">
        <v>1.4492269984651999E-2</v>
      </c>
      <c r="BR518">
        <v>1.47433467488188E-2</v>
      </c>
      <c r="BS518">
        <v>1.31923820826931E-2</v>
      </c>
      <c r="BT518">
        <v>1.12396838954964E-2</v>
      </c>
      <c r="BU518">
        <v>1.2657115337494401E-2</v>
      </c>
      <c r="BV518">
        <v>1.3075724679358001E-2</v>
      </c>
      <c r="BW518">
        <v>1.3919790134969801E-2</v>
      </c>
      <c r="BX518">
        <v>1.41231779950258E-2</v>
      </c>
      <c r="BY518">
        <v>1.34580528579261E-2</v>
      </c>
      <c r="BZ518">
        <v>1.5272454062015399E-2</v>
      </c>
      <c r="CA518">
        <v>1.7367983220340898E-2</v>
      </c>
      <c r="CB518">
        <v>1.5927439148707399E-2</v>
      </c>
      <c r="CC518">
        <v>1.7652913110660501E-2</v>
      </c>
      <c r="CD518">
        <v>1.6977821293609901E-2</v>
      </c>
      <c r="CE518">
        <v>1.28113633648098E-2</v>
      </c>
      <c r="CF518">
        <v>1.05544378286208E-2</v>
      </c>
      <c r="CG518">
        <v>1.52244026410482E-2</v>
      </c>
      <c r="CH518">
        <v>1.44688913885932E-2</v>
      </c>
      <c r="CI518">
        <v>1.48862795947833E-2</v>
      </c>
      <c r="CJ518">
        <v>1.4253596243611799E-2</v>
      </c>
      <c r="CK518">
        <v>1.0041062382897901E-2</v>
      </c>
      <c r="CL518">
        <v>1.38955402386847E-2</v>
      </c>
      <c r="CM518">
        <v>1.26382111100695E-2</v>
      </c>
      <c r="CN518">
        <v>1.4878024957885601E-2</v>
      </c>
      <c r="CO518">
        <v>1.4011399664661301E-2</v>
      </c>
      <c r="CP518">
        <v>1.4059852701690599E-2</v>
      </c>
      <c r="CQ518">
        <v>1.32365620190794E-2</v>
      </c>
      <c r="CR518">
        <v>1.5409411117972401E-2</v>
      </c>
      <c r="CS518">
        <v>1.5067849464936301E-2</v>
      </c>
      <c r="CT518">
        <v>1.3761673038988301E-2</v>
      </c>
      <c r="CU518">
        <v>1.2658684935400099E-2</v>
      </c>
      <c r="CV518">
        <v>1.28140559886772E-2</v>
      </c>
      <c r="CW518">
        <v>1.36875379187196E-2</v>
      </c>
      <c r="CX518">
        <v>1.42563007193069E-2</v>
      </c>
      <c r="CY518">
        <v>1.55178939238391E-2</v>
      </c>
      <c r="CZ518">
        <v>1.4816069333326E-2</v>
      </c>
      <c r="DA518">
        <v>1.4110295984696901E-2</v>
      </c>
      <c r="DB518">
        <v>1.26917258161408E-2</v>
      </c>
      <c r="DC518">
        <v>1.5158135039114499E-2</v>
      </c>
      <c r="DD518">
        <v>1.50324437910281E-2</v>
      </c>
      <c r="DE518">
        <v>1.3375160892372E-2</v>
      </c>
      <c r="DF518">
        <v>1.3443472533071399E-2</v>
      </c>
    </row>
    <row r="519" spans="1:110" x14ac:dyDescent="0.25">
      <c r="A519" s="1">
        <v>517</v>
      </c>
      <c r="B519" t="s">
        <v>11</v>
      </c>
      <c r="C519" t="s">
        <v>16</v>
      </c>
      <c r="D519" t="s">
        <v>21</v>
      </c>
      <c r="E519" t="s">
        <v>31</v>
      </c>
      <c r="F519">
        <v>36.667269200000192</v>
      </c>
      <c r="G519">
        <v>-3</v>
      </c>
      <c r="H519">
        <v>101</v>
      </c>
      <c r="J519">
        <v>142.34253835027599</v>
      </c>
      <c r="K519">
        <v>6.3134332283067501E-2</v>
      </c>
      <c r="L519">
        <v>1.3787231267157401E-2</v>
      </c>
      <c r="M519">
        <v>1.6970055826875999E-2</v>
      </c>
      <c r="N519">
        <v>2.2247829965945601E-2</v>
      </c>
      <c r="O519">
        <v>1.6788821779685398E-2</v>
      </c>
      <c r="P519">
        <v>1.12523546680382E-2</v>
      </c>
      <c r="Q519">
        <v>1.47374736918375E-2</v>
      </c>
      <c r="R519">
        <v>2.01719535171653E-2</v>
      </c>
      <c r="S519">
        <v>1.27372957550055E-2</v>
      </c>
      <c r="T519">
        <v>1.8487252520306901E-2</v>
      </c>
      <c r="U519">
        <v>1.2112842146982499E-2</v>
      </c>
      <c r="V519">
        <v>1.74589384981494E-2</v>
      </c>
      <c r="W519">
        <v>1.5207960699282701E-2</v>
      </c>
      <c r="X519">
        <v>1.10635396640831E-2</v>
      </c>
      <c r="Y519">
        <v>1.3272377446777501E-2</v>
      </c>
      <c r="Z519">
        <v>1.09676010120171E-2</v>
      </c>
      <c r="AA519">
        <v>1.39039660710804E-2</v>
      </c>
      <c r="AB519">
        <v>1.47706995703088E-2</v>
      </c>
      <c r="AC519">
        <v>1.75742456680111E-2</v>
      </c>
      <c r="AD519">
        <v>1.54867496100588E-2</v>
      </c>
      <c r="AE519">
        <v>1.18587886741833E-2</v>
      </c>
      <c r="AF519">
        <v>1.21097884782059E-2</v>
      </c>
      <c r="AG519">
        <v>1.0124304267707499E-2</v>
      </c>
      <c r="AH519">
        <v>1.5770600239460301E-2</v>
      </c>
      <c r="AI519">
        <v>1.55763305214445E-2</v>
      </c>
      <c r="AJ519">
        <v>1.6623615882380899E-2</v>
      </c>
      <c r="AK519">
        <v>1.5679464973447601E-2</v>
      </c>
      <c r="AL519">
        <v>1.4099279659086601E-2</v>
      </c>
      <c r="AM519">
        <v>1.8068343240990901E-2</v>
      </c>
      <c r="AN519">
        <v>1.77365467972001E-2</v>
      </c>
      <c r="AO519">
        <v>1.35556341905299E-2</v>
      </c>
      <c r="AP519">
        <v>1.3775839792553901E-2</v>
      </c>
      <c r="AQ519">
        <v>1.43629786821483E-2</v>
      </c>
      <c r="AR519">
        <v>1.54047650587367E-2</v>
      </c>
      <c r="AS519">
        <v>1.6711743071520801E-2</v>
      </c>
      <c r="AT519">
        <v>1.3087406667025601E-2</v>
      </c>
      <c r="AU519">
        <v>1.3897591365500599E-2</v>
      </c>
      <c r="AV519">
        <v>1.31955662967013E-2</v>
      </c>
      <c r="AW519">
        <v>1.3475923633751901E-2</v>
      </c>
      <c r="AX519">
        <v>1.39554697063546E-2</v>
      </c>
      <c r="AY519">
        <v>1.5113256597504E-2</v>
      </c>
      <c r="AZ519">
        <v>1.7432460276605399E-2</v>
      </c>
      <c r="BA519">
        <v>1.3875132359579399E-2</v>
      </c>
      <c r="BB519">
        <v>1.4008216666480401E-2</v>
      </c>
      <c r="BC519">
        <v>1.69192306032564E-2</v>
      </c>
      <c r="BD519">
        <v>1.34136347498959E-2</v>
      </c>
      <c r="BE519">
        <v>1.28888841372323E-2</v>
      </c>
      <c r="BF519">
        <v>1.5162090204813799E-2</v>
      </c>
      <c r="BG519">
        <v>1.39189870568151E-2</v>
      </c>
      <c r="BH519">
        <v>1.4016342752789301E-2</v>
      </c>
      <c r="BI519">
        <v>1.51212003830854E-2</v>
      </c>
      <c r="BJ519">
        <v>1.24011304717772E-2</v>
      </c>
      <c r="BK519">
        <v>1.29110939042195E-2</v>
      </c>
      <c r="BL519">
        <v>1.2861608938690001E-2</v>
      </c>
      <c r="BM519">
        <v>1.28396547010594E-2</v>
      </c>
      <c r="BN519">
        <v>1.14661145565509E-2</v>
      </c>
      <c r="BO519">
        <v>1.43515708372094E-2</v>
      </c>
      <c r="BP519">
        <v>1.56011071045584E-2</v>
      </c>
      <c r="BQ519">
        <v>1.51881535259051E-2</v>
      </c>
      <c r="BR519">
        <v>1.49941469726332E-2</v>
      </c>
      <c r="BS519">
        <v>1.4027561600972601E-2</v>
      </c>
      <c r="BT519">
        <v>1.4366775132228501E-2</v>
      </c>
      <c r="BU519">
        <v>1.5859253602924801E-2</v>
      </c>
      <c r="BV519">
        <v>1.7098016358690599E-2</v>
      </c>
      <c r="BW519">
        <v>1.3792772369814301E-2</v>
      </c>
      <c r="BX519">
        <v>1.43585085015014E-2</v>
      </c>
      <c r="BY519">
        <v>1.3473951601655499E-2</v>
      </c>
      <c r="BZ519">
        <v>1.42860975557067E-2</v>
      </c>
      <c r="CA519">
        <v>1.29722403700333E-2</v>
      </c>
      <c r="CB519">
        <v>1.21564335663382E-2</v>
      </c>
      <c r="CC519">
        <v>1.0109167649440001E-2</v>
      </c>
      <c r="CD519">
        <v>1.4921047896771501E-2</v>
      </c>
      <c r="CE519">
        <v>1.6986711403248599E-2</v>
      </c>
      <c r="CF519">
        <v>1.6323515196706499E-2</v>
      </c>
      <c r="CG519">
        <v>1.4892641656288E-2</v>
      </c>
      <c r="CH519">
        <v>1.49018186646468E-2</v>
      </c>
      <c r="CI519">
        <v>1.2015245894666101E-2</v>
      </c>
      <c r="CJ519">
        <v>1.37488569116556E-2</v>
      </c>
      <c r="CK519">
        <v>1.7006274575428401E-2</v>
      </c>
      <c r="CL519">
        <v>1.4859952663885E-2</v>
      </c>
      <c r="CM519">
        <v>1.5458399452941401E-2</v>
      </c>
      <c r="CN519">
        <v>1.24399811406633E-2</v>
      </c>
      <c r="CO519">
        <v>1.4246530408918E-2</v>
      </c>
      <c r="CP519">
        <v>1.3966388284852299E-2</v>
      </c>
      <c r="CQ519">
        <v>1.06100500187834E-2</v>
      </c>
      <c r="CR519">
        <v>1.55604282027163E-2</v>
      </c>
      <c r="CS519">
        <v>1.35322465470711E-2</v>
      </c>
      <c r="CT519">
        <v>1.3196580894241999E-2</v>
      </c>
      <c r="CU519">
        <v>1.37795780004988E-2</v>
      </c>
      <c r="CV519">
        <v>1.50144155005312E-2</v>
      </c>
      <c r="CW519">
        <v>1.5922842947969699E-2</v>
      </c>
      <c r="CX519">
        <v>1.5943298087173399E-2</v>
      </c>
      <c r="CY519">
        <v>1.3182702822193601E-2</v>
      </c>
      <c r="CZ519">
        <v>1.46568101225406E-2</v>
      </c>
      <c r="DA519">
        <v>1.37869330375589E-2</v>
      </c>
      <c r="DB519">
        <v>1.3642589246169399E-2</v>
      </c>
      <c r="DC519">
        <v>1.7357363346127301E-2</v>
      </c>
      <c r="DD519">
        <v>1.5376992562431E-2</v>
      </c>
      <c r="DE519">
        <v>1.4636860406621001E-2</v>
      </c>
      <c r="DF519">
        <v>1.5350170547940901E-2</v>
      </c>
    </row>
    <row r="520" spans="1:110" x14ac:dyDescent="0.25">
      <c r="A520" s="1">
        <v>518</v>
      </c>
      <c r="B520" t="s">
        <v>11</v>
      </c>
      <c r="C520" t="s">
        <v>16</v>
      </c>
      <c r="D520" t="s">
        <v>22</v>
      </c>
      <c r="E520" t="s">
        <v>25</v>
      </c>
      <c r="F520">
        <v>1.085013799999615</v>
      </c>
      <c r="G520">
        <v>0</v>
      </c>
      <c r="H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10" x14ac:dyDescent="0.25">
      <c r="A521" s="1">
        <v>519</v>
      </c>
      <c r="B521" t="s">
        <v>11</v>
      </c>
      <c r="C521" t="s">
        <v>16</v>
      </c>
      <c r="D521" t="s">
        <v>22</v>
      </c>
      <c r="E521" t="s">
        <v>26</v>
      </c>
      <c r="F521">
        <v>6.4310263999996096</v>
      </c>
      <c r="G521">
        <v>0</v>
      </c>
      <c r="H521">
        <v>6</v>
      </c>
      <c r="J521">
        <v>3.7858163851471902</v>
      </c>
      <c r="K521">
        <v>0.20374057509654001</v>
      </c>
      <c r="L521">
        <v>9.4436995320354104E-3</v>
      </c>
      <c r="M521">
        <v>4.4651013089081198E-4</v>
      </c>
      <c r="N521" s="2">
        <v>2.1182506551507301E-5</v>
      </c>
      <c r="O521" s="2">
        <v>1.00708522095608E-6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10" x14ac:dyDescent="0.25">
      <c r="A522" s="1">
        <v>520</v>
      </c>
      <c r="B522" t="s">
        <v>11</v>
      </c>
      <c r="C522" t="s">
        <v>16</v>
      </c>
      <c r="D522" t="s">
        <v>22</v>
      </c>
      <c r="E522" t="s">
        <v>27</v>
      </c>
      <c r="F522">
        <v>1.093071600000258</v>
      </c>
      <c r="G522">
        <v>0</v>
      </c>
      <c r="H522">
        <v>6</v>
      </c>
      <c r="J522">
        <v>3.7858163851471902</v>
      </c>
      <c r="K522">
        <v>0.200991402748251</v>
      </c>
      <c r="L522">
        <v>1.1904666964974501E-2</v>
      </c>
      <c r="M522">
        <v>7.0908476534924699E-4</v>
      </c>
      <c r="N522" s="2">
        <v>4.2328985038795301E-5</v>
      </c>
      <c r="O522" s="2">
        <v>2.53011721840273E-6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</row>
    <row r="523" spans="1:110" x14ac:dyDescent="0.25">
      <c r="A523" s="1">
        <v>521</v>
      </c>
      <c r="B523" t="s">
        <v>11</v>
      </c>
      <c r="C523" t="s">
        <v>16</v>
      </c>
      <c r="D523" t="s">
        <v>22</v>
      </c>
      <c r="E523" t="s">
        <v>28</v>
      </c>
      <c r="F523">
        <v>2.1697847000004908</v>
      </c>
      <c r="G523">
        <v>0</v>
      </c>
      <c r="H523">
        <v>5</v>
      </c>
      <c r="J523">
        <v>3.7858163851471902</v>
      </c>
      <c r="K523">
        <v>0.21104667962933199</v>
      </c>
      <c r="L523">
        <v>2.6307329421288799E-3</v>
      </c>
      <c r="M523" s="2">
        <v>2.06101809109051E-5</v>
      </c>
      <c r="N523" s="2">
        <v>3.7686172023640202E-7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10" x14ac:dyDescent="0.25">
      <c r="A524" s="1">
        <v>522</v>
      </c>
      <c r="B524" t="s">
        <v>11</v>
      </c>
      <c r="C524" t="s">
        <v>16</v>
      </c>
      <c r="D524" t="s">
        <v>22</v>
      </c>
      <c r="E524" t="s">
        <v>29</v>
      </c>
      <c r="F524">
        <v>2.1536955000001399</v>
      </c>
      <c r="G524">
        <v>0</v>
      </c>
      <c r="H524">
        <v>5</v>
      </c>
      <c r="J524">
        <v>3.7858163851471902</v>
      </c>
      <c r="K524">
        <v>0.20110791132002601</v>
      </c>
      <c r="L524">
        <v>1.25424524282445E-2</v>
      </c>
      <c r="M524" s="2">
        <v>1.99121226720127E-5</v>
      </c>
      <c r="N524" s="2">
        <v>8.9099714026669004E-7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10" x14ac:dyDescent="0.25">
      <c r="A525" s="1">
        <v>523</v>
      </c>
      <c r="B525" t="s">
        <v>11</v>
      </c>
      <c r="C525" t="s">
        <v>16</v>
      </c>
      <c r="D525" t="s">
        <v>22</v>
      </c>
      <c r="E525" t="s">
        <v>30</v>
      </c>
      <c r="F525">
        <v>6.4078866999998354</v>
      </c>
      <c r="G525">
        <v>0</v>
      </c>
      <c r="H525">
        <v>6</v>
      </c>
      <c r="J525">
        <v>3.7858163851471902</v>
      </c>
      <c r="K525">
        <v>0.20374057509654001</v>
      </c>
      <c r="L525">
        <v>9.4436995320354104E-3</v>
      </c>
      <c r="M525">
        <v>4.4651013089081198E-4</v>
      </c>
      <c r="N525" s="2">
        <v>2.1182506551507301E-5</v>
      </c>
      <c r="O525" s="2">
        <v>1.00708522095608E-6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10" x14ac:dyDescent="0.25">
      <c r="A526" s="1">
        <v>524</v>
      </c>
      <c r="B526" t="s">
        <v>11</v>
      </c>
      <c r="C526" t="s">
        <v>16</v>
      </c>
      <c r="D526" t="s">
        <v>22</v>
      </c>
      <c r="E526" t="s">
        <v>31</v>
      </c>
      <c r="F526">
        <v>3.246602599999278</v>
      </c>
      <c r="G526">
        <v>0</v>
      </c>
      <c r="H526">
        <v>6</v>
      </c>
      <c r="J526">
        <v>3.7858163851471902</v>
      </c>
      <c r="K526">
        <v>0.20374057509654001</v>
      </c>
      <c r="L526">
        <v>9.44816006750176E-3</v>
      </c>
      <c r="M526">
        <v>4.4237026576334501E-4</v>
      </c>
      <c r="N526" s="2">
        <v>2.0771420705419501E-5</v>
      </c>
      <c r="O526" s="2">
        <v>9.8743769470469902E-7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</row>
    <row r="527" spans="1:110" x14ac:dyDescent="0.25">
      <c r="A527" s="1">
        <v>525</v>
      </c>
      <c r="B527" t="s">
        <v>11</v>
      </c>
      <c r="C527" t="s">
        <v>16</v>
      </c>
      <c r="D527" t="s">
        <v>23</v>
      </c>
      <c r="E527" t="s">
        <v>25</v>
      </c>
      <c r="F527">
        <v>1.065506800000549</v>
      </c>
      <c r="G527">
        <v>0</v>
      </c>
      <c r="H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</row>
    <row r="528" spans="1:110" x14ac:dyDescent="0.25">
      <c r="A528" s="1">
        <v>526</v>
      </c>
      <c r="B528" t="s">
        <v>11</v>
      </c>
      <c r="C528" t="s">
        <v>16</v>
      </c>
      <c r="D528" t="s">
        <v>23</v>
      </c>
      <c r="E528" t="s">
        <v>26</v>
      </c>
      <c r="F528">
        <v>6.4153754999997554</v>
      </c>
      <c r="G528">
        <v>0</v>
      </c>
      <c r="H528">
        <v>6</v>
      </c>
      <c r="J528">
        <v>3.7858163851471902</v>
      </c>
      <c r="K528">
        <v>0.20374057509654001</v>
      </c>
      <c r="L528">
        <v>9.4436995320354104E-3</v>
      </c>
      <c r="M528">
        <v>4.4651013089081198E-4</v>
      </c>
      <c r="N528" s="2">
        <v>2.1182506551507301E-5</v>
      </c>
      <c r="O528" s="2">
        <v>1.00708522095608E-6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 x14ac:dyDescent="0.25">
      <c r="A529" s="1">
        <v>527</v>
      </c>
      <c r="B529" t="s">
        <v>11</v>
      </c>
      <c r="C529" t="s">
        <v>16</v>
      </c>
      <c r="D529" t="s">
        <v>23</v>
      </c>
      <c r="E529" t="s">
        <v>27</v>
      </c>
      <c r="F529">
        <v>1.1116423999992551</v>
      </c>
      <c r="G529">
        <v>0</v>
      </c>
      <c r="H529">
        <v>6</v>
      </c>
      <c r="J529">
        <v>3.7858163851471902</v>
      </c>
      <c r="K529">
        <v>0.200991402748251</v>
      </c>
      <c r="L529">
        <v>1.1904666964974501E-2</v>
      </c>
      <c r="M529">
        <v>7.0908476534924699E-4</v>
      </c>
      <c r="N529" s="2">
        <v>4.2328985038795301E-5</v>
      </c>
      <c r="O529" s="2">
        <v>2.53011721840273E-6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</row>
    <row r="530" spans="1:109" x14ac:dyDescent="0.25">
      <c r="A530" s="1">
        <v>528</v>
      </c>
      <c r="B530" t="s">
        <v>11</v>
      </c>
      <c r="C530" t="s">
        <v>16</v>
      </c>
      <c r="D530" t="s">
        <v>23</v>
      </c>
      <c r="E530" t="s">
        <v>28</v>
      </c>
      <c r="F530">
        <v>2.156298699999752</v>
      </c>
      <c r="G530">
        <v>0</v>
      </c>
      <c r="H530">
        <v>5</v>
      </c>
      <c r="J530">
        <v>3.7858163851471902</v>
      </c>
      <c r="K530">
        <v>0.21104667962933199</v>
      </c>
      <c r="L530">
        <v>2.6307329421288799E-3</v>
      </c>
      <c r="M530" s="2">
        <v>2.06101809109051E-5</v>
      </c>
      <c r="N530" s="2">
        <v>3.7686172023640202E-7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 x14ac:dyDescent="0.25">
      <c r="A531" s="1">
        <v>529</v>
      </c>
      <c r="B531" t="s">
        <v>11</v>
      </c>
      <c r="C531" t="s">
        <v>16</v>
      </c>
      <c r="D531" t="s">
        <v>23</v>
      </c>
      <c r="E531" t="s">
        <v>29</v>
      </c>
      <c r="F531">
        <v>2.1525050999998712</v>
      </c>
      <c r="G531">
        <v>0</v>
      </c>
      <c r="H531">
        <v>5</v>
      </c>
      <c r="J531">
        <v>3.7858163851471902</v>
      </c>
      <c r="K531">
        <v>0.20110791132002601</v>
      </c>
      <c r="L531">
        <v>1.25424524282445E-2</v>
      </c>
      <c r="M531" s="2">
        <v>1.99121226720127E-5</v>
      </c>
      <c r="N531" s="2">
        <v>8.9099714026669004E-7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 x14ac:dyDescent="0.25">
      <c r="A532" s="1">
        <v>530</v>
      </c>
      <c r="B532" t="s">
        <v>11</v>
      </c>
      <c r="C532" t="s">
        <v>16</v>
      </c>
      <c r="D532" t="s">
        <v>23</v>
      </c>
      <c r="E532" t="s">
        <v>30</v>
      </c>
      <c r="F532">
        <v>6.403940799999873</v>
      </c>
      <c r="G532">
        <v>0</v>
      </c>
      <c r="H532">
        <v>6</v>
      </c>
      <c r="J532">
        <v>3.7858163851471902</v>
      </c>
      <c r="K532">
        <v>0.20374057509654001</v>
      </c>
      <c r="L532">
        <v>9.4436995320354104E-3</v>
      </c>
      <c r="M532">
        <v>4.4651013089081198E-4</v>
      </c>
      <c r="N532" s="2">
        <v>2.1182506551507301E-5</v>
      </c>
      <c r="O532" s="2">
        <v>1.00708522095608E-6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 x14ac:dyDescent="0.25">
      <c r="A533" s="1">
        <v>531</v>
      </c>
      <c r="B533" t="s">
        <v>11</v>
      </c>
      <c r="C533" t="s">
        <v>16</v>
      </c>
      <c r="D533" t="s">
        <v>23</v>
      </c>
      <c r="E533" t="s">
        <v>31</v>
      </c>
      <c r="F533">
        <v>3.2337523999995028</v>
      </c>
      <c r="G533">
        <v>0</v>
      </c>
      <c r="H533">
        <v>6</v>
      </c>
      <c r="J533">
        <v>3.7858163851471902</v>
      </c>
      <c r="K533">
        <v>0.20374057509654001</v>
      </c>
      <c r="L533">
        <v>9.44816006750176E-3</v>
      </c>
      <c r="M533">
        <v>4.4237026576334501E-4</v>
      </c>
      <c r="N533" s="2">
        <v>2.0771420705419501E-5</v>
      </c>
      <c r="O533" s="2">
        <v>9.8743769470469902E-7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 x14ac:dyDescent="0.25">
      <c r="A534" s="1">
        <v>532</v>
      </c>
      <c r="B534" t="s">
        <v>11</v>
      </c>
      <c r="C534" t="s">
        <v>16</v>
      </c>
      <c r="D534" t="s">
        <v>24</v>
      </c>
      <c r="E534" t="s">
        <v>25</v>
      </c>
      <c r="F534">
        <v>1.0777742999998741</v>
      </c>
      <c r="G534">
        <v>0</v>
      </c>
      <c r="H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</row>
    <row r="535" spans="1:109" x14ac:dyDescent="0.25">
      <c r="A535" s="1">
        <v>533</v>
      </c>
      <c r="B535" t="s">
        <v>11</v>
      </c>
      <c r="C535" t="s">
        <v>16</v>
      </c>
      <c r="D535" t="s">
        <v>24</v>
      </c>
      <c r="E535" t="s">
        <v>26</v>
      </c>
      <c r="F535">
        <v>4.3068360999996003</v>
      </c>
      <c r="G535">
        <v>0</v>
      </c>
      <c r="H535">
        <v>4</v>
      </c>
      <c r="J535">
        <v>1.5548026307323199E-2</v>
      </c>
      <c r="K535" s="2">
        <v>3.7961077626265697E-5</v>
      </c>
      <c r="L535" s="2">
        <v>8.4016577073183797E-8</v>
      </c>
      <c r="M535" s="2">
        <v>1.88620509414597E-10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</row>
    <row r="536" spans="1:109" x14ac:dyDescent="0.25">
      <c r="A536" s="1">
        <v>534</v>
      </c>
      <c r="B536" t="s">
        <v>11</v>
      </c>
      <c r="C536" t="s">
        <v>16</v>
      </c>
      <c r="D536" t="s">
        <v>24</v>
      </c>
      <c r="E536" t="s">
        <v>27</v>
      </c>
      <c r="F536">
        <v>1.0894437999995721</v>
      </c>
      <c r="G536">
        <v>0</v>
      </c>
      <c r="H536">
        <v>4</v>
      </c>
      <c r="J536">
        <v>1.5548026307323199E-2</v>
      </c>
      <c r="K536" s="2">
        <v>4.7847402612109001E-5</v>
      </c>
      <c r="L536" s="2">
        <v>1.69692960276644E-7</v>
      </c>
      <c r="M536" s="2">
        <v>6.0382442929030196E-10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</row>
    <row r="537" spans="1:109" x14ac:dyDescent="0.25">
      <c r="A537" s="1">
        <v>535</v>
      </c>
      <c r="B537" t="s">
        <v>11</v>
      </c>
      <c r="C537" t="s">
        <v>16</v>
      </c>
      <c r="D537" t="s">
        <v>24</v>
      </c>
      <c r="E537" t="s">
        <v>28</v>
      </c>
      <c r="F537">
        <v>1.079713699999957</v>
      </c>
      <c r="G537">
        <v>0</v>
      </c>
      <c r="H537">
        <v>3</v>
      </c>
      <c r="J537">
        <v>1.5548026307323199E-2</v>
      </c>
      <c r="K537" s="2">
        <v>1.0401548467314801E-5</v>
      </c>
      <c r="L537" s="2">
        <v>4.4000249155372298E-10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 x14ac:dyDescent="0.25">
      <c r="A538" s="1">
        <v>536</v>
      </c>
      <c r="B538" t="s">
        <v>11</v>
      </c>
      <c r="C538" t="s">
        <v>16</v>
      </c>
      <c r="D538" t="s">
        <v>24</v>
      </c>
      <c r="E538" t="s">
        <v>29</v>
      </c>
      <c r="F538">
        <v>1.100025300000198</v>
      </c>
      <c r="G538">
        <v>0</v>
      </c>
      <c r="H538">
        <v>3</v>
      </c>
      <c r="J538">
        <v>1.5548026307323199E-2</v>
      </c>
      <c r="K538" s="2">
        <v>4.7400150087619003E-5</v>
      </c>
      <c r="L538" s="2">
        <v>5.8343957953938395E-10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 x14ac:dyDescent="0.25">
      <c r="A539" s="1">
        <v>537</v>
      </c>
      <c r="B539" t="s">
        <v>11</v>
      </c>
      <c r="C539" t="s">
        <v>16</v>
      </c>
      <c r="D539" t="s">
        <v>24</v>
      </c>
      <c r="E539" t="s">
        <v>30</v>
      </c>
      <c r="F539">
        <v>4.2973658999999316</v>
      </c>
      <c r="G539">
        <v>0</v>
      </c>
      <c r="H539">
        <v>4</v>
      </c>
      <c r="J539">
        <v>1.5548026307323199E-2</v>
      </c>
      <c r="K539" s="2">
        <v>3.7961077626265697E-5</v>
      </c>
      <c r="L539" s="2">
        <v>8.4016577073183797E-8</v>
      </c>
      <c r="M539" s="2">
        <v>1.88620509414597E-10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 x14ac:dyDescent="0.25">
      <c r="A540" s="1">
        <v>538</v>
      </c>
      <c r="B540" t="s">
        <v>11</v>
      </c>
      <c r="C540" t="s">
        <v>16</v>
      </c>
      <c r="D540" t="s">
        <v>24</v>
      </c>
      <c r="E540" t="s">
        <v>31</v>
      </c>
      <c r="F540">
        <v>2.1556532000004149</v>
      </c>
      <c r="G540">
        <v>0</v>
      </c>
      <c r="H540">
        <v>4</v>
      </c>
      <c r="J540">
        <v>1.5548026307323199E-2</v>
      </c>
      <c r="K540" s="2">
        <v>3.7961077626265697E-5</v>
      </c>
      <c r="L540" s="2">
        <v>8.3350879844914294E-8</v>
      </c>
      <c r="M540" s="2">
        <v>1.8387113100457699E-10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 x14ac:dyDescent="0.25">
      <c r="A541" s="1">
        <v>539</v>
      </c>
      <c r="B541" t="s">
        <v>11</v>
      </c>
      <c r="C541" t="s">
        <v>17</v>
      </c>
      <c r="D541" t="s">
        <v>18</v>
      </c>
      <c r="E541" t="s">
        <v>25</v>
      </c>
      <c r="F541">
        <v>0.2020911999998134</v>
      </c>
      <c r="G541">
        <v>0</v>
      </c>
      <c r="H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</row>
    <row r="542" spans="1:109" x14ac:dyDescent="0.25">
      <c r="A542" s="1">
        <v>540</v>
      </c>
      <c r="B542" t="s">
        <v>11</v>
      </c>
      <c r="C542" t="s">
        <v>17</v>
      </c>
      <c r="D542" t="s">
        <v>18</v>
      </c>
      <c r="E542" t="s">
        <v>26</v>
      </c>
      <c r="F542">
        <v>20.040454799999679</v>
      </c>
      <c r="G542">
        <v>-3</v>
      </c>
      <c r="H542">
        <v>101</v>
      </c>
      <c r="J542">
        <v>1.8746224830310101E-2</v>
      </c>
      <c r="K542">
        <v>1.45824534056034E-2</v>
      </c>
      <c r="L542">
        <v>1.6495768867421299E-2</v>
      </c>
      <c r="M542">
        <v>2.0466638572941901E-2</v>
      </c>
      <c r="N542">
        <v>1.81552081702436E-2</v>
      </c>
      <c r="O542">
        <v>1.81513395033507E-2</v>
      </c>
      <c r="P542">
        <v>1.25944507037131E-2</v>
      </c>
      <c r="Q542">
        <v>1.4828963786624599E-2</v>
      </c>
      <c r="R542">
        <v>1.6130434731801001E-2</v>
      </c>
      <c r="S542">
        <v>1.5411977646033401E-2</v>
      </c>
      <c r="T542">
        <v>1.7729043709498502E-2</v>
      </c>
      <c r="U542">
        <v>1.18751033997229E-2</v>
      </c>
      <c r="V542">
        <v>1.41305495087374E-2</v>
      </c>
      <c r="W542">
        <v>1.27157107255107E-2</v>
      </c>
      <c r="X542">
        <v>1.3518885497938799E-2</v>
      </c>
      <c r="Y542">
        <v>1.2744563490888001E-2</v>
      </c>
      <c r="Z542">
        <v>1.4373722266156E-2</v>
      </c>
      <c r="AA542">
        <v>1.41557187439201E-2</v>
      </c>
      <c r="AB542">
        <v>1.23937921267649E-2</v>
      </c>
      <c r="AC542">
        <v>1.1475548698028E-2</v>
      </c>
      <c r="AD542">
        <v>1.52309507627698E-2</v>
      </c>
      <c r="AE542">
        <v>1.56426963134998E-2</v>
      </c>
      <c r="AF542">
        <v>1.5618584135047299E-2</v>
      </c>
      <c r="AG542">
        <v>1.86264945811195E-2</v>
      </c>
      <c r="AH542">
        <v>1.50887662326698E-2</v>
      </c>
      <c r="AI542">
        <v>1.3322001830998799E-2</v>
      </c>
      <c r="AJ542">
        <v>1.50550636118322E-2</v>
      </c>
      <c r="AK542">
        <v>1.5055942338775E-2</v>
      </c>
      <c r="AL542">
        <v>1.0858908744253701E-2</v>
      </c>
      <c r="AM542">
        <v>1.2785213194228101E-2</v>
      </c>
      <c r="AN542">
        <v>1.7076562487547998E-2</v>
      </c>
      <c r="AO542">
        <v>1.4794020235156699E-2</v>
      </c>
      <c r="AP542">
        <v>1.41186973597545E-2</v>
      </c>
      <c r="AQ542">
        <v>1.315862159485E-2</v>
      </c>
      <c r="AR542">
        <v>1.7305434909515399E-2</v>
      </c>
      <c r="AS542">
        <v>1.61151168048978E-2</v>
      </c>
      <c r="AT542">
        <v>1.7089914699141399E-2</v>
      </c>
      <c r="AU542">
        <v>1.5116195720036699E-2</v>
      </c>
      <c r="AV542">
        <v>1.2605368777536799E-2</v>
      </c>
      <c r="AW542">
        <v>1.42971291809802E-2</v>
      </c>
      <c r="AX542">
        <v>1.21723063389614E-2</v>
      </c>
      <c r="AY542">
        <v>1.29935553465569E-2</v>
      </c>
      <c r="AZ542">
        <v>1.8219351417370099E-2</v>
      </c>
      <c r="BA542">
        <v>1.19578288830975E-2</v>
      </c>
      <c r="BB542">
        <v>1.0932266585786801E-2</v>
      </c>
      <c r="BC542">
        <v>1.3590271716526801E-2</v>
      </c>
      <c r="BD542">
        <v>1.58480547460144E-2</v>
      </c>
      <c r="BE542">
        <v>1.3831916210986899E-2</v>
      </c>
      <c r="BF542">
        <v>1.14504902945181E-2</v>
      </c>
      <c r="BG542">
        <v>1.4471928373711701E-2</v>
      </c>
      <c r="BH542">
        <v>1.5012406375289E-2</v>
      </c>
      <c r="BI542">
        <v>1.02044907213491E-2</v>
      </c>
      <c r="BJ542">
        <v>1.2416558757884199E-2</v>
      </c>
      <c r="BK542">
        <v>1.3283846863885999E-2</v>
      </c>
      <c r="BL542">
        <v>1.6570447534065402E-2</v>
      </c>
      <c r="BM542">
        <v>1.7085523589250001E-2</v>
      </c>
      <c r="BN542">
        <v>1.15277213469589E-2</v>
      </c>
      <c r="BO542">
        <v>1.27674665644672E-2</v>
      </c>
      <c r="BP542">
        <v>1.43476909946249E-2</v>
      </c>
      <c r="BQ542">
        <v>1.36067179271602E-2</v>
      </c>
      <c r="BR542">
        <v>1.35111311263987E-2</v>
      </c>
      <c r="BS542">
        <v>1.59858165919772E-2</v>
      </c>
      <c r="BT542">
        <v>1.16056432658219E-2</v>
      </c>
      <c r="BU542">
        <v>1.4201811821804701E-2</v>
      </c>
      <c r="BV542">
        <v>1.6292482671303801E-2</v>
      </c>
      <c r="BW542">
        <v>1.46042983534615E-2</v>
      </c>
      <c r="BX542">
        <v>1.5012451121635699E-2</v>
      </c>
      <c r="BY542">
        <v>1.11376427100448E-2</v>
      </c>
      <c r="BZ542">
        <v>1.47467490880396E-2</v>
      </c>
      <c r="CA542">
        <v>1.32648540043145E-2</v>
      </c>
      <c r="CB542">
        <v>1.6614116188607801E-2</v>
      </c>
      <c r="CC542">
        <v>1.4914496335933799E-2</v>
      </c>
      <c r="CD542">
        <v>1.5554042647280299E-2</v>
      </c>
      <c r="CE542">
        <v>1.3139814536126599E-2</v>
      </c>
      <c r="CF542">
        <v>1.29386093348677E-2</v>
      </c>
      <c r="CG542">
        <v>1.46599763517442E-2</v>
      </c>
      <c r="CH542">
        <v>1.2203100491988601E-2</v>
      </c>
      <c r="CI542">
        <v>1.30278302445905E-2</v>
      </c>
      <c r="CJ542">
        <v>1.52288861942698E-2</v>
      </c>
      <c r="CK542">
        <v>1.29021875839732E-2</v>
      </c>
      <c r="CL542">
        <v>1.50053442771616E-2</v>
      </c>
      <c r="CM542">
        <v>1.39055530861786E-2</v>
      </c>
      <c r="CN542">
        <v>1.48491923268745E-2</v>
      </c>
      <c r="CO542">
        <v>9.94649005521679E-3</v>
      </c>
      <c r="CP542">
        <v>1.2445467646133201E-2</v>
      </c>
      <c r="CQ542">
        <v>1.5423517162496301E-2</v>
      </c>
      <c r="CR542">
        <v>1.5597345578414299E-2</v>
      </c>
      <c r="CS542">
        <v>1.3010023872462599E-2</v>
      </c>
      <c r="CT542">
        <v>1.66989522347968E-2</v>
      </c>
      <c r="CU542">
        <v>1.27643996844894E-2</v>
      </c>
      <c r="CV542">
        <v>1.5154409308941101E-2</v>
      </c>
      <c r="CW542">
        <v>1.40275461053141E-2</v>
      </c>
      <c r="CX542">
        <v>1.81071369034565E-2</v>
      </c>
      <c r="CY542">
        <v>1.69195681730934E-2</v>
      </c>
      <c r="CZ542">
        <v>1.48877678305571E-2</v>
      </c>
      <c r="DA542">
        <v>1.6098829418929601E-2</v>
      </c>
      <c r="DB542">
        <v>1.61407983080607E-2</v>
      </c>
      <c r="DC542">
        <v>1.6642144949974801E-2</v>
      </c>
      <c r="DD542">
        <v>1.6158863254565801E-2</v>
      </c>
      <c r="DE542">
        <v>1.9140420567433401E-2</v>
      </c>
    </row>
    <row r="543" spans="1:109" x14ac:dyDescent="0.25">
      <c r="A543" s="1">
        <v>541</v>
      </c>
      <c r="B543" t="s">
        <v>11</v>
      </c>
      <c r="C543" t="s">
        <v>17</v>
      </c>
      <c r="D543" t="s">
        <v>18</v>
      </c>
      <c r="E543" t="s">
        <v>27</v>
      </c>
      <c r="F543">
        <v>0.3582538000000568</v>
      </c>
      <c r="G543">
        <v>-3</v>
      </c>
      <c r="H543">
        <v>101</v>
      </c>
      <c r="J543">
        <v>1.8746224830310101E-2</v>
      </c>
      <c r="K543">
        <v>1.2272935990395001E-2</v>
      </c>
      <c r="L543">
        <v>1.3801271318132399E-2</v>
      </c>
      <c r="M543">
        <v>1.7051182618314599E-2</v>
      </c>
      <c r="N543">
        <v>1.4261863363318E-2</v>
      </c>
      <c r="O543">
        <v>8.7773384761362094E-3</v>
      </c>
      <c r="P543">
        <v>1.40940484345676E-2</v>
      </c>
      <c r="Q543">
        <v>1.3086673588891099E-2</v>
      </c>
      <c r="R543">
        <v>1.7886707018183401E-2</v>
      </c>
      <c r="S543">
        <v>1.9838612865735999E-2</v>
      </c>
      <c r="T543">
        <v>1.32944861152506E-2</v>
      </c>
      <c r="U543">
        <v>1.51506508429972E-2</v>
      </c>
      <c r="V543">
        <v>1.76028872465652E-2</v>
      </c>
      <c r="W543">
        <v>1.40080892052618E-2</v>
      </c>
      <c r="X543">
        <v>1.1883014014227601E-2</v>
      </c>
      <c r="Y543">
        <v>1.29718674727355E-2</v>
      </c>
      <c r="Z543">
        <v>1.1954325929496299E-2</v>
      </c>
      <c r="AA543">
        <v>1.42558255797094E-2</v>
      </c>
      <c r="AB543">
        <v>1.01979717280174E-2</v>
      </c>
      <c r="AC543">
        <v>1.33779811718214E-2</v>
      </c>
      <c r="AD543">
        <v>1.39325699325305E-2</v>
      </c>
      <c r="AE543">
        <v>1.2000366307326401E-2</v>
      </c>
      <c r="AF543">
        <v>1.2931114622882999E-2</v>
      </c>
      <c r="AG543">
        <v>1.2181898808219E-2</v>
      </c>
      <c r="AH543">
        <v>1.35210185948505E-2</v>
      </c>
      <c r="AI543">
        <v>1.7137248336331599E-2</v>
      </c>
      <c r="AJ543">
        <v>1.52773251121816E-2</v>
      </c>
      <c r="AK543">
        <v>1.5054184447991E-2</v>
      </c>
      <c r="AL543">
        <v>1.3924388349723401E-2</v>
      </c>
      <c r="AM543">
        <v>1.31125058091256E-2</v>
      </c>
      <c r="AN543">
        <v>1.4100608431623401E-2</v>
      </c>
      <c r="AO543">
        <v>1.4379806797402099E-2</v>
      </c>
      <c r="AP543">
        <v>1.31099955721494E-2</v>
      </c>
      <c r="AQ543">
        <v>1.43654911008521E-2</v>
      </c>
      <c r="AR543">
        <v>1.0101134966185201E-2</v>
      </c>
      <c r="AS543">
        <v>1.29308515990157E-2</v>
      </c>
      <c r="AT543">
        <v>1.04896835618875E-2</v>
      </c>
      <c r="AU543">
        <v>1.185730125407E-2</v>
      </c>
      <c r="AV543">
        <v>1.5694525215962599E-2</v>
      </c>
      <c r="AW543">
        <v>1.2771520405375001E-2</v>
      </c>
      <c r="AX543">
        <v>1.2483280862217399E-2</v>
      </c>
      <c r="AY543">
        <v>1.4427676255449299E-2</v>
      </c>
      <c r="AZ543">
        <v>1.7521384195755201E-2</v>
      </c>
      <c r="BA543">
        <v>1.23711867507679E-2</v>
      </c>
      <c r="BB543">
        <v>1.4849862154316801E-2</v>
      </c>
      <c r="BC543">
        <v>1.2610752170025601E-2</v>
      </c>
      <c r="BD543">
        <v>1.6185427420035502E-2</v>
      </c>
      <c r="BE543">
        <v>1.4732075049396999E-2</v>
      </c>
      <c r="BF543">
        <v>1.28854483680781E-2</v>
      </c>
      <c r="BG543">
        <v>1.54087837178418E-2</v>
      </c>
      <c r="BH543">
        <v>1.7327094456341102E-2</v>
      </c>
      <c r="BI543">
        <v>1.4250710967623099E-2</v>
      </c>
      <c r="BJ543">
        <v>1.6921516860507899E-2</v>
      </c>
      <c r="BK543">
        <v>1.6172735596655101E-2</v>
      </c>
      <c r="BL543">
        <v>1.16682460123473E-2</v>
      </c>
      <c r="BM543">
        <v>1.4528651082577299E-2</v>
      </c>
      <c r="BN543">
        <v>1.69849096741682E-2</v>
      </c>
      <c r="BO543">
        <v>1.5819054866888199E-2</v>
      </c>
      <c r="BP543">
        <v>1.6655337108730801E-2</v>
      </c>
      <c r="BQ543">
        <v>1.55796088334851E-2</v>
      </c>
      <c r="BR543">
        <v>9.5168667761888204E-3</v>
      </c>
      <c r="BS543">
        <v>1.32090960935363E-2</v>
      </c>
      <c r="BT543">
        <v>1.40940299057093E-2</v>
      </c>
      <c r="BU543">
        <v>1.44791713626947E-2</v>
      </c>
      <c r="BV543">
        <v>1.37443021995175E-2</v>
      </c>
      <c r="BW543">
        <v>1.31165462509486E-2</v>
      </c>
      <c r="BX543">
        <v>1.29338089752522E-2</v>
      </c>
      <c r="BY543">
        <v>1.20305315950699E-2</v>
      </c>
      <c r="BZ543">
        <v>1.25223225752083E-2</v>
      </c>
      <c r="CA543">
        <v>1.7970546292609801E-2</v>
      </c>
      <c r="CB543">
        <v>1.51704150770551E-2</v>
      </c>
      <c r="CC543">
        <v>1.4016864461642501E-2</v>
      </c>
      <c r="CD543">
        <v>1.49684871235611E-2</v>
      </c>
      <c r="CE543">
        <v>1.16411412712908E-2</v>
      </c>
      <c r="CF543">
        <v>1.44681326903403E-2</v>
      </c>
      <c r="CG543">
        <v>2.0067335392162301E-2</v>
      </c>
      <c r="CH543">
        <v>1.7595963124433098E-2</v>
      </c>
      <c r="CI543">
        <v>1.53508613574296E-2</v>
      </c>
      <c r="CJ543">
        <v>1.22051401600943E-2</v>
      </c>
      <c r="CK543">
        <v>1.1251950586160299E-2</v>
      </c>
      <c r="CL543">
        <v>1.36084511204809E-2</v>
      </c>
      <c r="CM543">
        <v>1.6428128974915E-2</v>
      </c>
      <c r="CN543">
        <v>1.37813866769349E-2</v>
      </c>
      <c r="CO543">
        <v>1.31491283702274E-2</v>
      </c>
      <c r="CP543">
        <v>1.31113128785471E-2</v>
      </c>
      <c r="CQ543">
        <v>1.3785420061922E-2</v>
      </c>
      <c r="CR543">
        <v>1.32303948017671E-2</v>
      </c>
      <c r="CS543">
        <v>1.4483012952585399E-2</v>
      </c>
      <c r="CT543">
        <v>1.52836097829028E-2</v>
      </c>
      <c r="CU543">
        <v>1.3078555124450501E-2</v>
      </c>
      <c r="CV543">
        <v>1.3118634171616499E-2</v>
      </c>
      <c r="CW543">
        <v>1.5640277165472699E-2</v>
      </c>
      <c r="CX543">
        <v>1.31323811841814E-2</v>
      </c>
      <c r="CY543">
        <v>1.3649924980915501E-2</v>
      </c>
      <c r="CZ543">
        <v>1.3225361221651501E-2</v>
      </c>
      <c r="DA543">
        <v>1.23761603390483E-2</v>
      </c>
      <c r="DB543">
        <v>1.3310705931826001E-2</v>
      </c>
      <c r="DC543">
        <v>1.20073753305125E-2</v>
      </c>
      <c r="DD543">
        <v>1.33991441166855E-2</v>
      </c>
      <c r="DE543">
        <v>1.35406318081815E-2</v>
      </c>
    </row>
    <row r="544" spans="1:109" x14ac:dyDescent="0.25">
      <c r="A544" s="1">
        <v>542</v>
      </c>
      <c r="B544" t="s">
        <v>11</v>
      </c>
      <c r="C544" t="s">
        <v>17</v>
      </c>
      <c r="D544" t="s">
        <v>18</v>
      </c>
      <c r="E544" t="s">
        <v>28</v>
      </c>
      <c r="F544">
        <v>5.1208106000003681</v>
      </c>
      <c r="G544">
        <v>-3</v>
      </c>
      <c r="H544">
        <v>101</v>
      </c>
      <c r="J544">
        <v>1.8746224830310101E-2</v>
      </c>
      <c r="K544">
        <v>1.32804258663239E-2</v>
      </c>
      <c r="L544">
        <v>1.7154023168726201E-2</v>
      </c>
      <c r="M544">
        <v>1.23970802606193E-2</v>
      </c>
      <c r="N544">
        <v>1.5165106437084399E-2</v>
      </c>
      <c r="O544">
        <v>1.53184285511861E-2</v>
      </c>
      <c r="P544">
        <v>1.76886984416703E-2</v>
      </c>
      <c r="Q544">
        <v>2.0319541247E-2</v>
      </c>
      <c r="R544">
        <v>1.44719923322269E-2</v>
      </c>
      <c r="S544">
        <v>9.7793394890351108E-3</v>
      </c>
      <c r="T544">
        <v>9.79149433709685E-3</v>
      </c>
      <c r="U544">
        <v>1.17028577714336E-2</v>
      </c>
      <c r="V544">
        <v>1.5031073569454E-2</v>
      </c>
      <c r="W544">
        <v>1.49520303044237E-2</v>
      </c>
      <c r="X544">
        <v>1.36141227865921E-2</v>
      </c>
      <c r="Y544">
        <v>1.1793630666184799E-2</v>
      </c>
      <c r="Z544">
        <v>1.4307623245683E-2</v>
      </c>
      <c r="AA544">
        <v>1.1925899698991001E-2</v>
      </c>
      <c r="AB544">
        <v>1.3914894816402901E-2</v>
      </c>
      <c r="AC544">
        <v>1.38490001449639E-2</v>
      </c>
      <c r="AD544">
        <v>1.3625614259462199E-2</v>
      </c>
      <c r="AE544">
        <v>1.3506358982584401E-2</v>
      </c>
      <c r="AF544">
        <v>1.05247890383599E-2</v>
      </c>
      <c r="AG544">
        <v>1.0452666003334299E-2</v>
      </c>
      <c r="AH544">
        <v>1.4967871564062899E-2</v>
      </c>
      <c r="AI544">
        <v>1.2915900764556501E-2</v>
      </c>
      <c r="AJ544">
        <v>1.26345963834465E-2</v>
      </c>
      <c r="AK544">
        <v>1.2530641105514899E-2</v>
      </c>
      <c r="AL544">
        <v>1.19217371692365E-2</v>
      </c>
      <c r="AM544">
        <v>1.13136052580462E-2</v>
      </c>
      <c r="AN544">
        <v>1.09419835514516E-2</v>
      </c>
      <c r="AO544">
        <v>1.09084497142799E-2</v>
      </c>
      <c r="AP544">
        <v>1.2914317664955099E-2</v>
      </c>
      <c r="AQ544">
        <v>1.0266303344182401E-2</v>
      </c>
      <c r="AR544">
        <v>1.2005042338258E-2</v>
      </c>
      <c r="AS544">
        <v>1.20038354217353E-2</v>
      </c>
      <c r="AT544">
        <v>1.2675288857048101E-2</v>
      </c>
      <c r="AU544">
        <v>1.5395688348575401E-2</v>
      </c>
      <c r="AV544">
        <v>9.72817338297601E-3</v>
      </c>
      <c r="AW544">
        <v>9.7773181965886795E-3</v>
      </c>
      <c r="AX544">
        <v>1.50620990801732E-2</v>
      </c>
      <c r="AY544">
        <v>1.21503208414066E-2</v>
      </c>
      <c r="AZ544">
        <v>1.1297277337660601E-2</v>
      </c>
      <c r="BA544">
        <v>1.15919201897781E-2</v>
      </c>
      <c r="BB544">
        <v>1.3072181667913499E-2</v>
      </c>
      <c r="BC544">
        <v>1.1573066548887199E-2</v>
      </c>
      <c r="BD544">
        <v>1.03449735987418E-2</v>
      </c>
      <c r="BE544">
        <v>1.02521479880818E-2</v>
      </c>
      <c r="BF544">
        <v>1.6024252566324299E-2</v>
      </c>
      <c r="BG544">
        <v>1.1550694629784201E-2</v>
      </c>
      <c r="BH544">
        <v>1.23281888239827E-2</v>
      </c>
      <c r="BI544">
        <v>1.33549443092068E-2</v>
      </c>
      <c r="BJ544">
        <v>1.3382292221918E-2</v>
      </c>
      <c r="BK544">
        <v>1.14778158681443E-2</v>
      </c>
      <c r="BL544">
        <v>1.14791446587156E-2</v>
      </c>
      <c r="BM544">
        <v>1.1449932896880901E-2</v>
      </c>
      <c r="BN544">
        <v>1.3415124244440199E-2</v>
      </c>
      <c r="BO544">
        <v>1.24130683682235E-2</v>
      </c>
      <c r="BP544">
        <v>1.3702038844061499E-2</v>
      </c>
      <c r="BQ544">
        <v>1.37076535640925E-2</v>
      </c>
      <c r="BR544">
        <v>1.1904840861204901E-2</v>
      </c>
      <c r="BS544">
        <v>1.11146444784683E-2</v>
      </c>
      <c r="BT544">
        <v>1.36890262813165E-2</v>
      </c>
      <c r="BU544">
        <v>1.3562482554665099E-2</v>
      </c>
      <c r="BV544">
        <v>1.7023327825769801E-2</v>
      </c>
      <c r="BW544">
        <v>1.29577070542595E-2</v>
      </c>
      <c r="BX544">
        <v>1.0889369955083199E-2</v>
      </c>
      <c r="BY544">
        <v>1.08813581095231E-2</v>
      </c>
      <c r="BZ544">
        <v>1.23306063596167E-2</v>
      </c>
      <c r="CA544">
        <v>1.23698240307314E-2</v>
      </c>
      <c r="CB544">
        <v>1.1053858433793501E-2</v>
      </c>
      <c r="CC544">
        <v>1.15279570418756E-2</v>
      </c>
      <c r="CD544">
        <v>1.08285488757083E-2</v>
      </c>
      <c r="CE544">
        <v>1.1328920812979299E-2</v>
      </c>
      <c r="CF544">
        <v>1.1899824210996E-2</v>
      </c>
      <c r="CG544">
        <v>1.11884701162251E-2</v>
      </c>
      <c r="CH544">
        <v>1.6257541154969399E-2</v>
      </c>
      <c r="CI544">
        <v>1.5627498611233401E-2</v>
      </c>
      <c r="CJ544">
        <v>1.24671935365372E-2</v>
      </c>
      <c r="CK544">
        <v>1.24671935365372E-2</v>
      </c>
      <c r="CL544">
        <v>1.2908276811725501E-2</v>
      </c>
      <c r="CM544">
        <v>1.11753148718067E-2</v>
      </c>
      <c r="CN544">
        <v>1.18127411070948E-2</v>
      </c>
      <c r="CO544">
        <v>1.18592741401216E-2</v>
      </c>
      <c r="CP544">
        <v>1.2260100070054901E-2</v>
      </c>
      <c r="CQ544">
        <v>1.37170434759766E-2</v>
      </c>
      <c r="CR544">
        <v>1.23664645054618E-2</v>
      </c>
      <c r="CS544">
        <v>1.2264449843104401E-2</v>
      </c>
      <c r="CT544">
        <v>1.17372086547617E-2</v>
      </c>
      <c r="CU544">
        <v>1.00681968541678E-2</v>
      </c>
      <c r="CV544">
        <v>1.00649849772626E-2</v>
      </c>
      <c r="CW544">
        <v>1.44692675505391E-2</v>
      </c>
      <c r="CX544">
        <v>1.2460305540917E-2</v>
      </c>
      <c r="CY544">
        <v>1.19648551881419E-2</v>
      </c>
      <c r="CZ544">
        <v>1.19403514645476E-2</v>
      </c>
      <c r="DA544">
        <v>1.19148794101685E-2</v>
      </c>
      <c r="DB544">
        <v>1.3105287428220799E-2</v>
      </c>
      <c r="DC544">
        <v>1.19369344946939E-2</v>
      </c>
      <c r="DD544">
        <v>1.1334498852147899E-2</v>
      </c>
      <c r="DE544">
        <v>1.1333337799858499E-2</v>
      </c>
    </row>
    <row r="545" spans="1:109" x14ac:dyDescent="0.25">
      <c r="A545" s="1">
        <v>543</v>
      </c>
      <c r="B545" t="s">
        <v>11</v>
      </c>
      <c r="C545" t="s">
        <v>17</v>
      </c>
      <c r="D545" t="s">
        <v>18</v>
      </c>
      <c r="E545" t="s">
        <v>29</v>
      </c>
      <c r="F545">
        <v>6.9100435999998808</v>
      </c>
      <c r="G545">
        <v>-3</v>
      </c>
      <c r="H545">
        <v>101</v>
      </c>
      <c r="J545">
        <v>1.8746224830310101E-2</v>
      </c>
      <c r="K545">
        <v>1.6762397222327301E-2</v>
      </c>
      <c r="L545">
        <v>1.3571483661295101E-2</v>
      </c>
      <c r="M545">
        <v>1.2542233884855E-2</v>
      </c>
      <c r="N545">
        <v>1.7013492447474202E-2</v>
      </c>
      <c r="O545">
        <v>1.73483329939868E-2</v>
      </c>
      <c r="P545">
        <v>1.4323385887922299E-2</v>
      </c>
      <c r="Q545">
        <v>1.4456038213501899E-2</v>
      </c>
      <c r="R545">
        <v>1.38853179333293E-2</v>
      </c>
      <c r="S545">
        <v>1.43848325063794E-2</v>
      </c>
      <c r="T545">
        <v>1.28316588035348E-2</v>
      </c>
      <c r="U545">
        <v>1.3784871913373201E-2</v>
      </c>
      <c r="V545">
        <v>1.34814638595088E-2</v>
      </c>
      <c r="W545">
        <v>1.33006359399028E-2</v>
      </c>
      <c r="X545">
        <v>1.3593306500704699E-2</v>
      </c>
      <c r="Y545">
        <v>1.3733551275518899E-2</v>
      </c>
      <c r="Z545">
        <v>1.25225327665514E-2</v>
      </c>
      <c r="AA545">
        <v>1.4576124988692001E-2</v>
      </c>
      <c r="AB545">
        <v>1.33887546114334E-2</v>
      </c>
      <c r="AC545">
        <v>1.42333170553849E-2</v>
      </c>
      <c r="AD545">
        <v>1.6255860121236899E-2</v>
      </c>
      <c r="AE545">
        <v>1.24822340198215E-2</v>
      </c>
      <c r="AF545">
        <v>1.3107562935046E-2</v>
      </c>
      <c r="AG545">
        <v>1.39730104040218E-2</v>
      </c>
      <c r="AH545">
        <v>1.1917635386740399E-2</v>
      </c>
      <c r="AI545">
        <v>1.45180897518389E-2</v>
      </c>
      <c r="AJ545">
        <v>1.4645226007332099E-2</v>
      </c>
      <c r="AK545">
        <v>1.34055774546933E-2</v>
      </c>
      <c r="AL545">
        <v>1.37694380734258E-2</v>
      </c>
      <c r="AM545">
        <v>1.6226389361028399E-2</v>
      </c>
      <c r="AN545">
        <v>1.4285481095713299E-2</v>
      </c>
      <c r="AO545">
        <v>1.4938388525675E-2</v>
      </c>
      <c r="AP545">
        <v>1.3799655345802899E-2</v>
      </c>
      <c r="AQ545">
        <v>1.4929534032686501E-2</v>
      </c>
      <c r="AR545">
        <v>1.78398461213553E-2</v>
      </c>
      <c r="AS545">
        <v>1.5766445312885301E-2</v>
      </c>
      <c r="AT545">
        <v>1.24669330961802E-2</v>
      </c>
      <c r="AU545">
        <v>1.24371268953689E-2</v>
      </c>
      <c r="AV545">
        <v>1.10450945058451E-2</v>
      </c>
      <c r="AW545">
        <v>1.22790404159155E-2</v>
      </c>
      <c r="AX545">
        <v>1.3928529473441101E-2</v>
      </c>
      <c r="AY545">
        <v>1.14308381650618E-2</v>
      </c>
      <c r="AZ545">
        <v>1.61883531116968E-2</v>
      </c>
      <c r="BA545">
        <v>1.30240653762777E-2</v>
      </c>
      <c r="BB545">
        <v>1.3037949469565401E-2</v>
      </c>
      <c r="BC545">
        <v>1.0300937095532601E-2</v>
      </c>
      <c r="BD545">
        <v>1.2555074790812E-2</v>
      </c>
      <c r="BE545">
        <v>1.45174068022875E-2</v>
      </c>
      <c r="BF545">
        <v>1.08212493340981E-2</v>
      </c>
      <c r="BG545">
        <v>1.42536878981314E-2</v>
      </c>
      <c r="BH545">
        <v>1.5653765557356699E-2</v>
      </c>
      <c r="BI545">
        <v>1.41123832319316E-2</v>
      </c>
      <c r="BJ545">
        <v>1.0353059167054699E-2</v>
      </c>
      <c r="BK545">
        <v>1.70359136517007E-2</v>
      </c>
      <c r="BL545">
        <v>1.5982699225552201E-2</v>
      </c>
      <c r="BM545">
        <v>1.02560798462632E-2</v>
      </c>
      <c r="BN545">
        <v>1.5815084708724499E-2</v>
      </c>
      <c r="BO545">
        <v>1.7548279345323999E-2</v>
      </c>
      <c r="BP545">
        <v>1.6185968616874599E-2</v>
      </c>
      <c r="BQ545">
        <v>1.4967259893018701E-2</v>
      </c>
      <c r="BR545">
        <v>1.7433524179709298E-2</v>
      </c>
      <c r="BS545">
        <v>1.4922618011339799E-2</v>
      </c>
      <c r="BT545">
        <v>1.54707259668038E-2</v>
      </c>
      <c r="BU545">
        <v>1.36949534060799E-2</v>
      </c>
      <c r="BV545">
        <v>1.26370847717318E-2</v>
      </c>
      <c r="BW545">
        <v>1.67908685900593E-2</v>
      </c>
      <c r="BX545">
        <v>1.62826940143544E-2</v>
      </c>
      <c r="BY545">
        <v>1.7804118640359499E-2</v>
      </c>
      <c r="BZ545">
        <v>1.42896061236433E-2</v>
      </c>
      <c r="CA545">
        <v>1.6504380007356999E-2</v>
      </c>
      <c r="CB545">
        <v>1.40292268900936E-2</v>
      </c>
      <c r="CC545">
        <v>1.5337274835302801E-2</v>
      </c>
      <c r="CD545">
        <v>1.11207618164879E-2</v>
      </c>
      <c r="CE545">
        <v>1.16198239354717E-2</v>
      </c>
      <c r="CF545">
        <v>1.15788791125044E-2</v>
      </c>
      <c r="CG545">
        <v>1.4303360181662301E-2</v>
      </c>
      <c r="CH545">
        <v>1.30577996425438E-2</v>
      </c>
      <c r="CI545">
        <v>1.78604361877522E-2</v>
      </c>
      <c r="CJ545">
        <v>1.28124474100991E-2</v>
      </c>
      <c r="CK545">
        <v>1.32974463181155E-2</v>
      </c>
      <c r="CL545">
        <v>1.2349720504142399E-2</v>
      </c>
      <c r="CM545">
        <v>1.70645879412143E-2</v>
      </c>
      <c r="CN545">
        <v>1.42507550450035E-2</v>
      </c>
      <c r="CO545">
        <v>1.47563655176258E-2</v>
      </c>
      <c r="CP545">
        <v>1.06869712086351E-2</v>
      </c>
      <c r="CQ545">
        <v>1.46459780144442E-2</v>
      </c>
      <c r="CR545">
        <v>1.3837893006996E-2</v>
      </c>
      <c r="CS545">
        <v>1.38401148163965E-2</v>
      </c>
      <c r="CT545">
        <v>1.3428243371709499E-2</v>
      </c>
      <c r="CU545">
        <v>8.8739987180581903E-3</v>
      </c>
      <c r="CV545">
        <v>1.4161430672864401E-2</v>
      </c>
      <c r="CW545">
        <v>1.08425320035779E-2</v>
      </c>
      <c r="CX545">
        <v>1.07618897222834E-2</v>
      </c>
      <c r="CY545">
        <v>1.3334283966087599E-2</v>
      </c>
      <c r="CZ545">
        <v>1.10848595767773E-2</v>
      </c>
      <c r="DA545">
        <v>1.4330970065792399E-2</v>
      </c>
      <c r="DB545">
        <v>1.47133162867682E-2</v>
      </c>
      <c r="DC545">
        <v>1.27084345940286E-2</v>
      </c>
      <c r="DD545">
        <v>1.38387100776851E-2</v>
      </c>
      <c r="DE545">
        <v>1.1910896908639799E-2</v>
      </c>
    </row>
    <row r="546" spans="1:109" x14ac:dyDescent="0.25">
      <c r="A546" s="1">
        <v>544</v>
      </c>
      <c r="B546" t="s">
        <v>11</v>
      </c>
      <c r="C546" t="s">
        <v>17</v>
      </c>
      <c r="D546" t="s">
        <v>18</v>
      </c>
      <c r="E546" t="s">
        <v>30</v>
      </c>
      <c r="F546">
        <v>20.053006000000099</v>
      </c>
      <c r="G546">
        <v>-3</v>
      </c>
      <c r="H546">
        <v>101</v>
      </c>
      <c r="J546">
        <v>1.8746224830310101E-2</v>
      </c>
      <c r="K546">
        <v>1.45824534056034E-2</v>
      </c>
      <c r="L546">
        <v>1.6495768867421299E-2</v>
      </c>
      <c r="M546">
        <v>2.0466638572941901E-2</v>
      </c>
      <c r="N546">
        <v>1.81552081702436E-2</v>
      </c>
      <c r="O546">
        <v>1.81513395033507E-2</v>
      </c>
      <c r="P546">
        <v>1.25944507037131E-2</v>
      </c>
      <c r="Q546">
        <v>1.4828963786624599E-2</v>
      </c>
      <c r="R546">
        <v>1.6130434731801001E-2</v>
      </c>
      <c r="S546">
        <v>1.5411977646033401E-2</v>
      </c>
      <c r="T546">
        <v>1.7729043709498502E-2</v>
      </c>
      <c r="U546">
        <v>1.18751033997229E-2</v>
      </c>
      <c r="V546">
        <v>1.41305495087374E-2</v>
      </c>
      <c r="W546">
        <v>1.27157107255107E-2</v>
      </c>
      <c r="X546">
        <v>1.3518885497938799E-2</v>
      </c>
      <c r="Y546">
        <v>1.2744563490888001E-2</v>
      </c>
      <c r="Z546">
        <v>1.4373722266156E-2</v>
      </c>
      <c r="AA546">
        <v>1.41557187439201E-2</v>
      </c>
      <c r="AB546">
        <v>1.23937921267649E-2</v>
      </c>
      <c r="AC546">
        <v>1.1475548698028E-2</v>
      </c>
      <c r="AD546">
        <v>1.52309507627698E-2</v>
      </c>
      <c r="AE546">
        <v>1.56426963134998E-2</v>
      </c>
      <c r="AF546">
        <v>1.5618584135047299E-2</v>
      </c>
      <c r="AG546">
        <v>1.86264945811195E-2</v>
      </c>
      <c r="AH546">
        <v>1.50887662326698E-2</v>
      </c>
      <c r="AI546">
        <v>1.3322001830998799E-2</v>
      </c>
      <c r="AJ546">
        <v>1.50550636118322E-2</v>
      </c>
      <c r="AK546">
        <v>1.5055942338775E-2</v>
      </c>
      <c r="AL546">
        <v>1.0858908744253701E-2</v>
      </c>
      <c r="AM546">
        <v>1.2785213194228101E-2</v>
      </c>
      <c r="AN546">
        <v>1.7076562487547998E-2</v>
      </c>
      <c r="AO546">
        <v>1.4794020235156699E-2</v>
      </c>
      <c r="AP546">
        <v>1.41186973597545E-2</v>
      </c>
      <c r="AQ546">
        <v>1.315862159485E-2</v>
      </c>
      <c r="AR546">
        <v>1.7305434909515399E-2</v>
      </c>
      <c r="AS546">
        <v>1.61151168048978E-2</v>
      </c>
      <c r="AT546">
        <v>1.7089914699141399E-2</v>
      </c>
      <c r="AU546">
        <v>1.5116195720036699E-2</v>
      </c>
      <c r="AV546">
        <v>1.2605368777536799E-2</v>
      </c>
      <c r="AW546">
        <v>1.42971291809802E-2</v>
      </c>
      <c r="AX546">
        <v>1.21723063389614E-2</v>
      </c>
      <c r="AY546">
        <v>1.29935553465569E-2</v>
      </c>
      <c r="AZ546">
        <v>1.8219351417370099E-2</v>
      </c>
      <c r="BA546">
        <v>1.19578288830975E-2</v>
      </c>
      <c r="BB546">
        <v>1.0932266585786801E-2</v>
      </c>
      <c r="BC546">
        <v>1.3590271716526801E-2</v>
      </c>
      <c r="BD546">
        <v>1.58480547460144E-2</v>
      </c>
      <c r="BE546">
        <v>1.3831916210986899E-2</v>
      </c>
      <c r="BF546">
        <v>1.14504902945181E-2</v>
      </c>
      <c r="BG546">
        <v>1.4471928373711701E-2</v>
      </c>
      <c r="BH546">
        <v>1.5012406375289E-2</v>
      </c>
      <c r="BI546">
        <v>1.02044907213491E-2</v>
      </c>
      <c r="BJ546">
        <v>1.2416558757884199E-2</v>
      </c>
      <c r="BK546">
        <v>1.3283846863885999E-2</v>
      </c>
      <c r="BL546">
        <v>1.6570447534065402E-2</v>
      </c>
      <c r="BM546">
        <v>1.7085523589250001E-2</v>
      </c>
      <c r="BN546">
        <v>1.15277213469589E-2</v>
      </c>
      <c r="BO546">
        <v>1.27674665644672E-2</v>
      </c>
      <c r="BP546">
        <v>1.43476909946249E-2</v>
      </c>
      <c r="BQ546">
        <v>1.36067179271602E-2</v>
      </c>
      <c r="BR546">
        <v>1.35111311263987E-2</v>
      </c>
      <c r="BS546">
        <v>1.59858165919772E-2</v>
      </c>
      <c r="BT546">
        <v>1.16056432658219E-2</v>
      </c>
      <c r="BU546">
        <v>1.4201811821804701E-2</v>
      </c>
      <c r="BV546">
        <v>1.6292482671303801E-2</v>
      </c>
      <c r="BW546">
        <v>1.46042983534615E-2</v>
      </c>
      <c r="BX546">
        <v>1.5012451121635699E-2</v>
      </c>
      <c r="BY546">
        <v>1.11376427100448E-2</v>
      </c>
      <c r="BZ546">
        <v>1.47467490880396E-2</v>
      </c>
      <c r="CA546">
        <v>1.32648540043145E-2</v>
      </c>
      <c r="CB546">
        <v>1.6614116188607801E-2</v>
      </c>
      <c r="CC546">
        <v>1.4914496335933799E-2</v>
      </c>
      <c r="CD546">
        <v>1.5554042647280299E-2</v>
      </c>
      <c r="CE546">
        <v>1.3139814536126599E-2</v>
      </c>
      <c r="CF546">
        <v>1.29386093348677E-2</v>
      </c>
      <c r="CG546">
        <v>1.46599763517442E-2</v>
      </c>
      <c r="CH546">
        <v>1.2203100491988601E-2</v>
      </c>
      <c r="CI546">
        <v>1.30278302445905E-2</v>
      </c>
      <c r="CJ546">
        <v>1.52288861942698E-2</v>
      </c>
      <c r="CK546">
        <v>1.29021875839732E-2</v>
      </c>
      <c r="CL546">
        <v>1.50053442771616E-2</v>
      </c>
      <c r="CM546">
        <v>1.39055530861786E-2</v>
      </c>
      <c r="CN546">
        <v>1.48491923268745E-2</v>
      </c>
      <c r="CO546">
        <v>9.94649005521679E-3</v>
      </c>
      <c r="CP546">
        <v>1.2445467646133201E-2</v>
      </c>
      <c r="CQ546">
        <v>1.5423517162496301E-2</v>
      </c>
      <c r="CR546">
        <v>1.5597345578414299E-2</v>
      </c>
      <c r="CS546">
        <v>1.3010023872462599E-2</v>
      </c>
      <c r="CT546">
        <v>1.66989522347968E-2</v>
      </c>
      <c r="CU546">
        <v>1.27643996844894E-2</v>
      </c>
      <c r="CV546">
        <v>1.5154409308941101E-2</v>
      </c>
      <c r="CW546">
        <v>1.40275461053141E-2</v>
      </c>
      <c r="CX546">
        <v>1.81071369034565E-2</v>
      </c>
      <c r="CY546">
        <v>1.69195681730934E-2</v>
      </c>
      <c r="CZ546">
        <v>1.48877678305571E-2</v>
      </c>
      <c r="DA546">
        <v>1.6098829418929601E-2</v>
      </c>
      <c r="DB546">
        <v>1.61407983080607E-2</v>
      </c>
      <c r="DC546">
        <v>1.6642144949974801E-2</v>
      </c>
      <c r="DD546">
        <v>1.6158863254565801E-2</v>
      </c>
      <c r="DE546">
        <v>1.9140420567433401E-2</v>
      </c>
    </row>
    <row r="547" spans="1:109" x14ac:dyDescent="0.25">
      <c r="A547" s="1">
        <v>545</v>
      </c>
      <c r="B547" t="s">
        <v>11</v>
      </c>
      <c r="C547" t="s">
        <v>17</v>
      </c>
      <c r="D547" t="s">
        <v>18</v>
      </c>
      <c r="E547" t="s">
        <v>31</v>
      </c>
      <c r="F547">
        <v>6.9214858000004824</v>
      </c>
      <c r="G547">
        <v>-3</v>
      </c>
      <c r="H547">
        <v>101</v>
      </c>
      <c r="J547">
        <v>1.8746224830310101E-2</v>
      </c>
      <c r="K547">
        <v>1.45824534056034E-2</v>
      </c>
      <c r="L547">
        <v>1.6804484584299E-2</v>
      </c>
      <c r="M547">
        <v>1.40519233785159E-2</v>
      </c>
      <c r="N547">
        <v>1.7442914953214098E-2</v>
      </c>
      <c r="O547">
        <v>1.82111997929752E-2</v>
      </c>
      <c r="P547">
        <v>1.49848137602853E-2</v>
      </c>
      <c r="Q547">
        <v>1.5579541851791801E-2</v>
      </c>
      <c r="R547">
        <v>1.52814532024987E-2</v>
      </c>
      <c r="S547">
        <v>1.2705725013477699E-2</v>
      </c>
      <c r="T547">
        <v>1.4181642441823201E-2</v>
      </c>
      <c r="U547">
        <v>1.42605033501098E-2</v>
      </c>
      <c r="V547">
        <v>1.50716607079572E-2</v>
      </c>
      <c r="W547">
        <v>1.8008851460938599E-2</v>
      </c>
      <c r="X547">
        <v>1.40248701068959E-2</v>
      </c>
      <c r="Y547">
        <v>1.7618376054943399E-2</v>
      </c>
      <c r="Z547">
        <v>1.40659899105414E-2</v>
      </c>
      <c r="AA547">
        <v>1.29850414257347E-2</v>
      </c>
      <c r="AB547">
        <v>1.42505520836737E-2</v>
      </c>
      <c r="AC547">
        <v>1.38625438834307E-2</v>
      </c>
      <c r="AD547">
        <v>1.4208648257560399E-2</v>
      </c>
      <c r="AE547">
        <v>1.3452997331205E-2</v>
      </c>
      <c r="AF547">
        <v>1.21334795989396E-2</v>
      </c>
      <c r="AG547">
        <v>1.360899209258E-2</v>
      </c>
      <c r="AH547">
        <v>1.3418326900535E-2</v>
      </c>
      <c r="AI547">
        <v>1.23555291069899E-2</v>
      </c>
      <c r="AJ547">
        <v>1.1939426619185E-2</v>
      </c>
      <c r="AK547">
        <v>1.0909583711104801E-2</v>
      </c>
      <c r="AL547">
        <v>1.22163344405992E-2</v>
      </c>
      <c r="AM547">
        <v>1.32337747709887E-2</v>
      </c>
      <c r="AN547">
        <v>1.4419544405437801E-2</v>
      </c>
      <c r="AO547">
        <v>1.1165280852496601E-2</v>
      </c>
      <c r="AP547">
        <v>1.33591883141694E-2</v>
      </c>
      <c r="AQ547">
        <v>1.42361837913932E-2</v>
      </c>
      <c r="AR547">
        <v>1.28631737069908E-2</v>
      </c>
      <c r="AS547">
        <v>1.36181514626766E-2</v>
      </c>
      <c r="AT547">
        <v>1.3194484473324801E-2</v>
      </c>
      <c r="AU547">
        <v>1.32304977431849E-2</v>
      </c>
      <c r="AV547">
        <v>1.3459813046423E-2</v>
      </c>
      <c r="AW547">
        <v>1.5461132243973601E-2</v>
      </c>
      <c r="AX547">
        <v>1.31547066576173E-2</v>
      </c>
      <c r="AY547">
        <v>1.2776567728041401E-2</v>
      </c>
      <c r="AZ547">
        <v>1.59275487000623E-2</v>
      </c>
      <c r="BA547">
        <v>1.1524229263637199E-2</v>
      </c>
      <c r="BB547">
        <v>1.21072461071374E-2</v>
      </c>
      <c r="BC547">
        <v>1.41433240571815E-2</v>
      </c>
      <c r="BD547">
        <v>1.8793067272601702E-2</v>
      </c>
      <c r="BE547">
        <v>1.2593984525253199E-2</v>
      </c>
      <c r="BF547">
        <v>1.52155642909807E-2</v>
      </c>
      <c r="BG547">
        <v>1.31377646712594E-2</v>
      </c>
      <c r="BH547">
        <v>1.3296983741370999E-2</v>
      </c>
      <c r="BI547">
        <v>1.5453921665111701E-2</v>
      </c>
      <c r="BJ547">
        <v>1.25172321414689E-2</v>
      </c>
      <c r="BK547">
        <v>1.34582614095945E-2</v>
      </c>
      <c r="BL547">
        <v>1.2281837940700599E-2</v>
      </c>
      <c r="BM547">
        <v>1.6969552022232399E-2</v>
      </c>
      <c r="BN547">
        <v>1.37988100452785E-2</v>
      </c>
      <c r="BO547">
        <v>1.50896105740099E-2</v>
      </c>
      <c r="BP547">
        <v>1.9634114853673501E-2</v>
      </c>
      <c r="BQ547">
        <v>1.3671237799585701E-2</v>
      </c>
      <c r="BR547">
        <v>1.32460768833269E-2</v>
      </c>
      <c r="BS547">
        <v>1.5609596728098101E-2</v>
      </c>
      <c r="BT547">
        <v>1.2843295282113301E-2</v>
      </c>
      <c r="BU547">
        <v>1.1389306899502899E-2</v>
      </c>
      <c r="BV547">
        <v>1.2365899537147401E-2</v>
      </c>
      <c r="BW547">
        <v>1.36993157449871E-2</v>
      </c>
      <c r="BX547">
        <v>1.7110577848536E-2</v>
      </c>
      <c r="BY547">
        <v>1.3828212635084099E-2</v>
      </c>
      <c r="BZ547">
        <v>1.3558910857221201E-2</v>
      </c>
      <c r="CA547">
        <v>1.83188115592769E-2</v>
      </c>
      <c r="CB547">
        <v>1.66448547297973E-2</v>
      </c>
      <c r="CC547">
        <v>1.4892148473428801E-2</v>
      </c>
      <c r="CD547">
        <v>1.66200355315878E-2</v>
      </c>
      <c r="CE547">
        <v>1.5328655328300101E-2</v>
      </c>
      <c r="CF547">
        <v>1.4043495150645201E-2</v>
      </c>
      <c r="CG547">
        <v>1.35475838483023E-2</v>
      </c>
      <c r="CH547">
        <v>1.1572797919617499E-2</v>
      </c>
      <c r="CI547">
        <v>1.3312185247636299E-2</v>
      </c>
      <c r="CJ547">
        <v>1.5030526039918401E-2</v>
      </c>
      <c r="CK547">
        <v>1.4651993802884299E-2</v>
      </c>
      <c r="CL547">
        <v>1.31535002298017E-2</v>
      </c>
      <c r="CM547">
        <v>1.44022496109947E-2</v>
      </c>
      <c r="CN547">
        <v>1.36676278034543E-2</v>
      </c>
      <c r="CO547">
        <v>1.2493482214395E-2</v>
      </c>
      <c r="CP547">
        <v>1.1198514077178701E-2</v>
      </c>
      <c r="CQ547">
        <v>1.28513604623996E-2</v>
      </c>
      <c r="CR547">
        <v>1.39468842042474E-2</v>
      </c>
      <c r="CS547">
        <v>1.37183647806676E-2</v>
      </c>
      <c r="CT547">
        <v>1.58340726253315E-2</v>
      </c>
      <c r="CU547">
        <v>2.0334560445608801E-2</v>
      </c>
      <c r="CV547">
        <v>1.5858959259233401E-2</v>
      </c>
      <c r="CW547">
        <v>1.1322828906339301E-2</v>
      </c>
      <c r="CX547">
        <v>1.5530690190353901E-2</v>
      </c>
      <c r="CY547">
        <v>1.50840220697608E-2</v>
      </c>
      <c r="CZ547">
        <v>1.3458160705885999E-2</v>
      </c>
      <c r="DA547">
        <v>1.3370537121996699E-2</v>
      </c>
      <c r="DB547">
        <v>1.3715757585965899E-2</v>
      </c>
      <c r="DC547">
        <v>1.4866443611658399E-2</v>
      </c>
      <c r="DD547">
        <v>1.50772088954155E-2</v>
      </c>
      <c r="DE547">
        <v>1.51722783293865E-2</v>
      </c>
    </row>
    <row r="548" spans="1:109" x14ac:dyDescent="0.25">
      <c r="A548" s="1">
        <v>546</v>
      </c>
      <c r="B548" t="s">
        <v>11</v>
      </c>
      <c r="C548" t="s">
        <v>17</v>
      </c>
      <c r="D548" t="s">
        <v>19</v>
      </c>
      <c r="E548" t="s">
        <v>25</v>
      </c>
      <c r="F548">
        <v>0.20764799999960809</v>
      </c>
      <c r="G548">
        <v>0</v>
      </c>
      <c r="H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 x14ac:dyDescent="0.25">
      <c r="A549" s="1">
        <v>547</v>
      </c>
      <c r="B549" t="s">
        <v>11</v>
      </c>
      <c r="C549" t="s">
        <v>17</v>
      </c>
      <c r="D549" t="s">
        <v>19</v>
      </c>
      <c r="E549" t="s">
        <v>26</v>
      </c>
      <c r="F549">
        <v>0.82207560000006197</v>
      </c>
      <c r="G549">
        <v>0</v>
      </c>
      <c r="H549">
        <v>4</v>
      </c>
      <c r="J549">
        <v>3.9292289689476498</v>
      </c>
      <c r="K549">
        <v>5.5947271258066797E-2</v>
      </c>
      <c r="L549">
        <v>1.11221770180633E-4</v>
      </c>
      <c r="M549" s="2">
        <v>2.6752008550418301E-7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</row>
    <row r="550" spans="1:109" x14ac:dyDescent="0.25">
      <c r="A550" s="1">
        <v>548</v>
      </c>
      <c r="B550" t="s">
        <v>11</v>
      </c>
      <c r="C550" t="s">
        <v>17</v>
      </c>
      <c r="D550" t="s">
        <v>19</v>
      </c>
      <c r="E550" t="s">
        <v>27</v>
      </c>
      <c r="F550">
        <v>0.2113767999999254</v>
      </c>
      <c r="G550">
        <v>0</v>
      </c>
      <c r="H550">
        <v>5</v>
      </c>
      <c r="J550">
        <v>3.9292289689476498</v>
      </c>
      <c r="K550">
        <v>5.5195203924782603E-2</v>
      </c>
      <c r="L550">
        <v>8.5006318677738498E-4</v>
      </c>
      <c r="M550" s="2">
        <v>1.31854782672476E-5</v>
      </c>
      <c r="N550" s="2">
        <v>2.05386750227947E-7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</row>
    <row r="551" spans="1:109" x14ac:dyDescent="0.25">
      <c r="A551" s="1">
        <v>549</v>
      </c>
      <c r="B551" t="s">
        <v>11</v>
      </c>
      <c r="C551" t="s">
        <v>17</v>
      </c>
      <c r="D551" t="s">
        <v>19</v>
      </c>
      <c r="E551" t="s">
        <v>28</v>
      </c>
      <c r="F551">
        <v>0.21029219999945781</v>
      </c>
      <c r="G551">
        <v>0</v>
      </c>
      <c r="H551">
        <v>4</v>
      </c>
      <c r="J551">
        <v>3.9292289689476498</v>
      </c>
      <c r="K551">
        <v>5.5912759530385603E-2</v>
      </c>
      <c r="L551">
        <v>1.52019132451979E-4</v>
      </c>
      <c r="M551" s="2">
        <v>6.5365689013763903E-7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 x14ac:dyDescent="0.25">
      <c r="A552" s="1">
        <v>550</v>
      </c>
      <c r="B552" t="s">
        <v>11</v>
      </c>
      <c r="C552" t="s">
        <v>17</v>
      </c>
      <c r="D552" t="s">
        <v>19</v>
      </c>
      <c r="E552" t="s">
        <v>29</v>
      </c>
      <c r="F552">
        <v>0.40990380000039289</v>
      </c>
      <c r="G552">
        <v>0</v>
      </c>
      <c r="H552">
        <v>4</v>
      </c>
      <c r="J552">
        <v>3.9292289689476498</v>
      </c>
      <c r="K552">
        <v>5.52056380399399E-2</v>
      </c>
      <c r="L552">
        <v>8.5302542003812005E-4</v>
      </c>
      <c r="M552" s="2">
        <v>6.6469426222536403E-7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 x14ac:dyDescent="0.25">
      <c r="A553" s="1">
        <v>551</v>
      </c>
      <c r="B553" t="s">
        <v>11</v>
      </c>
      <c r="C553" t="s">
        <v>17</v>
      </c>
      <c r="D553" t="s">
        <v>19</v>
      </c>
      <c r="E553" t="s">
        <v>30</v>
      </c>
      <c r="F553">
        <v>0.81112810000013269</v>
      </c>
      <c r="G553">
        <v>0</v>
      </c>
      <c r="H553">
        <v>4</v>
      </c>
      <c r="J553">
        <v>3.9292289689476498</v>
      </c>
      <c r="K553">
        <v>5.5947271258066797E-2</v>
      </c>
      <c r="L553">
        <v>1.11221770180633E-4</v>
      </c>
      <c r="M553" s="2">
        <v>2.6752008550418301E-7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 x14ac:dyDescent="0.25">
      <c r="A554" s="1">
        <v>552</v>
      </c>
      <c r="B554" t="s">
        <v>11</v>
      </c>
      <c r="C554" t="s">
        <v>17</v>
      </c>
      <c r="D554" t="s">
        <v>19</v>
      </c>
      <c r="E554" t="s">
        <v>31</v>
      </c>
      <c r="F554">
        <v>0.40587039999991248</v>
      </c>
      <c r="G554">
        <v>0</v>
      </c>
      <c r="H554">
        <v>4</v>
      </c>
      <c r="J554">
        <v>3.9292289689476498</v>
      </c>
      <c r="K554">
        <v>5.5947271258066797E-2</v>
      </c>
      <c r="L554">
        <v>1.11221797855156E-4</v>
      </c>
      <c r="M554" s="2">
        <v>2.6749342170143501E-7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 x14ac:dyDescent="0.25">
      <c r="A555" s="1">
        <v>553</v>
      </c>
      <c r="B555" t="s">
        <v>11</v>
      </c>
      <c r="C555" t="s">
        <v>17</v>
      </c>
      <c r="D555" t="s">
        <v>20</v>
      </c>
      <c r="E555" t="s">
        <v>25</v>
      </c>
      <c r="F555">
        <v>0.206041099999311</v>
      </c>
      <c r="G555">
        <v>0</v>
      </c>
      <c r="H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 x14ac:dyDescent="0.25">
      <c r="A556" s="1">
        <v>554</v>
      </c>
      <c r="B556" t="s">
        <v>11</v>
      </c>
      <c r="C556" t="s">
        <v>17</v>
      </c>
      <c r="D556" t="s">
        <v>20</v>
      </c>
      <c r="E556" t="s">
        <v>26</v>
      </c>
      <c r="F556">
        <v>0.40421090000018012</v>
      </c>
      <c r="G556">
        <v>0</v>
      </c>
      <c r="H556">
        <v>2</v>
      </c>
      <c r="J556">
        <v>5.7927948914997598E-3</v>
      </c>
      <c r="K556" s="2">
        <v>1.11981027866736E-7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</row>
    <row r="557" spans="1:109" x14ac:dyDescent="0.25">
      <c r="A557" s="1">
        <v>555</v>
      </c>
      <c r="B557" t="s">
        <v>11</v>
      </c>
      <c r="C557" t="s">
        <v>17</v>
      </c>
      <c r="D557" t="s">
        <v>20</v>
      </c>
      <c r="E557" t="s">
        <v>27</v>
      </c>
      <c r="F557">
        <v>0.2076069999993706</v>
      </c>
      <c r="G557">
        <v>0</v>
      </c>
      <c r="H557">
        <v>2</v>
      </c>
      <c r="J557">
        <v>5.7927948914997598E-3</v>
      </c>
      <c r="K557" s="2">
        <v>8.9461410452952699E-7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</row>
    <row r="558" spans="1:109" x14ac:dyDescent="0.25">
      <c r="A558" s="1">
        <v>556</v>
      </c>
      <c r="B558" t="s">
        <v>11</v>
      </c>
      <c r="C558" t="s">
        <v>17</v>
      </c>
      <c r="D558" t="s">
        <v>20</v>
      </c>
      <c r="E558" t="s">
        <v>28</v>
      </c>
      <c r="F558">
        <v>0.21160099999997331</v>
      </c>
      <c r="G558">
        <v>0</v>
      </c>
      <c r="H558">
        <v>2</v>
      </c>
      <c r="J558">
        <v>5.7927948914997598E-3</v>
      </c>
      <c r="K558" s="2">
        <v>1.5198475932943699E-7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 x14ac:dyDescent="0.25">
      <c r="A559" s="1">
        <v>557</v>
      </c>
      <c r="B559" t="s">
        <v>11</v>
      </c>
      <c r="C559" t="s">
        <v>17</v>
      </c>
      <c r="D559" t="s">
        <v>20</v>
      </c>
      <c r="E559" t="s">
        <v>29</v>
      </c>
      <c r="F559">
        <v>0.2183875999999145</v>
      </c>
      <c r="G559">
        <v>0</v>
      </c>
      <c r="H559">
        <v>2</v>
      </c>
      <c r="J559">
        <v>5.7927948914997598E-3</v>
      </c>
      <c r="K559" s="2">
        <v>8.8173079668067596E-7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 x14ac:dyDescent="0.25">
      <c r="A560" s="1">
        <v>558</v>
      </c>
      <c r="B560" t="s">
        <v>11</v>
      </c>
      <c r="C560" t="s">
        <v>17</v>
      </c>
      <c r="D560" t="s">
        <v>20</v>
      </c>
      <c r="E560" t="s">
        <v>30</v>
      </c>
      <c r="F560">
        <v>0.40179879999959672</v>
      </c>
      <c r="G560">
        <v>0</v>
      </c>
      <c r="H560">
        <v>2</v>
      </c>
      <c r="J560">
        <v>5.7927948914997598E-3</v>
      </c>
      <c r="K560" s="2">
        <v>1.11981027866736E-7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10" x14ac:dyDescent="0.25">
      <c r="A561" s="1">
        <v>559</v>
      </c>
      <c r="B561" t="s">
        <v>11</v>
      </c>
      <c r="C561" t="s">
        <v>17</v>
      </c>
      <c r="D561" t="s">
        <v>20</v>
      </c>
      <c r="E561" t="s">
        <v>31</v>
      </c>
      <c r="F561">
        <v>0.40745320000041829</v>
      </c>
      <c r="G561">
        <v>0</v>
      </c>
      <c r="H561">
        <v>2</v>
      </c>
      <c r="J561">
        <v>5.7927948914997598E-3</v>
      </c>
      <c r="K561" s="2">
        <v>1.11981027866736E-7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10" x14ac:dyDescent="0.25">
      <c r="A562" s="1">
        <v>560</v>
      </c>
      <c r="B562" t="s">
        <v>11</v>
      </c>
      <c r="C562" t="s">
        <v>17</v>
      </c>
      <c r="D562" t="s">
        <v>21</v>
      </c>
      <c r="E562" t="s">
        <v>25</v>
      </c>
      <c r="F562">
        <v>0.20753460000014459</v>
      </c>
      <c r="G562">
        <v>0</v>
      </c>
      <c r="H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</row>
    <row r="563" spans="1:110" x14ac:dyDescent="0.25">
      <c r="A563" s="1">
        <v>561</v>
      </c>
      <c r="B563" t="s">
        <v>11</v>
      </c>
      <c r="C563" t="s">
        <v>17</v>
      </c>
      <c r="D563" t="s">
        <v>21</v>
      </c>
      <c r="E563" t="s">
        <v>26</v>
      </c>
      <c r="F563">
        <v>20.084608299999669</v>
      </c>
      <c r="G563">
        <v>-3</v>
      </c>
      <c r="H563">
        <v>101</v>
      </c>
      <c r="J563">
        <v>142.34253835027599</v>
      </c>
      <c r="K563">
        <v>1.8746224830310101E-2</v>
      </c>
      <c r="L563">
        <v>1.45824534056034E-2</v>
      </c>
      <c r="M563">
        <v>1.6495768867421299E-2</v>
      </c>
      <c r="N563">
        <v>2.0466638572941901E-2</v>
      </c>
      <c r="O563">
        <v>1.81552081702436E-2</v>
      </c>
      <c r="P563">
        <v>1.81513395033507E-2</v>
      </c>
      <c r="Q563">
        <v>1.25944507037131E-2</v>
      </c>
      <c r="R563">
        <v>1.4828963786624599E-2</v>
      </c>
      <c r="S563">
        <v>1.6130434731801001E-2</v>
      </c>
      <c r="T563">
        <v>1.5411977646033401E-2</v>
      </c>
      <c r="U563">
        <v>1.7729043709498502E-2</v>
      </c>
      <c r="V563">
        <v>1.18751033997229E-2</v>
      </c>
      <c r="W563">
        <v>1.41305495087374E-2</v>
      </c>
      <c r="X563">
        <v>1.27157107255107E-2</v>
      </c>
      <c r="Y563">
        <v>1.3518885497938799E-2</v>
      </c>
      <c r="Z563">
        <v>1.2744563490888001E-2</v>
      </c>
      <c r="AA563">
        <v>1.4373722266156E-2</v>
      </c>
      <c r="AB563">
        <v>1.41557187439201E-2</v>
      </c>
      <c r="AC563">
        <v>1.23937921267649E-2</v>
      </c>
      <c r="AD563">
        <v>1.1475548698028E-2</v>
      </c>
      <c r="AE563">
        <v>1.52309507627698E-2</v>
      </c>
      <c r="AF563">
        <v>1.56426963134998E-2</v>
      </c>
      <c r="AG563">
        <v>1.5618584135047299E-2</v>
      </c>
      <c r="AH563">
        <v>1.86264945811195E-2</v>
      </c>
      <c r="AI563">
        <v>1.50887662326698E-2</v>
      </c>
      <c r="AJ563">
        <v>1.3322001830998799E-2</v>
      </c>
      <c r="AK563">
        <v>1.50550636118322E-2</v>
      </c>
      <c r="AL563">
        <v>1.5055942338775E-2</v>
      </c>
      <c r="AM563">
        <v>1.0858908744253701E-2</v>
      </c>
      <c r="AN563">
        <v>1.2785213194228101E-2</v>
      </c>
      <c r="AO563">
        <v>1.7076562487547998E-2</v>
      </c>
      <c r="AP563">
        <v>1.4794020235156699E-2</v>
      </c>
      <c r="AQ563">
        <v>1.41186973597545E-2</v>
      </c>
      <c r="AR563">
        <v>1.315862159485E-2</v>
      </c>
      <c r="AS563">
        <v>1.7305434909515399E-2</v>
      </c>
      <c r="AT563">
        <v>1.61151168048978E-2</v>
      </c>
      <c r="AU563">
        <v>1.7089914699141399E-2</v>
      </c>
      <c r="AV563">
        <v>1.5116195720036699E-2</v>
      </c>
      <c r="AW563">
        <v>1.2605368777536799E-2</v>
      </c>
      <c r="AX563">
        <v>1.42971291809802E-2</v>
      </c>
      <c r="AY563">
        <v>1.21723063389614E-2</v>
      </c>
      <c r="AZ563">
        <v>1.29935553465569E-2</v>
      </c>
      <c r="BA563">
        <v>1.8219351417370099E-2</v>
      </c>
      <c r="BB563">
        <v>1.19578288830975E-2</v>
      </c>
      <c r="BC563">
        <v>1.0932266585786801E-2</v>
      </c>
      <c r="BD563">
        <v>1.3590271716526801E-2</v>
      </c>
      <c r="BE563">
        <v>1.58480547460144E-2</v>
      </c>
      <c r="BF563">
        <v>1.3831916210986899E-2</v>
      </c>
      <c r="BG563">
        <v>1.14504902945181E-2</v>
      </c>
      <c r="BH563">
        <v>1.4471928373711701E-2</v>
      </c>
      <c r="BI563">
        <v>1.5012406375289E-2</v>
      </c>
      <c r="BJ563">
        <v>1.02044907213491E-2</v>
      </c>
      <c r="BK563">
        <v>1.2416558757884199E-2</v>
      </c>
      <c r="BL563">
        <v>1.3283846863885999E-2</v>
      </c>
      <c r="BM563">
        <v>1.6570447534065402E-2</v>
      </c>
      <c r="BN563">
        <v>1.7085523589250001E-2</v>
      </c>
      <c r="BO563">
        <v>1.15277213469589E-2</v>
      </c>
      <c r="BP563">
        <v>1.27674665644672E-2</v>
      </c>
      <c r="BQ563">
        <v>1.43476909946249E-2</v>
      </c>
      <c r="BR563">
        <v>1.36067179271602E-2</v>
      </c>
      <c r="BS563">
        <v>1.35111311263987E-2</v>
      </c>
      <c r="BT563">
        <v>1.59858165919772E-2</v>
      </c>
      <c r="BU563">
        <v>1.16056432658219E-2</v>
      </c>
      <c r="BV563">
        <v>1.4201811821804701E-2</v>
      </c>
      <c r="BW563">
        <v>1.6292482671303801E-2</v>
      </c>
      <c r="BX563">
        <v>1.46042983534615E-2</v>
      </c>
      <c r="BY563">
        <v>1.5012451121635699E-2</v>
      </c>
      <c r="BZ563">
        <v>1.11376427100448E-2</v>
      </c>
      <c r="CA563">
        <v>1.47467490880396E-2</v>
      </c>
      <c r="CB563">
        <v>1.32648540043145E-2</v>
      </c>
      <c r="CC563">
        <v>1.6614116188607801E-2</v>
      </c>
      <c r="CD563">
        <v>1.4914496335933799E-2</v>
      </c>
      <c r="CE563">
        <v>1.5554042647280299E-2</v>
      </c>
      <c r="CF563">
        <v>1.3139814536126599E-2</v>
      </c>
      <c r="CG563">
        <v>1.29386093348677E-2</v>
      </c>
      <c r="CH563">
        <v>1.46599763517442E-2</v>
      </c>
      <c r="CI563">
        <v>1.2203100491988601E-2</v>
      </c>
      <c r="CJ563">
        <v>1.30278302445905E-2</v>
      </c>
      <c r="CK563">
        <v>1.52288861942698E-2</v>
      </c>
      <c r="CL563">
        <v>1.29021875839732E-2</v>
      </c>
      <c r="CM563">
        <v>1.50053442771616E-2</v>
      </c>
      <c r="CN563">
        <v>1.39055530861786E-2</v>
      </c>
      <c r="CO563">
        <v>1.48491923268745E-2</v>
      </c>
      <c r="CP563">
        <v>9.94649005521679E-3</v>
      </c>
      <c r="CQ563">
        <v>1.2445467646133201E-2</v>
      </c>
      <c r="CR563">
        <v>1.5423517162496301E-2</v>
      </c>
      <c r="CS563">
        <v>1.5597345578414299E-2</v>
      </c>
      <c r="CT563">
        <v>1.3010023872462599E-2</v>
      </c>
      <c r="CU563">
        <v>1.66989522347968E-2</v>
      </c>
      <c r="CV563">
        <v>1.27643996844894E-2</v>
      </c>
      <c r="CW563">
        <v>1.5154409308941101E-2</v>
      </c>
      <c r="CX563">
        <v>1.40275461053141E-2</v>
      </c>
      <c r="CY563">
        <v>1.81071369034565E-2</v>
      </c>
      <c r="CZ563">
        <v>1.69195681730934E-2</v>
      </c>
      <c r="DA563">
        <v>1.48877678305571E-2</v>
      </c>
      <c r="DB563">
        <v>1.6098829418929601E-2</v>
      </c>
      <c r="DC563">
        <v>1.61407983080607E-2</v>
      </c>
      <c r="DD563">
        <v>1.6642144949974801E-2</v>
      </c>
      <c r="DE563">
        <v>1.6158863254565E-2</v>
      </c>
      <c r="DF563">
        <v>1.9140420567433401E-2</v>
      </c>
    </row>
    <row r="564" spans="1:110" x14ac:dyDescent="0.25">
      <c r="A564" s="1">
        <v>562</v>
      </c>
      <c r="B564" t="s">
        <v>11</v>
      </c>
      <c r="C564" t="s">
        <v>17</v>
      </c>
      <c r="D564" t="s">
        <v>21</v>
      </c>
      <c r="E564" t="s">
        <v>27</v>
      </c>
      <c r="F564">
        <v>0.35735850000037322</v>
      </c>
      <c r="G564">
        <v>-3</v>
      </c>
      <c r="H564">
        <v>101</v>
      </c>
      <c r="J564">
        <v>142.34253835027599</v>
      </c>
      <c r="K564">
        <v>1.8746224830310101E-2</v>
      </c>
      <c r="L564">
        <v>1.2272935990395001E-2</v>
      </c>
      <c r="M564">
        <v>1.3801271318132399E-2</v>
      </c>
      <c r="N564">
        <v>1.7051182618314599E-2</v>
      </c>
      <c r="O564">
        <v>1.4261863363318E-2</v>
      </c>
      <c r="P564">
        <v>8.7773384761362094E-3</v>
      </c>
      <c r="Q564">
        <v>1.40940484345676E-2</v>
      </c>
      <c r="R564">
        <v>1.3086673588891099E-2</v>
      </c>
      <c r="S564">
        <v>1.7886707018183401E-2</v>
      </c>
      <c r="T564">
        <v>1.9838612865735999E-2</v>
      </c>
      <c r="U564">
        <v>1.32944861152506E-2</v>
      </c>
      <c r="V564">
        <v>1.51506508429972E-2</v>
      </c>
      <c r="W564">
        <v>1.76028872465652E-2</v>
      </c>
      <c r="X564">
        <v>1.40080892052618E-2</v>
      </c>
      <c r="Y564">
        <v>1.1883014014227601E-2</v>
      </c>
      <c r="Z564">
        <v>1.29718674727355E-2</v>
      </c>
      <c r="AA564">
        <v>1.1954325929496299E-2</v>
      </c>
      <c r="AB564">
        <v>1.42558255797094E-2</v>
      </c>
      <c r="AC564">
        <v>1.01979717280174E-2</v>
      </c>
      <c r="AD564">
        <v>1.33779811718214E-2</v>
      </c>
      <c r="AE564">
        <v>1.39325699325305E-2</v>
      </c>
      <c r="AF564">
        <v>1.2000366307326401E-2</v>
      </c>
      <c r="AG564">
        <v>1.2931114622882999E-2</v>
      </c>
      <c r="AH564">
        <v>1.2181898808219E-2</v>
      </c>
      <c r="AI564">
        <v>1.35210185948505E-2</v>
      </c>
      <c r="AJ564">
        <v>1.7137248336331599E-2</v>
      </c>
      <c r="AK564">
        <v>1.52773251121816E-2</v>
      </c>
      <c r="AL564">
        <v>1.5054184447991E-2</v>
      </c>
      <c r="AM564">
        <v>1.3924388349723401E-2</v>
      </c>
      <c r="AN564">
        <v>1.31125058091256E-2</v>
      </c>
      <c r="AO564">
        <v>1.4100608431623401E-2</v>
      </c>
      <c r="AP564">
        <v>1.4379806797402099E-2</v>
      </c>
      <c r="AQ564">
        <v>1.31099955721494E-2</v>
      </c>
      <c r="AR564">
        <v>1.43654911008521E-2</v>
      </c>
      <c r="AS564">
        <v>1.0101134966185201E-2</v>
      </c>
      <c r="AT564">
        <v>1.29308515990157E-2</v>
      </c>
      <c r="AU564">
        <v>1.04896835618875E-2</v>
      </c>
      <c r="AV564">
        <v>1.185730125407E-2</v>
      </c>
      <c r="AW564">
        <v>1.5694525215962599E-2</v>
      </c>
      <c r="AX564">
        <v>1.2771520405375001E-2</v>
      </c>
      <c r="AY564">
        <v>1.2483280862217399E-2</v>
      </c>
      <c r="AZ564">
        <v>1.4427676255449299E-2</v>
      </c>
      <c r="BA564">
        <v>1.7521384195755201E-2</v>
      </c>
      <c r="BB564">
        <v>1.23711867507679E-2</v>
      </c>
      <c r="BC564">
        <v>1.4849862154316801E-2</v>
      </c>
      <c r="BD564">
        <v>1.2610752170025601E-2</v>
      </c>
      <c r="BE564">
        <v>1.6185427420035502E-2</v>
      </c>
      <c r="BF564">
        <v>1.4732075049396999E-2</v>
      </c>
      <c r="BG564">
        <v>1.28854483680781E-2</v>
      </c>
      <c r="BH564">
        <v>1.54087837178418E-2</v>
      </c>
      <c r="BI564">
        <v>1.7327094456341102E-2</v>
      </c>
      <c r="BJ564">
        <v>1.4250710967623099E-2</v>
      </c>
      <c r="BK564">
        <v>1.6921516860507899E-2</v>
      </c>
      <c r="BL564">
        <v>1.6172735596655101E-2</v>
      </c>
      <c r="BM564">
        <v>1.16682460123473E-2</v>
      </c>
      <c r="BN564">
        <v>1.4528651082577299E-2</v>
      </c>
      <c r="BO564">
        <v>1.69849096741682E-2</v>
      </c>
      <c r="BP564">
        <v>1.5819054866888199E-2</v>
      </c>
      <c r="BQ564">
        <v>1.6655337108730801E-2</v>
      </c>
      <c r="BR564">
        <v>1.55796088334851E-2</v>
      </c>
      <c r="BS564">
        <v>9.5168667761888204E-3</v>
      </c>
      <c r="BT564">
        <v>1.32090960935363E-2</v>
      </c>
      <c r="BU564">
        <v>1.40940299057093E-2</v>
      </c>
      <c r="BV564">
        <v>1.44791713626947E-2</v>
      </c>
      <c r="BW564">
        <v>1.37443021995175E-2</v>
      </c>
      <c r="BX564">
        <v>1.31165462509486E-2</v>
      </c>
      <c r="BY564">
        <v>1.29338089752522E-2</v>
      </c>
      <c r="BZ564">
        <v>1.20305315950699E-2</v>
      </c>
      <c r="CA564">
        <v>1.25223225752083E-2</v>
      </c>
      <c r="CB564">
        <v>1.7970546292609801E-2</v>
      </c>
      <c r="CC564">
        <v>1.51704150770551E-2</v>
      </c>
      <c r="CD564">
        <v>1.4016864461642501E-2</v>
      </c>
      <c r="CE564">
        <v>1.49684871235611E-2</v>
      </c>
      <c r="CF564">
        <v>1.16411412712908E-2</v>
      </c>
      <c r="CG564">
        <v>1.44681326903403E-2</v>
      </c>
      <c r="CH564">
        <v>2.0067335392162301E-2</v>
      </c>
      <c r="CI564">
        <v>1.7595963124433098E-2</v>
      </c>
      <c r="CJ564">
        <v>1.53508613574296E-2</v>
      </c>
      <c r="CK564">
        <v>1.22051401600943E-2</v>
      </c>
      <c r="CL564">
        <v>1.1251950586160299E-2</v>
      </c>
      <c r="CM564">
        <v>1.36084511204809E-2</v>
      </c>
      <c r="CN564">
        <v>1.6428128974915E-2</v>
      </c>
      <c r="CO564">
        <v>1.37813866769349E-2</v>
      </c>
      <c r="CP564">
        <v>1.31491283702274E-2</v>
      </c>
      <c r="CQ564">
        <v>1.31113128785471E-2</v>
      </c>
      <c r="CR564">
        <v>1.3785420061922E-2</v>
      </c>
      <c r="CS564">
        <v>1.32303948017671E-2</v>
      </c>
      <c r="CT564">
        <v>1.4483012952585399E-2</v>
      </c>
      <c r="CU564">
        <v>1.52836097829028E-2</v>
      </c>
      <c r="CV564">
        <v>1.3078555124450501E-2</v>
      </c>
      <c r="CW564">
        <v>1.3118634171616499E-2</v>
      </c>
      <c r="CX564">
        <v>1.5640277165472699E-2</v>
      </c>
      <c r="CY564">
        <v>1.31323811841814E-2</v>
      </c>
      <c r="CZ564">
        <v>1.3649924980915501E-2</v>
      </c>
      <c r="DA564">
        <v>1.3225361221651501E-2</v>
      </c>
      <c r="DB564">
        <v>1.23761603390483E-2</v>
      </c>
      <c r="DC564">
        <v>1.3310705931826001E-2</v>
      </c>
      <c r="DD564">
        <v>1.20073753305125E-2</v>
      </c>
      <c r="DE564">
        <v>1.3399144116685E-2</v>
      </c>
      <c r="DF564">
        <v>1.35406318081815E-2</v>
      </c>
    </row>
    <row r="565" spans="1:110" x14ac:dyDescent="0.25">
      <c r="A565" s="1">
        <v>563</v>
      </c>
      <c r="B565" t="s">
        <v>11</v>
      </c>
      <c r="C565" t="s">
        <v>17</v>
      </c>
      <c r="D565" t="s">
        <v>21</v>
      </c>
      <c r="E565" t="s">
        <v>28</v>
      </c>
      <c r="F565">
        <v>5.1567908000006346</v>
      </c>
      <c r="G565">
        <v>-3</v>
      </c>
      <c r="H565">
        <v>101</v>
      </c>
      <c r="J565">
        <v>142.34253835027599</v>
      </c>
      <c r="K565">
        <v>1.8746224830310101E-2</v>
      </c>
      <c r="L565">
        <v>1.32804258663239E-2</v>
      </c>
      <c r="M565">
        <v>1.7154023168726201E-2</v>
      </c>
      <c r="N565">
        <v>1.23970802606193E-2</v>
      </c>
      <c r="O565">
        <v>1.5165106437084399E-2</v>
      </c>
      <c r="P565">
        <v>1.53184285511861E-2</v>
      </c>
      <c r="Q565">
        <v>1.76886984416703E-2</v>
      </c>
      <c r="R565">
        <v>2.0319541247E-2</v>
      </c>
      <c r="S565">
        <v>1.44719923322269E-2</v>
      </c>
      <c r="T565">
        <v>9.7793394890351108E-3</v>
      </c>
      <c r="U565">
        <v>9.79149433709685E-3</v>
      </c>
      <c r="V565">
        <v>1.17028577714336E-2</v>
      </c>
      <c r="W565">
        <v>1.5031073569454E-2</v>
      </c>
      <c r="X565">
        <v>1.49520303044237E-2</v>
      </c>
      <c r="Y565">
        <v>1.36141227865921E-2</v>
      </c>
      <c r="Z565">
        <v>1.1793630666184799E-2</v>
      </c>
      <c r="AA565">
        <v>1.4307623245683E-2</v>
      </c>
      <c r="AB565">
        <v>1.1925899698991001E-2</v>
      </c>
      <c r="AC565">
        <v>1.3914894816402901E-2</v>
      </c>
      <c r="AD565">
        <v>1.38490001449639E-2</v>
      </c>
      <c r="AE565">
        <v>1.3625614259462199E-2</v>
      </c>
      <c r="AF565">
        <v>1.3506358982584401E-2</v>
      </c>
      <c r="AG565">
        <v>1.05247890383599E-2</v>
      </c>
      <c r="AH565">
        <v>1.0452666003334299E-2</v>
      </c>
      <c r="AI565">
        <v>1.4967871564062899E-2</v>
      </c>
      <c r="AJ565">
        <v>1.2915900764556501E-2</v>
      </c>
      <c r="AK565">
        <v>1.26345963834465E-2</v>
      </c>
      <c r="AL565">
        <v>1.2530641105514899E-2</v>
      </c>
      <c r="AM565">
        <v>1.19217371692365E-2</v>
      </c>
      <c r="AN565">
        <v>1.13136052580462E-2</v>
      </c>
      <c r="AO565">
        <v>1.09419835514516E-2</v>
      </c>
      <c r="AP565">
        <v>1.09084497142799E-2</v>
      </c>
      <c r="AQ565">
        <v>1.2914317664955099E-2</v>
      </c>
      <c r="AR565">
        <v>1.0266303344182401E-2</v>
      </c>
      <c r="AS565">
        <v>1.2005042338258E-2</v>
      </c>
      <c r="AT565">
        <v>1.20038354217353E-2</v>
      </c>
      <c r="AU565">
        <v>1.2675288857048101E-2</v>
      </c>
      <c r="AV565">
        <v>1.5395688348575401E-2</v>
      </c>
      <c r="AW565">
        <v>9.72817338297601E-3</v>
      </c>
      <c r="AX565">
        <v>9.7773181965886795E-3</v>
      </c>
      <c r="AY565">
        <v>1.50620990801732E-2</v>
      </c>
      <c r="AZ565">
        <v>1.21503208414066E-2</v>
      </c>
      <c r="BA565">
        <v>1.1297277337660601E-2</v>
      </c>
      <c r="BB565">
        <v>1.15919201897781E-2</v>
      </c>
      <c r="BC565">
        <v>1.3072181667913499E-2</v>
      </c>
      <c r="BD565">
        <v>1.1573066548887199E-2</v>
      </c>
      <c r="BE565">
        <v>1.03449735987418E-2</v>
      </c>
      <c r="BF565">
        <v>1.02521479880818E-2</v>
      </c>
      <c r="BG565">
        <v>1.6024252566324299E-2</v>
      </c>
      <c r="BH565">
        <v>1.1550694629784201E-2</v>
      </c>
      <c r="BI565">
        <v>1.23281888239827E-2</v>
      </c>
      <c r="BJ565">
        <v>1.33549443092068E-2</v>
      </c>
      <c r="BK565">
        <v>1.3382292221918E-2</v>
      </c>
      <c r="BL565">
        <v>1.14778158681443E-2</v>
      </c>
      <c r="BM565">
        <v>1.14791446587156E-2</v>
      </c>
      <c r="BN565">
        <v>1.1449932896880901E-2</v>
      </c>
      <c r="BO565">
        <v>1.3415124244440199E-2</v>
      </c>
      <c r="BP565">
        <v>1.24130683682235E-2</v>
      </c>
      <c r="BQ565">
        <v>1.3702038844061499E-2</v>
      </c>
      <c r="BR565">
        <v>1.37076535640925E-2</v>
      </c>
      <c r="BS565">
        <v>1.1904840861204901E-2</v>
      </c>
      <c r="BT565">
        <v>1.11146444784683E-2</v>
      </c>
      <c r="BU565">
        <v>1.36890262813165E-2</v>
      </c>
      <c r="BV565">
        <v>1.3562482554665099E-2</v>
      </c>
      <c r="BW565">
        <v>1.7023327825769801E-2</v>
      </c>
      <c r="BX565">
        <v>1.29577070542595E-2</v>
      </c>
      <c r="BY565">
        <v>1.0889369955083199E-2</v>
      </c>
      <c r="BZ565">
        <v>1.08813581095231E-2</v>
      </c>
      <c r="CA565">
        <v>1.23306063596167E-2</v>
      </c>
      <c r="CB565">
        <v>1.23698240307314E-2</v>
      </c>
      <c r="CC565">
        <v>1.1053858433793501E-2</v>
      </c>
      <c r="CD565">
        <v>1.15279570418756E-2</v>
      </c>
      <c r="CE565">
        <v>1.08285488757083E-2</v>
      </c>
      <c r="CF565">
        <v>1.1328920812979299E-2</v>
      </c>
      <c r="CG565">
        <v>1.1899824210996E-2</v>
      </c>
      <c r="CH565">
        <v>1.11884701162251E-2</v>
      </c>
      <c r="CI565">
        <v>1.6257541154969399E-2</v>
      </c>
      <c r="CJ565">
        <v>1.5627498611233401E-2</v>
      </c>
      <c r="CK565">
        <v>1.24671935365372E-2</v>
      </c>
      <c r="CL565">
        <v>1.24671935365372E-2</v>
      </c>
      <c r="CM565">
        <v>1.2908276811725501E-2</v>
      </c>
      <c r="CN565">
        <v>1.11753148718067E-2</v>
      </c>
      <c r="CO565">
        <v>1.18127411070948E-2</v>
      </c>
      <c r="CP565">
        <v>1.18592741401216E-2</v>
      </c>
      <c r="CQ565">
        <v>1.2260100070054901E-2</v>
      </c>
      <c r="CR565">
        <v>1.37170434759766E-2</v>
      </c>
      <c r="CS565">
        <v>1.23664645054618E-2</v>
      </c>
      <c r="CT565">
        <v>1.2264449843104401E-2</v>
      </c>
      <c r="CU565">
        <v>1.17372086547617E-2</v>
      </c>
      <c r="CV565">
        <v>1.00681968541678E-2</v>
      </c>
      <c r="CW565">
        <v>1.00649849772626E-2</v>
      </c>
      <c r="CX565">
        <v>1.44692675505391E-2</v>
      </c>
      <c r="CY565">
        <v>1.2460305540917E-2</v>
      </c>
      <c r="CZ565">
        <v>1.19648551881419E-2</v>
      </c>
      <c r="DA565">
        <v>1.19403514645476E-2</v>
      </c>
      <c r="DB565">
        <v>1.19148794101685E-2</v>
      </c>
      <c r="DC565">
        <v>1.3105287428220799E-2</v>
      </c>
      <c r="DD565">
        <v>1.19369344946939E-2</v>
      </c>
      <c r="DE565">
        <v>1.1334498852147001E-2</v>
      </c>
      <c r="DF565">
        <v>1.1333337799858499E-2</v>
      </c>
    </row>
    <row r="566" spans="1:110" x14ac:dyDescent="0.25">
      <c r="A566" s="1">
        <v>564</v>
      </c>
      <c r="B566" t="s">
        <v>11</v>
      </c>
      <c r="C566" t="s">
        <v>17</v>
      </c>
      <c r="D566" t="s">
        <v>21</v>
      </c>
      <c r="E566" t="s">
        <v>29</v>
      </c>
      <c r="F566">
        <v>6.9257657999996809</v>
      </c>
      <c r="G566">
        <v>-3</v>
      </c>
      <c r="H566">
        <v>101</v>
      </c>
      <c r="J566">
        <v>142.34253835027599</v>
      </c>
      <c r="K566">
        <v>1.8746224830310101E-2</v>
      </c>
      <c r="L566">
        <v>1.6762397222327301E-2</v>
      </c>
      <c r="M566">
        <v>1.3571483661295101E-2</v>
      </c>
      <c r="N566">
        <v>1.2542233884855E-2</v>
      </c>
      <c r="O566">
        <v>1.7013492447474202E-2</v>
      </c>
      <c r="P566">
        <v>1.73483329939868E-2</v>
      </c>
      <c r="Q566">
        <v>1.4323385887922299E-2</v>
      </c>
      <c r="R566">
        <v>1.4456038213501899E-2</v>
      </c>
      <c r="S566">
        <v>1.38853179333293E-2</v>
      </c>
      <c r="T566">
        <v>1.43848325063794E-2</v>
      </c>
      <c r="U566">
        <v>1.28316588035348E-2</v>
      </c>
      <c r="V566">
        <v>1.3784871913373201E-2</v>
      </c>
      <c r="W566">
        <v>1.34814638595088E-2</v>
      </c>
      <c r="X566">
        <v>1.33006359399028E-2</v>
      </c>
      <c r="Y566">
        <v>1.3593306500704699E-2</v>
      </c>
      <c r="Z566">
        <v>1.3733551275518899E-2</v>
      </c>
      <c r="AA566">
        <v>1.25225327665514E-2</v>
      </c>
      <c r="AB566">
        <v>1.4576124988692001E-2</v>
      </c>
      <c r="AC566">
        <v>1.33887546114334E-2</v>
      </c>
      <c r="AD566">
        <v>1.42333170553849E-2</v>
      </c>
      <c r="AE566">
        <v>1.6255860121236899E-2</v>
      </c>
      <c r="AF566">
        <v>1.24822340198215E-2</v>
      </c>
      <c r="AG566">
        <v>1.3107562935046E-2</v>
      </c>
      <c r="AH566">
        <v>1.39730104040218E-2</v>
      </c>
      <c r="AI566">
        <v>1.1917635386740399E-2</v>
      </c>
      <c r="AJ566">
        <v>1.45180897518389E-2</v>
      </c>
      <c r="AK566">
        <v>1.4645226007332099E-2</v>
      </c>
      <c r="AL566">
        <v>1.34055774546933E-2</v>
      </c>
      <c r="AM566">
        <v>1.37694380734258E-2</v>
      </c>
      <c r="AN566">
        <v>1.6226389361028399E-2</v>
      </c>
      <c r="AO566">
        <v>1.4285481095713299E-2</v>
      </c>
      <c r="AP566">
        <v>1.4938388525675E-2</v>
      </c>
      <c r="AQ566">
        <v>1.3799655345802899E-2</v>
      </c>
      <c r="AR566">
        <v>1.4929534032686501E-2</v>
      </c>
      <c r="AS566">
        <v>1.78398461213553E-2</v>
      </c>
      <c r="AT566">
        <v>1.5766445312885301E-2</v>
      </c>
      <c r="AU566">
        <v>1.24669330961802E-2</v>
      </c>
      <c r="AV566">
        <v>1.24371268953689E-2</v>
      </c>
      <c r="AW566">
        <v>1.10450945058451E-2</v>
      </c>
      <c r="AX566">
        <v>1.22790404159155E-2</v>
      </c>
      <c r="AY566">
        <v>1.3928529473441101E-2</v>
      </c>
      <c r="AZ566">
        <v>1.14308381650618E-2</v>
      </c>
      <c r="BA566">
        <v>1.61883531116968E-2</v>
      </c>
      <c r="BB566">
        <v>1.30240653762777E-2</v>
      </c>
      <c r="BC566">
        <v>1.3037949469565401E-2</v>
      </c>
      <c r="BD566">
        <v>1.0300937095532601E-2</v>
      </c>
      <c r="BE566">
        <v>1.2555074790812E-2</v>
      </c>
      <c r="BF566">
        <v>1.45174068022875E-2</v>
      </c>
      <c r="BG566">
        <v>1.08212493340981E-2</v>
      </c>
      <c r="BH566">
        <v>1.42536878981314E-2</v>
      </c>
      <c r="BI566">
        <v>1.5653765557356699E-2</v>
      </c>
      <c r="BJ566">
        <v>1.41123832319316E-2</v>
      </c>
      <c r="BK566">
        <v>1.0353059167054699E-2</v>
      </c>
      <c r="BL566">
        <v>1.70359136517007E-2</v>
      </c>
      <c r="BM566">
        <v>1.5982699225552201E-2</v>
      </c>
      <c r="BN566">
        <v>1.02560798462632E-2</v>
      </c>
      <c r="BO566">
        <v>1.5815084708724499E-2</v>
      </c>
      <c r="BP566">
        <v>1.7548279345323999E-2</v>
      </c>
      <c r="BQ566">
        <v>1.6185968616874599E-2</v>
      </c>
      <c r="BR566">
        <v>1.4967259893018701E-2</v>
      </c>
      <c r="BS566">
        <v>1.7433524179709298E-2</v>
      </c>
      <c r="BT566">
        <v>1.4922618011339799E-2</v>
      </c>
      <c r="BU566">
        <v>1.54707259668038E-2</v>
      </c>
      <c r="BV566">
        <v>1.36949534060799E-2</v>
      </c>
      <c r="BW566">
        <v>1.26370847717318E-2</v>
      </c>
      <c r="BX566">
        <v>1.67908685900593E-2</v>
      </c>
      <c r="BY566">
        <v>1.62826940143544E-2</v>
      </c>
      <c r="BZ566">
        <v>1.7804118640359499E-2</v>
      </c>
      <c r="CA566">
        <v>1.42896061236433E-2</v>
      </c>
      <c r="CB566">
        <v>1.6504380007356999E-2</v>
      </c>
      <c r="CC566">
        <v>1.40292268900936E-2</v>
      </c>
      <c r="CD566">
        <v>1.5337274835302801E-2</v>
      </c>
      <c r="CE566">
        <v>1.11207618164879E-2</v>
      </c>
      <c r="CF566">
        <v>1.16198239354717E-2</v>
      </c>
      <c r="CG566">
        <v>1.15788791125044E-2</v>
      </c>
      <c r="CH566">
        <v>1.4303360181662301E-2</v>
      </c>
      <c r="CI566">
        <v>1.30577996425438E-2</v>
      </c>
      <c r="CJ566">
        <v>1.78604361877522E-2</v>
      </c>
      <c r="CK566">
        <v>1.28124474100991E-2</v>
      </c>
      <c r="CL566">
        <v>1.32974463181155E-2</v>
      </c>
      <c r="CM566">
        <v>1.2349720504142399E-2</v>
      </c>
      <c r="CN566">
        <v>1.70645879412143E-2</v>
      </c>
      <c r="CO566">
        <v>1.42507550450035E-2</v>
      </c>
      <c r="CP566">
        <v>1.47563655176258E-2</v>
      </c>
      <c r="CQ566">
        <v>1.06869712086351E-2</v>
      </c>
      <c r="CR566">
        <v>1.46459780144442E-2</v>
      </c>
      <c r="CS566">
        <v>1.3837893006996E-2</v>
      </c>
      <c r="CT566">
        <v>1.38401148163965E-2</v>
      </c>
      <c r="CU566">
        <v>1.3428243371709499E-2</v>
      </c>
      <c r="CV566">
        <v>8.8739987180581903E-3</v>
      </c>
      <c r="CW566">
        <v>1.4161430672864401E-2</v>
      </c>
      <c r="CX566">
        <v>1.08425320035779E-2</v>
      </c>
      <c r="CY566">
        <v>1.07618897222834E-2</v>
      </c>
      <c r="CZ566">
        <v>1.3334283966087599E-2</v>
      </c>
      <c r="DA566">
        <v>1.10848595767773E-2</v>
      </c>
      <c r="DB566">
        <v>1.4330970065792399E-2</v>
      </c>
      <c r="DC566">
        <v>1.47133162867682E-2</v>
      </c>
      <c r="DD566">
        <v>1.27084345940286E-2</v>
      </c>
      <c r="DE566">
        <v>1.3838710077685E-2</v>
      </c>
      <c r="DF566">
        <v>1.1910896908639799E-2</v>
      </c>
    </row>
    <row r="567" spans="1:110" x14ac:dyDescent="0.25">
      <c r="A567" s="1">
        <v>565</v>
      </c>
      <c r="B567" t="s">
        <v>11</v>
      </c>
      <c r="C567" t="s">
        <v>17</v>
      </c>
      <c r="D567" t="s">
        <v>21</v>
      </c>
      <c r="E567" t="s">
        <v>30</v>
      </c>
      <c r="F567">
        <v>20.180882200000269</v>
      </c>
      <c r="G567">
        <v>-3</v>
      </c>
      <c r="H567">
        <v>101</v>
      </c>
      <c r="J567">
        <v>142.34253835027599</v>
      </c>
      <c r="K567">
        <v>1.8746224830310101E-2</v>
      </c>
      <c r="L567">
        <v>1.45824534056034E-2</v>
      </c>
      <c r="M567">
        <v>1.6495768867421299E-2</v>
      </c>
      <c r="N567">
        <v>2.0466638572941901E-2</v>
      </c>
      <c r="O567">
        <v>1.81552081702436E-2</v>
      </c>
      <c r="P567">
        <v>1.81513395033507E-2</v>
      </c>
      <c r="Q567">
        <v>1.25944507037131E-2</v>
      </c>
      <c r="R567">
        <v>1.4828963786624599E-2</v>
      </c>
      <c r="S567">
        <v>1.6130434731801001E-2</v>
      </c>
      <c r="T567">
        <v>1.5411977646033401E-2</v>
      </c>
      <c r="U567">
        <v>1.7729043709498502E-2</v>
      </c>
      <c r="V567">
        <v>1.18751033997229E-2</v>
      </c>
      <c r="W567">
        <v>1.41305495087374E-2</v>
      </c>
      <c r="X567">
        <v>1.27157107255107E-2</v>
      </c>
      <c r="Y567">
        <v>1.3518885497938799E-2</v>
      </c>
      <c r="Z567">
        <v>1.2744563490888001E-2</v>
      </c>
      <c r="AA567">
        <v>1.4373722266156E-2</v>
      </c>
      <c r="AB567">
        <v>1.41557187439201E-2</v>
      </c>
      <c r="AC567">
        <v>1.23937921267649E-2</v>
      </c>
      <c r="AD567">
        <v>1.1475548698028E-2</v>
      </c>
      <c r="AE567">
        <v>1.52309507627698E-2</v>
      </c>
      <c r="AF567">
        <v>1.56426963134998E-2</v>
      </c>
      <c r="AG567">
        <v>1.5618584135047299E-2</v>
      </c>
      <c r="AH567">
        <v>1.86264945811195E-2</v>
      </c>
      <c r="AI567">
        <v>1.50887662326698E-2</v>
      </c>
      <c r="AJ567">
        <v>1.3322001830998799E-2</v>
      </c>
      <c r="AK567">
        <v>1.50550636118322E-2</v>
      </c>
      <c r="AL567">
        <v>1.5055942338775E-2</v>
      </c>
      <c r="AM567">
        <v>1.0858908744253701E-2</v>
      </c>
      <c r="AN567">
        <v>1.2785213194228101E-2</v>
      </c>
      <c r="AO567">
        <v>1.7076562487547998E-2</v>
      </c>
      <c r="AP567">
        <v>1.4794020235156699E-2</v>
      </c>
      <c r="AQ567">
        <v>1.41186973597545E-2</v>
      </c>
      <c r="AR567">
        <v>1.315862159485E-2</v>
      </c>
      <c r="AS567">
        <v>1.7305434909515399E-2</v>
      </c>
      <c r="AT567">
        <v>1.61151168048978E-2</v>
      </c>
      <c r="AU567">
        <v>1.7089914699141399E-2</v>
      </c>
      <c r="AV567">
        <v>1.5116195720036699E-2</v>
      </c>
      <c r="AW567">
        <v>1.2605368777536799E-2</v>
      </c>
      <c r="AX567">
        <v>1.42971291809802E-2</v>
      </c>
      <c r="AY567">
        <v>1.21723063389614E-2</v>
      </c>
      <c r="AZ567">
        <v>1.29935553465569E-2</v>
      </c>
      <c r="BA567">
        <v>1.8219351417370099E-2</v>
      </c>
      <c r="BB567">
        <v>1.19578288830975E-2</v>
      </c>
      <c r="BC567">
        <v>1.0932266585786801E-2</v>
      </c>
      <c r="BD567">
        <v>1.3590271716526801E-2</v>
      </c>
      <c r="BE567">
        <v>1.58480547460144E-2</v>
      </c>
      <c r="BF567">
        <v>1.3831916210986899E-2</v>
      </c>
      <c r="BG567">
        <v>1.14504902945181E-2</v>
      </c>
      <c r="BH567">
        <v>1.4471928373711701E-2</v>
      </c>
      <c r="BI567">
        <v>1.5012406375289E-2</v>
      </c>
      <c r="BJ567">
        <v>1.02044907213491E-2</v>
      </c>
      <c r="BK567">
        <v>1.2416558757884199E-2</v>
      </c>
      <c r="BL567">
        <v>1.3283846863885999E-2</v>
      </c>
      <c r="BM567">
        <v>1.6570447534065402E-2</v>
      </c>
      <c r="BN567">
        <v>1.7085523589250001E-2</v>
      </c>
      <c r="BO567">
        <v>1.15277213469589E-2</v>
      </c>
      <c r="BP567">
        <v>1.27674665644672E-2</v>
      </c>
      <c r="BQ567">
        <v>1.43476909946249E-2</v>
      </c>
      <c r="BR567">
        <v>1.36067179271602E-2</v>
      </c>
      <c r="BS567">
        <v>1.35111311263987E-2</v>
      </c>
      <c r="BT567">
        <v>1.59858165919772E-2</v>
      </c>
      <c r="BU567">
        <v>1.16056432658219E-2</v>
      </c>
      <c r="BV567">
        <v>1.4201811821804701E-2</v>
      </c>
      <c r="BW567">
        <v>1.6292482671303801E-2</v>
      </c>
      <c r="BX567">
        <v>1.46042983534615E-2</v>
      </c>
      <c r="BY567">
        <v>1.5012451121635699E-2</v>
      </c>
      <c r="BZ567">
        <v>1.11376427100448E-2</v>
      </c>
      <c r="CA567">
        <v>1.47467490880396E-2</v>
      </c>
      <c r="CB567">
        <v>1.32648540043145E-2</v>
      </c>
      <c r="CC567">
        <v>1.6614116188607801E-2</v>
      </c>
      <c r="CD567">
        <v>1.4914496335933799E-2</v>
      </c>
      <c r="CE567">
        <v>1.5554042647280299E-2</v>
      </c>
      <c r="CF567">
        <v>1.3139814536126599E-2</v>
      </c>
      <c r="CG567">
        <v>1.29386093348677E-2</v>
      </c>
      <c r="CH567">
        <v>1.46599763517442E-2</v>
      </c>
      <c r="CI567">
        <v>1.2203100491988601E-2</v>
      </c>
      <c r="CJ567">
        <v>1.30278302445905E-2</v>
      </c>
      <c r="CK567">
        <v>1.52288861942698E-2</v>
      </c>
      <c r="CL567">
        <v>1.29021875839732E-2</v>
      </c>
      <c r="CM567">
        <v>1.50053442771616E-2</v>
      </c>
      <c r="CN567">
        <v>1.39055530861786E-2</v>
      </c>
      <c r="CO567">
        <v>1.48491923268745E-2</v>
      </c>
      <c r="CP567">
        <v>9.94649005521679E-3</v>
      </c>
      <c r="CQ567">
        <v>1.2445467646133201E-2</v>
      </c>
      <c r="CR567">
        <v>1.5423517162496301E-2</v>
      </c>
      <c r="CS567">
        <v>1.5597345578414299E-2</v>
      </c>
      <c r="CT567">
        <v>1.3010023872462599E-2</v>
      </c>
      <c r="CU567">
        <v>1.66989522347968E-2</v>
      </c>
      <c r="CV567">
        <v>1.27643996844894E-2</v>
      </c>
      <c r="CW567">
        <v>1.5154409308941101E-2</v>
      </c>
      <c r="CX567">
        <v>1.40275461053141E-2</v>
      </c>
      <c r="CY567">
        <v>1.81071369034565E-2</v>
      </c>
      <c r="CZ567">
        <v>1.69195681730934E-2</v>
      </c>
      <c r="DA567">
        <v>1.48877678305571E-2</v>
      </c>
      <c r="DB567">
        <v>1.6098829418929601E-2</v>
      </c>
      <c r="DC567">
        <v>1.61407983080607E-2</v>
      </c>
      <c r="DD567">
        <v>1.6642144949974801E-2</v>
      </c>
      <c r="DE567">
        <v>1.6158863254565E-2</v>
      </c>
      <c r="DF567">
        <v>1.9140420567433401E-2</v>
      </c>
    </row>
    <row r="568" spans="1:110" x14ac:dyDescent="0.25">
      <c r="A568" s="1">
        <v>566</v>
      </c>
      <c r="B568" t="s">
        <v>11</v>
      </c>
      <c r="C568" t="s">
        <v>17</v>
      </c>
      <c r="D568" t="s">
        <v>21</v>
      </c>
      <c r="E568" t="s">
        <v>31</v>
      </c>
      <c r="F568">
        <v>7.2198941000006016</v>
      </c>
      <c r="G568">
        <v>-3</v>
      </c>
      <c r="H568">
        <v>101</v>
      </c>
      <c r="J568">
        <v>142.34253835027599</v>
      </c>
      <c r="K568">
        <v>1.8746224830310101E-2</v>
      </c>
      <c r="L568">
        <v>1.45824534056034E-2</v>
      </c>
      <c r="M568">
        <v>1.6804484584299E-2</v>
      </c>
      <c r="N568">
        <v>1.40519233785159E-2</v>
      </c>
      <c r="O568">
        <v>1.7442914953214098E-2</v>
      </c>
      <c r="P568">
        <v>1.82111997929752E-2</v>
      </c>
      <c r="Q568">
        <v>1.49848137602853E-2</v>
      </c>
      <c r="R568">
        <v>1.5579541851791801E-2</v>
      </c>
      <c r="S568">
        <v>1.52814532024987E-2</v>
      </c>
      <c r="T568">
        <v>1.2705725013477699E-2</v>
      </c>
      <c r="U568">
        <v>1.4181642441823201E-2</v>
      </c>
      <c r="V568">
        <v>1.42605033501098E-2</v>
      </c>
      <c r="W568">
        <v>1.50716607079572E-2</v>
      </c>
      <c r="X568">
        <v>1.8008851460938599E-2</v>
      </c>
      <c r="Y568">
        <v>1.40248701068959E-2</v>
      </c>
      <c r="Z568">
        <v>1.7618376054943399E-2</v>
      </c>
      <c r="AA568">
        <v>1.40659899105414E-2</v>
      </c>
      <c r="AB568">
        <v>1.29850414257347E-2</v>
      </c>
      <c r="AC568">
        <v>1.42505520836737E-2</v>
      </c>
      <c r="AD568">
        <v>1.38625438834307E-2</v>
      </c>
      <c r="AE568">
        <v>1.4208648257560399E-2</v>
      </c>
      <c r="AF568">
        <v>1.3452997331205E-2</v>
      </c>
      <c r="AG568">
        <v>1.21334795989396E-2</v>
      </c>
      <c r="AH568">
        <v>1.360899209258E-2</v>
      </c>
      <c r="AI568">
        <v>1.3418326900535E-2</v>
      </c>
      <c r="AJ568">
        <v>1.23555291069899E-2</v>
      </c>
      <c r="AK568">
        <v>1.1939426619185E-2</v>
      </c>
      <c r="AL568">
        <v>1.0909583711104801E-2</v>
      </c>
      <c r="AM568">
        <v>1.22163344405992E-2</v>
      </c>
      <c r="AN568">
        <v>1.32337747709887E-2</v>
      </c>
      <c r="AO568">
        <v>1.4419544405437801E-2</v>
      </c>
      <c r="AP568">
        <v>1.1165280852496601E-2</v>
      </c>
      <c r="AQ568">
        <v>1.33591883141694E-2</v>
      </c>
      <c r="AR568">
        <v>1.42361837913932E-2</v>
      </c>
      <c r="AS568">
        <v>1.28631737069908E-2</v>
      </c>
      <c r="AT568">
        <v>1.36181514626766E-2</v>
      </c>
      <c r="AU568">
        <v>1.3194484473324801E-2</v>
      </c>
      <c r="AV568">
        <v>1.32304977431849E-2</v>
      </c>
      <c r="AW568">
        <v>1.3459813046423E-2</v>
      </c>
      <c r="AX568">
        <v>1.5461132243973601E-2</v>
      </c>
      <c r="AY568">
        <v>1.31547066576173E-2</v>
      </c>
      <c r="AZ568">
        <v>1.2776567728041401E-2</v>
      </c>
      <c r="BA568">
        <v>1.59275487000623E-2</v>
      </c>
      <c r="BB568">
        <v>1.1524229263637199E-2</v>
      </c>
      <c r="BC568">
        <v>1.21072461071374E-2</v>
      </c>
      <c r="BD568">
        <v>1.41433240571815E-2</v>
      </c>
      <c r="BE568">
        <v>1.8793067272601702E-2</v>
      </c>
      <c r="BF568">
        <v>1.2593984525253199E-2</v>
      </c>
      <c r="BG568">
        <v>1.52155642909807E-2</v>
      </c>
      <c r="BH568">
        <v>1.31377646712594E-2</v>
      </c>
      <c r="BI568">
        <v>1.3296983741370999E-2</v>
      </c>
      <c r="BJ568">
        <v>1.5453921665111701E-2</v>
      </c>
      <c r="BK568">
        <v>1.25172321414689E-2</v>
      </c>
      <c r="BL568">
        <v>1.34582614095945E-2</v>
      </c>
      <c r="BM568">
        <v>1.2281837940700599E-2</v>
      </c>
      <c r="BN568">
        <v>1.6969552022232399E-2</v>
      </c>
      <c r="BO568">
        <v>1.37988100452785E-2</v>
      </c>
      <c r="BP568">
        <v>1.50896105740099E-2</v>
      </c>
      <c r="BQ568">
        <v>1.9634114853673501E-2</v>
      </c>
      <c r="BR568">
        <v>1.3671237799585701E-2</v>
      </c>
      <c r="BS568">
        <v>1.32460768833269E-2</v>
      </c>
      <c r="BT568">
        <v>1.5609596728098101E-2</v>
      </c>
      <c r="BU568">
        <v>1.2843295282113301E-2</v>
      </c>
      <c r="BV568">
        <v>1.1389306899502899E-2</v>
      </c>
      <c r="BW568">
        <v>1.2365899537147401E-2</v>
      </c>
      <c r="BX568">
        <v>1.36993157449871E-2</v>
      </c>
      <c r="BY568">
        <v>1.7110577848536E-2</v>
      </c>
      <c r="BZ568">
        <v>1.3828212635084099E-2</v>
      </c>
      <c r="CA568">
        <v>1.3558910857221201E-2</v>
      </c>
      <c r="CB568">
        <v>1.83188115592769E-2</v>
      </c>
      <c r="CC568">
        <v>1.66448547297973E-2</v>
      </c>
      <c r="CD568">
        <v>1.4892148473428801E-2</v>
      </c>
      <c r="CE568">
        <v>1.66200355315878E-2</v>
      </c>
      <c r="CF568">
        <v>1.5328655328300101E-2</v>
      </c>
      <c r="CG568">
        <v>1.4043495150645201E-2</v>
      </c>
      <c r="CH568">
        <v>1.35475838483023E-2</v>
      </c>
      <c r="CI568">
        <v>1.1572797919617499E-2</v>
      </c>
      <c r="CJ568">
        <v>1.3312185247636299E-2</v>
      </c>
      <c r="CK568">
        <v>1.5030526039918401E-2</v>
      </c>
      <c r="CL568">
        <v>1.4651993802884299E-2</v>
      </c>
      <c r="CM568">
        <v>1.31535002298017E-2</v>
      </c>
      <c r="CN568">
        <v>1.44022496109947E-2</v>
      </c>
      <c r="CO568">
        <v>1.36676278034543E-2</v>
      </c>
      <c r="CP568">
        <v>1.2493482214395E-2</v>
      </c>
      <c r="CQ568">
        <v>1.1198514077178701E-2</v>
      </c>
      <c r="CR568">
        <v>1.28513604623996E-2</v>
      </c>
      <c r="CS568">
        <v>1.39468842042474E-2</v>
      </c>
      <c r="CT568">
        <v>1.37183647806676E-2</v>
      </c>
      <c r="CU568">
        <v>1.58340726253315E-2</v>
      </c>
      <c r="CV568">
        <v>2.0334560445608801E-2</v>
      </c>
      <c r="CW568">
        <v>1.5858959259233401E-2</v>
      </c>
      <c r="CX568">
        <v>1.1322828906339301E-2</v>
      </c>
      <c r="CY568">
        <v>1.5530690190353901E-2</v>
      </c>
      <c r="CZ568">
        <v>1.50840220697608E-2</v>
      </c>
      <c r="DA568">
        <v>1.3458160705885999E-2</v>
      </c>
      <c r="DB568">
        <v>1.3370537121996699E-2</v>
      </c>
      <c r="DC568">
        <v>1.3715757585965899E-2</v>
      </c>
      <c r="DD568">
        <v>1.4866443611658399E-2</v>
      </c>
      <c r="DE568">
        <v>1.5077208895415001E-2</v>
      </c>
      <c r="DF568">
        <v>1.51722783293865E-2</v>
      </c>
    </row>
    <row r="569" spans="1:110" x14ac:dyDescent="0.25">
      <c r="A569" s="1">
        <v>567</v>
      </c>
      <c r="B569" t="s">
        <v>11</v>
      </c>
      <c r="C569" t="s">
        <v>17</v>
      </c>
      <c r="D569" t="s">
        <v>22</v>
      </c>
      <c r="E569" t="s">
        <v>25</v>
      </c>
      <c r="F569">
        <v>0.20683879999978669</v>
      </c>
      <c r="G569">
        <v>0</v>
      </c>
      <c r="H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10" x14ac:dyDescent="0.25">
      <c r="A570" s="1">
        <v>568</v>
      </c>
      <c r="B570" t="s">
        <v>11</v>
      </c>
      <c r="C570" t="s">
        <v>17</v>
      </c>
      <c r="D570" t="s">
        <v>22</v>
      </c>
      <c r="E570" t="s">
        <v>26</v>
      </c>
      <c r="F570">
        <v>0.80165370000031544</v>
      </c>
      <c r="G570">
        <v>0</v>
      </c>
      <c r="H570">
        <v>4</v>
      </c>
      <c r="J570">
        <v>3.9292289689476498</v>
      </c>
      <c r="K570">
        <v>5.5947271258066797E-2</v>
      </c>
      <c r="L570">
        <v>1.11221770180633E-4</v>
      </c>
      <c r="M570" s="2">
        <v>2.6752008550418301E-7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</row>
    <row r="571" spans="1:110" x14ac:dyDescent="0.25">
      <c r="A571" s="1">
        <v>569</v>
      </c>
      <c r="B571" t="s">
        <v>11</v>
      </c>
      <c r="C571" t="s">
        <v>17</v>
      </c>
      <c r="D571" t="s">
        <v>22</v>
      </c>
      <c r="E571" t="s">
        <v>27</v>
      </c>
      <c r="F571">
        <v>0.21496010000009849</v>
      </c>
      <c r="G571">
        <v>0</v>
      </c>
      <c r="H571">
        <v>5</v>
      </c>
      <c r="J571">
        <v>3.9292289689476498</v>
      </c>
      <c r="K571">
        <v>5.5195203924782603E-2</v>
      </c>
      <c r="L571">
        <v>8.5006318677738498E-4</v>
      </c>
      <c r="M571" s="2">
        <v>1.31854782672476E-5</v>
      </c>
      <c r="N571" s="2">
        <v>2.05386750227947E-7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</row>
    <row r="572" spans="1:110" x14ac:dyDescent="0.25">
      <c r="A572" s="1">
        <v>570</v>
      </c>
      <c r="B572" t="s">
        <v>11</v>
      </c>
      <c r="C572" t="s">
        <v>17</v>
      </c>
      <c r="D572" t="s">
        <v>22</v>
      </c>
      <c r="E572" t="s">
        <v>28</v>
      </c>
      <c r="F572">
        <v>0.2111685999998372</v>
      </c>
      <c r="G572">
        <v>0</v>
      </c>
      <c r="H572">
        <v>4</v>
      </c>
      <c r="J572">
        <v>3.9292289689476498</v>
      </c>
      <c r="K572">
        <v>5.5912759530385603E-2</v>
      </c>
      <c r="L572">
        <v>1.52019132451979E-4</v>
      </c>
      <c r="M572" s="2">
        <v>6.5365689013763903E-7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10" x14ac:dyDescent="0.25">
      <c r="A573" s="1">
        <v>571</v>
      </c>
      <c r="B573" t="s">
        <v>11</v>
      </c>
      <c r="C573" t="s">
        <v>17</v>
      </c>
      <c r="D573" t="s">
        <v>22</v>
      </c>
      <c r="E573" t="s">
        <v>29</v>
      </c>
      <c r="F573">
        <v>0.42379759999948868</v>
      </c>
      <c r="G573">
        <v>0</v>
      </c>
      <c r="H573">
        <v>4</v>
      </c>
      <c r="J573">
        <v>3.9292289689476498</v>
      </c>
      <c r="K573">
        <v>5.52056380399399E-2</v>
      </c>
      <c r="L573">
        <v>8.5302542003812005E-4</v>
      </c>
      <c r="M573" s="2">
        <v>6.6469426222536403E-7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10" x14ac:dyDescent="0.25">
      <c r="A574" s="1">
        <v>572</v>
      </c>
      <c r="B574" t="s">
        <v>11</v>
      </c>
      <c r="C574" t="s">
        <v>17</v>
      </c>
      <c r="D574" t="s">
        <v>22</v>
      </c>
      <c r="E574" t="s">
        <v>30</v>
      </c>
      <c r="F574">
        <v>0.80392289999963396</v>
      </c>
      <c r="G574">
        <v>0</v>
      </c>
      <c r="H574">
        <v>4</v>
      </c>
      <c r="J574">
        <v>3.9292289689476498</v>
      </c>
      <c r="K574">
        <v>5.5947271258066797E-2</v>
      </c>
      <c r="L574">
        <v>1.11221770180633E-4</v>
      </c>
      <c r="M574" s="2">
        <v>2.6752008550418301E-7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10" x14ac:dyDescent="0.25">
      <c r="A575" s="1">
        <v>573</v>
      </c>
      <c r="B575" t="s">
        <v>11</v>
      </c>
      <c r="C575" t="s">
        <v>17</v>
      </c>
      <c r="D575" t="s">
        <v>22</v>
      </c>
      <c r="E575" t="s">
        <v>31</v>
      </c>
      <c r="F575">
        <v>0.4109123999996882</v>
      </c>
      <c r="G575">
        <v>0</v>
      </c>
      <c r="H575">
        <v>4</v>
      </c>
      <c r="J575">
        <v>3.9292289689476498</v>
      </c>
      <c r="K575">
        <v>5.5947271258066797E-2</v>
      </c>
      <c r="L575">
        <v>1.11221797855156E-4</v>
      </c>
      <c r="M575" s="2">
        <v>2.6749342170143501E-7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10" x14ac:dyDescent="0.25">
      <c r="A576" s="1">
        <v>574</v>
      </c>
      <c r="B576" t="s">
        <v>11</v>
      </c>
      <c r="C576" t="s">
        <v>17</v>
      </c>
      <c r="D576" t="s">
        <v>23</v>
      </c>
      <c r="E576" t="s">
        <v>25</v>
      </c>
      <c r="F576">
        <v>0.20588589999988469</v>
      </c>
      <c r="G576">
        <v>0</v>
      </c>
      <c r="H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 x14ac:dyDescent="0.25">
      <c r="A577" s="1">
        <v>575</v>
      </c>
      <c r="B577" t="s">
        <v>11</v>
      </c>
      <c r="C577" t="s">
        <v>17</v>
      </c>
      <c r="D577" t="s">
        <v>23</v>
      </c>
      <c r="E577" t="s">
        <v>26</v>
      </c>
      <c r="F577">
        <v>0.80571559999953024</v>
      </c>
      <c r="G577">
        <v>0</v>
      </c>
      <c r="H577">
        <v>4</v>
      </c>
      <c r="J577">
        <v>3.9292289689476498</v>
      </c>
      <c r="K577">
        <v>5.5947271258066797E-2</v>
      </c>
      <c r="L577">
        <v>1.11221770180633E-4</v>
      </c>
      <c r="M577" s="2">
        <v>2.6752008550418301E-7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</row>
    <row r="578" spans="1:109" x14ac:dyDescent="0.25">
      <c r="A578" s="1">
        <v>576</v>
      </c>
      <c r="B578" t="s">
        <v>11</v>
      </c>
      <c r="C578" t="s">
        <v>17</v>
      </c>
      <c r="D578" t="s">
        <v>23</v>
      </c>
      <c r="E578" t="s">
        <v>27</v>
      </c>
      <c r="F578">
        <v>0.21448609999970361</v>
      </c>
      <c r="G578">
        <v>0</v>
      </c>
      <c r="H578">
        <v>5</v>
      </c>
      <c r="J578">
        <v>3.9292289689476498</v>
      </c>
      <c r="K578">
        <v>5.5195203924782603E-2</v>
      </c>
      <c r="L578">
        <v>8.5006318677738498E-4</v>
      </c>
      <c r="M578" s="2">
        <v>1.31854782672476E-5</v>
      </c>
      <c r="N578" s="2">
        <v>2.05386750227947E-7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</row>
    <row r="579" spans="1:109" x14ac:dyDescent="0.25">
      <c r="A579" s="1">
        <v>577</v>
      </c>
      <c r="B579" t="s">
        <v>11</v>
      </c>
      <c r="C579" t="s">
        <v>17</v>
      </c>
      <c r="D579" t="s">
        <v>23</v>
      </c>
      <c r="E579" t="s">
        <v>28</v>
      </c>
      <c r="F579">
        <v>0.20610519999991081</v>
      </c>
      <c r="G579">
        <v>0</v>
      </c>
      <c r="H579">
        <v>4</v>
      </c>
      <c r="J579">
        <v>3.9292289689476498</v>
      </c>
      <c r="K579">
        <v>5.5912759530385603E-2</v>
      </c>
      <c r="L579">
        <v>1.52019132451979E-4</v>
      </c>
      <c r="M579" s="2">
        <v>6.5365689013763903E-7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 x14ac:dyDescent="0.25">
      <c r="A580" s="1">
        <v>578</v>
      </c>
      <c r="B580" t="s">
        <v>11</v>
      </c>
      <c r="C580" t="s">
        <v>17</v>
      </c>
      <c r="D580" t="s">
        <v>23</v>
      </c>
      <c r="E580" t="s">
        <v>29</v>
      </c>
      <c r="F580">
        <v>0.41453529999944289</v>
      </c>
      <c r="G580">
        <v>0</v>
      </c>
      <c r="H580">
        <v>4</v>
      </c>
      <c r="J580">
        <v>3.9292289689476498</v>
      </c>
      <c r="K580">
        <v>5.52056380399399E-2</v>
      </c>
      <c r="L580">
        <v>8.5302542003812005E-4</v>
      </c>
      <c r="M580" s="2">
        <v>6.6469426222536403E-7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 x14ac:dyDescent="0.25">
      <c r="A581" s="1">
        <v>579</v>
      </c>
      <c r="B581" t="s">
        <v>11</v>
      </c>
      <c r="C581" t="s">
        <v>17</v>
      </c>
      <c r="D581" t="s">
        <v>23</v>
      </c>
      <c r="E581" t="s">
        <v>30</v>
      </c>
      <c r="F581">
        <v>0.81581919999916863</v>
      </c>
      <c r="G581">
        <v>0</v>
      </c>
      <c r="H581">
        <v>4</v>
      </c>
      <c r="J581">
        <v>3.9292289689476498</v>
      </c>
      <c r="K581">
        <v>5.5947271258066797E-2</v>
      </c>
      <c r="L581">
        <v>1.11221770180633E-4</v>
      </c>
      <c r="M581" s="2">
        <v>2.6752008550418301E-7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 x14ac:dyDescent="0.25">
      <c r="A582" s="1">
        <v>580</v>
      </c>
      <c r="B582" t="s">
        <v>11</v>
      </c>
      <c r="C582" t="s">
        <v>17</v>
      </c>
      <c r="D582" t="s">
        <v>23</v>
      </c>
      <c r="E582" t="s">
        <v>31</v>
      </c>
      <c r="F582">
        <v>0.407009300000027</v>
      </c>
      <c r="G582">
        <v>0</v>
      </c>
      <c r="H582">
        <v>4</v>
      </c>
      <c r="J582">
        <v>3.9292289689476498</v>
      </c>
      <c r="K582">
        <v>5.5947271258066797E-2</v>
      </c>
      <c r="L582">
        <v>1.11221797855156E-4</v>
      </c>
      <c r="M582" s="2">
        <v>2.6749342170143501E-7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 x14ac:dyDescent="0.25">
      <c r="A583" s="1">
        <v>581</v>
      </c>
      <c r="B583" t="s">
        <v>11</v>
      </c>
      <c r="C583" t="s">
        <v>17</v>
      </c>
      <c r="D583" t="s">
        <v>24</v>
      </c>
      <c r="E583" t="s">
        <v>25</v>
      </c>
      <c r="F583">
        <v>0.20872880000024449</v>
      </c>
      <c r="G583">
        <v>0</v>
      </c>
      <c r="H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 x14ac:dyDescent="0.25">
      <c r="A584" s="1">
        <v>582</v>
      </c>
      <c r="B584" t="s">
        <v>11</v>
      </c>
      <c r="C584" t="s">
        <v>17</v>
      </c>
      <c r="D584" t="s">
        <v>24</v>
      </c>
      <c r="E584" t="s">
        <v>26</v>
      </c>
      <c r="F584">
        <v>0.61094030000003841</v>
      </c>
      <c r="G584">
        <v>0</v>
      </c>
      <c r="H584">
        <v>3</v>
      </c>
      <c r="J584">
        <v>5.7927948914997598E-3</v>
      </c>
      <c r="K584" s="2">
        <v>1.11981027866736E-7</v>
      </c>
      <c r="L584" s="2">
        <v>5.9948160620784701E-13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</row>
    <row r="585" spans="1:109" x14ac:dyDescent="0.25">
      <c r="A585" s="1">
        <v>583</v>
      </c>
      <c r="B585" t="s">
        <v>11</v>
      </c>
      <c r="C585" t="s">
        <v>17</v>
      </c>
      <c r="D585" t="s">
        <v>24</v>
      </c>
      <c r="E585" t="s">
        <v>27</v>
      </c>
      <c r="F585">
        <v>0.2090774999996938</v>
      </c>
      <c r="G585">
        <v>0</v>
      </c>
      <c r="H585">
        <v>3</v>
      </c>
      <c r="J585">
        <v>5.7927948914997598E-3</v>
      </c>
      <c r="K585" s="2">
        <v>8.9461410452952699E-7</v>
      </c>
      <c r="L585" s="2">
        <v>2.13900087139352E-10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 x14ac:dyDescent="0.25">
      <c r="A586" s="1">
        <v>584</v>
      </c>
      <c r="B586" t="s">
        <v>11</v>
      </c>
      <c r="C586" t="s">
        <v>17</v>
      </c>
      <c r="D586" t="s">
        <v>24</v>
      </c>
      <c r="E586" t="s">
        <v>28</v>
      </c>
      <c r="F586">
        <v>0.2109082999995735</v>
      </c>
      <c r="G586">
        <v>0</v>
      </c>
      <c r="H586">
        <v>3</v>
      </c>
      <c r="J586">
        <v>5.7927948914997598E-3</v>
      </c>
      <c r="K586" s="2">
        <v>1.5198475932943699E-7</v>
      </c>
      <c r="L586" s="2">
        <v>7.3056049532548801E-13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 x14ac:dyDescent="0.25">
      <c r="A587" s="1">
        <v>585</v>
      </c>
      <c r="B587" t="s">
        <v>11</v>
      </c>
      <c r="C587" t="s">
        <v>17</v>
      </c>
      <c r="D587" t="s">
        <v>24</v>
      </c>
      <c r="E587" t="s">
        <v>29</v>
      </c>
      <c r="F587">
        <v>0.2080981999997675</v>
      </c>
      <c r="G587">
        <v>0</v>
      </c>
      <c r="H587">
        <v>3</v>
      </c>
      <c r="J587">
        <v>5.7927948914997598E-3</v>
      </c>
      <c r="K587" s="2">
        <v>8.8173079668067596E-7</v>
      </c>
      <c r="L587" s="2">
        <v>2.5270920284562599E-14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 x14ac:dyDescent="0.25">
      <c r="A588" s="1">
        <v>586</v>
      </c>
      <c r="B588" t="s">
        <v>11</v>
      </c>
      <c r="C588" t="s">
        <v>17</v>
      </c>
      <c r="D588" t="s">
        <v>24</v>
      </c>
      <c r="E588" t="s">
        <v>30</v>
      </c>
      <c r="F588">
        <v>0.60238779999963299</v>
      </c>
      <c r="G588">
        <v>0</v>
      </c>
      <c r="H588">
        <v>3</v>
      </c>
      <c r="J588">
        <v>5.7927948914997598E-3</v>
      </c>
      <c r="K588" s="2">
        <v>1.11981027866736E-7</v>
      </c>
      <c r="L588" s="2">
        <v>5.9948160620784701E-13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 x14ac:dyDescent="0.25">
      <c r="A589" s="1">
        <v>587</v>
      </c>
      <c r="B589" t="s">
        <v>11</v>
      </c>
      <c r="C589" t="s">
        <v>17</v>
      </c>
      <c r="D589" t="s">
        <v>24</v>
      </c>
      <c r="E589" t="s">
        <v>31</v>
      </c>
      <c r="F589">
        <v>0.42042850000052567</v>
      </c>
      <c r="G589">
        <v>0</v>
      </c>
      <c r="H589">
        <v>3</v>
      </c>
      <c r="J589">
        <v>5.7927948914997598E-3</v>
      </c>
      <c r="K589" s="2">
        <v>1.11981027866736E-7</v>
      </c>
      <c r="L589" s="2">
        <v>5.9943631255555399E-13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 x14ac:dyDescent="0.25">
      <c r="A590" s="1">
        <v>588</v>
      </c>
      <c r="B590" t="s">
        <v>12</v>
      </c>
      <c r="C590" t="s">
        <v>15</v>
      </c>
      <c r="D590" t="s">
        <v>18</v>
      </c>
      <c r="E590" t="s">
        <v>25</v>
      </c>
      <c r="F590">
        <v>0.25379419999990199</v>
      </c>
      <c r="G590">
        <v>0</v>
      </c>
      <c r="H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 x14ac:dyDescent="0.25">
      <c r="A591" s="1">
        <v>589</v>
      </c>
      <c r="B591" t="s">
        <v>12</v>
      </c>
      <c r="C591" t="s">
        <v>15</v>
      </c>
      <c r="D591" t="s">
        <v>18</v>
      </c>
      <c r="E591" t="s">
        <v>26</v>
      </c>
      <c r="F591">
        <v>25.041209400000302</v>
      </c>
      <c r="G591">
        <v>-3</v>
      </c>
      <c r="H591">
        <v>101</v>
      </c>
      <c r="J591">
        <v>3.1735417291359799E-2</v>
      </c>
      <c r="K591">
        <v>1.5850074554234699E-2</v>
      </c>
      <c r="L591">
        <v>1.6580755000394801E-2</v>
      </c>
      <c r="M591">
        <v>1.7733691784164299E-2</v>
      </c>
      <c r="N591">
        <v>1.6286792083499702E-2</v>
      </c>
      <c r="O591">
        <v>1.45036778284778E-2</v>
      </c>
      <c r="P591">
        <v>1.8818263448235398E-2</v>
      </c>
      <c r="Q591">
        <v>1.56021910168585E-2</v>
      </c>
      <c r="R591">
        <v>1.7918355318962301E-2</v>
      </c>
      <c r="S591">
        <v>1.22414855053277E-2</v>
      </c>
      <c r="T591">
        <v>1.7102924682494899E-2</v>
      </c>
      <c r="U591">
        <v>1.5257343208318201E-2</v>
      </c>
      <c r="V591">
        <v>1.35579736263584E-2</v>
      </c>
      <c r="W591">
        <v>1.21411618486505E-2</v>
      </c>
      <c r="X591">
        <v>1.5819197589085301E-2</v>
      </c>
      <c r="Y591">
        <v>1.39989309209503E-2</v>
      </c>
      <c r="Z591">
        <v>1.19267111410752E-2</v>
      </c>
      <c r="AA591">
        <v>1.2244183943321999E-2</v>
      </c>
      <c r="AB591">
        <v>1.33699412562622E-2</v>
      </c>
      <c r="AC591">
        <v>1.22562791841741E-2</v>
      </c>
      <c r="AD591">
        <v>1.337389123675E-2</v>
      </c>
      <c r="AE591">
        <v>1.59849701400849E-2</v>
      </c>
      <c r="AF591">
        <v>1.10994242640242E-2</v>
      </c>
      <c r="AG591">
        <v>1.47370425000514E-2</v>
      </c>
      <c r="AH591">
        <v>1.24643537625989E-2</v>
      </c>
      <c r="AI591">
        <v>1.19076435669029E-2</v>
      </c>
      <c r="AJ591">
        <v>1.5668726749971201E-2</v>
      </c>
      <c r="AK591">
        <v>1.6888471244130999E-2</v>
      </c>
      <c r="AL591">
        <v>1.2349318270726399E-2</v>
      </c>
      <c r="AM591">
        <v>1.33606960608822E-2</v>
      </c>
      <c r="AN591">
        <v>1.23034987629464E-2</v>
      </c>
      <c r="AO591">
        <v>1.4666154147445E-2</v>
      </c>
      <c r="AP591">
        <v>1.29120537578532E-2</v>
      </c>
      <c r="AQ591">
        <v>1.42067790580718E-2</v>
      </c>
      <c r="AR591">
        <v>1.3973424237669301E-2</v>
      </c>
      <c r="AS591">
        <v>1.1548853925744999E-2</v>
      </c>
      <c r="AT591">
        <v>1.3480393929725099E-2</v>
      </c>
      <c r="AU591">
        <v>1.3757341118673201E-2</v>
      </c>
      <c r="AV591">
        <v>1.0858948067451499E-2</v>
      </c>
      <c r="AW591">
        <v>1.4296821832446099E-2</v>
      </c>
      <c r="AX591">
        <v>1.5409507667706299E-2</v>
      </c>
      <c r="AY591">
        <v>1.3567149904291E-2</v>
      </c>
      <c r="AZ591">
        <v>1.52391872774319E-2</v>
      </c>
      <c r="BA591">
        <v>1.1259515126552801E-2</v>
      </c>
      <c r="BB591">
        <v>1.31091087367728E-2</v>
      </c>
      <c r="BC591">
        <v>1.6179547507798198E-2</v>
      </c>
      <c r="BD591">
        <v>1.7727573121872401E-2</v>
      </c>
      <c r="BE591">
        <v>1.5830570580905999E-2</v>
      </c>
      <c r="BF591">
        <v>1.8356855742321699E-2</v>
      </c>
      <c r="BG591">
        <v>1.4675292275864799E-2</v>
      </c>
      <c r="BH591">
        <v>1.71504783528195E-2</v>
      </c>
      <c r="BI591">
        <v>1.5457780860370999E-2</v>
      </c>
      <c r="BJ591">
        <v>1.22634860174236E-2</v>
      </c>
      <c r="BK591">
        <v>1.2264007364087399E-2</v>
      </c>
      <c r="BL591">
        <v>1.15067323665447E-2</v>
      </c>
      <c r="BM591">
        <v>1.3765393203419501E-2</v>
      </c>
      <c r="BN591">
        <v>1.0666452423620401E-2</v>
      </c>
      <c r="BO591">
        <v>1.45003663850608E-2</v>
      </c>
      <c r="BP591">
        <v>1.27801748128445E-2</v>
      </c>
      <c r="BQ591">
        <v>1.4900969388942101E-2</v>
      </c>
      <c r="BR591">
        <v>1.13370207550215E-2</v>
      </c>
      <c r="BS591">
        <v>1.46552651914875E-2</v>
      </c>
      <c r="BT591">
        <v>1.6772536661973401E-2</v>
      </c>
      <c r="BU591">
        <v>1.38079559679912E-2</v>
      </c>
      <c r="BV591">
        <v>1.47574965350111E-2</v>
      </c>
      <c r="BW591">
        <v>1.25112064673513E-2</v>
      </c>
      <c r="BX591">
        <v>1.71414424640857E-2</v>
      </c>
      <c r="BY591">
        <v>1.32734188144074E-2</v>
      </c>
      <c r="BZ591">
        <v>1.3521844314644401E-2</v>
      </c>
      <c r="CA591">
        <v>1.54172425695019E-2</v>
      </c>
      <c r="CB591">
        <v>1.4502382732592399E-2</v>
      </c>
      <c r="CC591">
        <v>1.5785457642439299E-2</v>
      </c>
      <c r="CD591">
        <v>1.87691383765487E-2</v>
      </c>
      <c r="CE591">
        <v>1.5631854800708798E-2</v>
      </c>
      <c r="CF591">
        <v>1.5435935995864399E-2</v>
      </c>
      <c r="CG591">
        <v>1.6028033262174099E-2</v>
      </c>
      <c r="CH591">
        <v>1.49109796077058E-2</v>
      </c>
      <c r="CI591">
        <v>1.4618135687798701E-2</v>
      </c>
      <c r="CJ591">
        <v>1.5460165643497E-2</v>
      </c>
      <c r="CK591">
        <v>1.32997329634802E-2</v>
      </c>
      <c r="CL591">
        <v>1.5345791477218E-2</v>
      </c>
      <c r="CM591">
        <v>1.11301187210832E-2</v>
      </c>
      <c r="CN591">
        <v>1.16683582730944E-2</v>
      </c>
      <c r="CO591">
        <v>1.2027546692288499E-2</v>
      </c>
      <c r="CP591">
        <v>1.1097661366041499E-2</v>
      </c>
      <c r="CQ591">
        <v>1.13052524792117E-2</v>
      </c>
      <c r="CR591">
        <v>1.2051711979911599E-2</v>
      </c>
      <c r="CS591">
        <v>1.29011734854514E-2</v>
      </c>
      <c r="CT591">
        <v>1.7531146132316999E-2</v>
      </c>
      <c r="CU591">
        <v>1.5665473834782E-2</v>
      </c>
      <c r="CV591">
        <v>1.2140875881793901E-2</v>
      </c>
      <c r="CW591">
        <v>1.1454411469408799E-2</v>
      </c>
      <c r="CX591">
        <v>1.46443706083499E-2</v>
      </c>
      <c r="CY591">
        <v>1.47063575828002E-2</v>
      </c>
      <c r="CZ591">
        <v>1.6872772826577499E-2</v>
      </c>
      <c r="DA591">
        <v>1.2656165574805299E-2</v>
      </c>
      <c r="DB591">
        <v>1.32466929281598E-2</v>
      </c>
      <c r="DC591">
        <v>1.32718248489994E-2</v>
      </c>
      <c r="DD591">
        <v>1.1588460182547699E-2</v>
      </c>
      <c r="DE591">
        <v>1.18683839072477E-2</v>
      </c>
    </row>
    <row r="592" spans="1:109" x14ac:dyDescent="0.25">
      <c r="A592" s="1">
        <v>590</v>
      </c>
      <c r="B592" t="s">
        <v>12</v>
      </c>
      <c r="C592" t="s">
        <v>15</v>
      </c>
      <c r="D592" t="s">
        <v>18</v>
      </c>
      <c r="E592" t="s">
        <v>27</v>
      </c>
      <c r="F592">
        <v>0.6495414000000892</v>
      </c>
      <c r="G592">
        <v>-3</v>
      </c>
      <c r="H592">
        <v>101</v>
      </c>
      <c r="J592">
        <v>3.1735417291359799E-2</v>
      </c>
      <c r="K592">
        <v>1.39833750742738E-2</v>
      </c>
      <c r="L592">
        <v>1.5033946768129599E-2</v>
      </c>
      <c r="M592">
        <v>1.3357821491974099E-2</v>
      </c>
      <c r="N592">
        <v>1.3017000651729799E-2</v>
      </c>
      <c r="O592">
        <v>1.1125325300476401E-2</v>
      </c>
      <c r="P592">
        <v>1.60263019193044E-2</v>
      </c>
      <c r="Q592">
        <v>1.39175144550132E-2</v>
      </c>
      <c r="R592">
        <v>1.38735426057788E-2</v>
      </c>
      <c r="S592">
        <v>1.3051999364686401E-2</v>
      </c>
      <c r="T592">
        <v>1.2153131817136301E-2</v>
      </c>
      <c r="U592">
        <v>1.84526456725078E-2</v>
      </c>
      <c r="V592">
        <v>1.6203498532109499E-2</v>
      </c>
      <c r="W592">
        <v>1.49258007542827E-2</v>
      </c>
      <c r="X592">
        <v>1.5934764901172599E-2</v>
      </c>
      <c r="Y592">
        <v>1.6316355208864201E-2</v>
      </c>
      <c r="Z592">
        <v>1.3662126796040799E-2</v>
      </c>
      <c r="AA592">
        <v>1.30970570789972E-2</v>
      </c>
      <c r="AB592">
        <v>1.78309122027673E-2</v>
      </c>
      <c r="AC592">
        <v>1.5560529907512E-2</v>
      </c>
      <c r="AD592">
        <v>1.30319799293627E-2</v>
      </c>
      <c r="AE592">
        <v>1.3462676887752999E-2</v>
      </c>
      <c r="AF592">
        <v>1.2688084262109E-2</v>
      </c>
      <c r="AG592">
        <v>1.38020973842744E-2</v>
      </c>
      <c r="AH592">
        <v>1.28732731351224E-2</v>
      </c>
      <c r="AI592">
        <v>1.52155448296318E-2</v>
      </c>
      <c r="AJ592">
        <v>1.51583715175989E-2</v>
      </c>
      <c r="AK592">
        <v>1.47218879965898E-2</v>
      </c>
      <c r="AL592">
        <v>1.1906395938489699E-2</v>
      </c>
      <c r="AM592">
        <v>1.16750263102719E-2</v>
      </c>
      <c r="AN592">
        <v>1.6523696628626901E-2</v>
      </c>
      <c r="AO592">
        <v>1.2547549210787099E-2</v>
      </c>
      <c r="AP592">
        <v>1.1395885444229901E-2</v>
      </c>
      <c r="AQ592">
        <v>1.2330290378016501E-2</v>
      </c>
      <c r="AR592">
        <v>1.7753613454952102E-2</v>
      </c>
      <c r="AS592">
        <v>1.4902623789789E-2</v>
      </c>
      <c r="AT592">
        <v>1.4634667259678999E-2</v>
      </c>
      <c r="AU592">
        <v>1.54925386019226E-2</v>
      </c>
      <c r="AV592">
        <v>1.56099657598138E-2</v>
      </c>
      <c r="AW592">
        <v>9.2800418573926007E-3</v>
      </c>
      <c r="AX592">
        <v>1.39906465506141E-2</v>
      </c>
      <c r="AY592">
        <v>1.17853488872432E-2</v>
      </c>
      <c r="AZ592">
        <v>1.26625879320597E-2</v>
      </c>
      <c r="BA592">
        <v>1.42764497926425E-2</v>
      </c>
      <c r="BB592">
        <v>1.2721058662613E-2</v>
      </c>
      <c r="BC592">
        <v>1.19049238474525E-2</v>
      </c>
      <c r="BD592">
        <v>1.6372838958289199E-2</v>
      </c>
      <c r="BE592">
        <v>1.18594617396012E-2</v>
      </c>
      <c r="BF592">
        <v>1.4370226496771801E-2</v>
      </c>
      <c r="BG592">
        <v>1.37268181747055E-2</v>
      </c>
      <c r="BH592">
        <v>1.3031134014264799E-2</v>
      </c>
      <c r="BI592">
        <v>1.6335854177805701E-2</v>
      </c>
      <c r="BJ592">
        <v>1.6321470128059099E-2</v>
      </c>
      <c r="BK592">
        <v>1.2084334567261001E-2</v>
      </c>
      <c r="BL592">
        <v>1.31580845235273E-2</v>
      </c>
      <c r="BM592">
        <v>1.6833302980984101E-2</v>
      </c>
      <c r="BN592">
        <v>1.5492906200283801E-2</v>
      </c>
      <c r="BO592">
        <v>1.35809943761556E-2</v>
      </c>
      <c r="BP592">
        <v>1.47619106953894E-2</v>
      </c>
      <c r="BQ592">
        <v>1.2818682645056201E-2</v>
      </c>
      <c r="BR592">
        <v>1.53252226274506E-2</v>
      </c>
      <c r="BS592">
        <v>1.14176190938317E-2</v>
      </c>
      <c r="BT592">
        <v>1.44659854399005E-2</v>
      </c>
      <c r="BU592">
        <v>1.4499838197414801E-2</v>
      </c>
      <c r="BV592">
        <v>1.34668841885675E-2</v>
      </c>
      <c r="BW592">
        <v>1.14764647792164E-2</v>
      </c>
      <c r="BX592">
        <v>1.27305949771648E-2</v>
      </c>
      <c r="BY592">
        <v>1.0162661547024001E-2</v>
      </c>
      <c r="BZ592">
        <v>1.4125505207441999E-2</v>
      </c>
      <c r="CA592">
        <v>1.6204193158194099E-2</v>
      </c>
      <c r="CB592">
        <v>1.3415061388917401E-2</v>
      </c>
      <c r="CC592">
        <v>1.5494324881716299E-2</v>
      </c>
      <c r="CD592">
        <v>1.2447559271912999E-2</v>
      </c>
      <c r="CE592">
        <v>1.34666784837832E-2</v>
      </c>
      <c r="CF592">
        <v>1.0503166754908999E-2</v>
      </c>
      <c r="CG592">
        <v>1.4467369150652699E-2</v>
      </c>
      <c r="CH592">
        <v>1.4816739372689101E-2</v>
      </c>
      <c r="CI592">
        <v>1.02258091218207E-2</v>
      </c>
      <c r="CJ592">
        <v>1.0967612097894401E-2</v>
      </c>
      <c r="CK592">
        <v>1.28300672194607E-2</v>
      </c>
      <c r="CL592">
        <v>1.52274454395882E-2</v>
      </c>
      <c r="CM592">
        <v>1.63626552140189E-2</v>
      </c>
      <c r="CN592">
        <v>1.2064784300208201E-2</v>
      </c>
      <c r="CO592">
        <v>1.33087648744194E-2</v>
      </c>
      <c r="CP592">
        <v>1.07761814999943E-2</v>
      </c>
      <c r="CQ592">
        <v>1.0779204816986101E-2</v>
      </c>
      <c r="CR592">
        <v>1.3908969428918699E-2</v>
      </c>
      <c r="CS592">
        <v>1.15731940776777E-2</v>
      </c>
      <c r="CT592">
        <v>1.30184452296709E-2</v>
      </c>
      <c r="CU592">
        <v>1.04549650933648E-2</v>
      </c>
      <c r="CV592">
        <v>1.31808337686126E-2</v>
      </c>
      <c r="CW592">
        <v>1.22974447970079E-2</v>
      </c>
      <c r="CX592">
        <v>1.59814042808036E-2</v>
      </c>
      <c r="CY592">
        <v>1.2095945250407501E-2</v>
      </c>
      <c r="CZ592">
        <v>1.1960870923691001E-2</v>
      </c>
      <c r="DA592">
        <v>1.2652049569497699E-2</v>
      </c>
      <c r="DB592">
        <v>1.2901150694633601E-2</v>
      </c>
      <c r="DC592">
        <v>1.32395006696484E-2</v>
      </c>
      <c r="DD592">
        <v>1.04265332963892E-2</v>
      </c>
      <c r="DE592">
        <v>1.28155841771213E-2</v>
      </c>
    </row>
    <row r="593" spans="1:109" x14ac:dyDescent="0.25">
      <c r="A593" s="1">
        <v>591</v>
      </c>
      <c r="B593" t="s">
        <v>12</v>
      </c>
      <c r="C593" t="s">
        <v>15</v>
      </c>
      <c r="D593" t="s">
        <v>18</v>
      </c>
      <c r="E593" t="s">
        <v>28</v>
      </c>
      <c r="F593">
        <v>6.4906129000000874</v>
      </c>
      <c r="G593">
        <v>-3</v>
      </c>
      <c r="H593">
        <v>93</v>
      </c>
      <c r="J593">
        <v>3.1735417291359799E-2</v>
      </c>
      <c r="K593">
        <v>1.3218178460244701E-2</v>
      </c>
      <c r="L593">
        <v>1.7727423504984699E-2</v>
      </c>
      <c r="M593">
        <v>1.47025466632875E-2</v>
      </c>
      <c r="N593">
        <v>1.5673243890700399E-2</v>
      </c>
      <c r="O593">
        <v>1.3361508002107199E-2</v>
      </c>
      <c r="P593">
        <v>1.5195646139878999E-2</v>
      </c>
      <c r="Q593">
        <v>1.43509737808038E-2</v>
      </c>
      <c r="R593">
        <v>1.46850074420908E-2</v>
      </c>
      <c r="S593">
        <v>1.05846988491217E-2</v>
      </c>
      <c r="T593">
        <v>1.29425517612251E-2</v>
      </c>
      <c r="U593">
        <v>1.0254609846297801E-2</v>
      </c>
      <c r="V593">
        <v>1.3563172149999201E-2</v>
      </c>
      <c r="W593">
        <v>1.1953593396445901E-2</v>
      </c>
      <c r="X593">
        <v>1.20069543167294E-2</v>
      </c>
      <c r="Y593">
        <v>1.5905766212969501E-2</v>
      </c>
      <c r="Z593">
        <v>1.46828333034997E-2</v>
      </c>
      <c r="AA593">
        <v>1.50215545199162E-2</v>
      </c>
      <c r="AB593">
        <v>1.0132763733441101E-2</v>
      </c>
      <c r="AC593">
        <v>1.01363136776879E-2</v>
      </c>
      <c r="AD593">
        <v>1.1124167296654899E-2</v>
      </c>
      <c r="AE593">
        <v>1.11091360748472E-2</v>
      </c>
      <c r="AF593">
        <v>1.12637034942316E-2</v>
      </c>
      <c r="AG593">
        <v>1.2150410173702299E-2</v>
      </c>
      <c r="AH593">
        <v>1.07097052300788E-2</v>
      </c>
      <c r="AI593">
        <v>1.4215048706826E-2</v>
      </c>
      <c r="AJ593">
        <v>1.4246861874109999E-2</v>
      </c>
      <c r="AK593">
        <v>1.4206799058605399E-2</v>
      </c>
      <c r="AL593">
        <v>1.21610948806805E-2</v>
      </c>
      <c r="AM593">
        <v>1.21390223532292E-2</v>
      </c>
      <c r="AN593">
        <v>1.23546675002221E-2</v>
      </c>
      <c r="AO593">
        <v>1.2742742588031699E-2</v>
      </c>
      <c r="AP593">
        <v>1.1498408942808999E-2</v>
      </c>
      <c r="AQ593">
        <v>1.34445286469377E-2</v>
      </c>
      <c r="AR593">
        <v>1.2594588937951999E-2</v>
      </c>
      <c r="AS593">
        <v>1.4707945351139401E-2</v>
      </c>
      <c r="AT593">
        <v>1.4481205311940399E-2</v>
      </c>
      <c r="AU593">
        <v>1.45941517786556E-2</v>
      </c>
      <c r="AV593">
        <v>8.8226083830380293E-3</v>
      </c>
      <c r="AW593">
        <v>8.7601896693994003E-3</v>
      </c>
      <c r="AX593">
        <v>1.37714856027196E-2</v>
      </c>
      <c r="AY593">
        <v>9.27201146667277E-3</v>
      </c>
      <c r="AZ593">
        <v>1.0693924539616701E-2</v>
      </c>
      <c r="BA593">
        <v>1.0675992856747E-2</v>
      </c>
      <c r="BB593">
        <v>1.26489875773994E-2</v>
      </c>
      <c r="BC593">
        <v>1.15438050936844E-2</v>
      </c>
      <c r="BD593">
        <v>1.1354246862766501E-2</v>
      </c>
      <c r="BE593">
        <v>1.18694428701969E-2</v>
      </c>
      <c r="BF593">
        <v>1.6067341390375502E-2</v>
      </c>
      <c r="BG593">
        <v>1.41159541819799E-2</v>
      </c>
      <c r="BH593">
        <v>1.0662808605757799E-2</v>
      </c>
      <c r="BI593">
        <v>1.04429037181492E-2</v>
      </c>
      <c r="BJ593">
        <v>1.31029910058083E-2</v>
      </c>
      <c r="BK593">
        <v>9.4364957080459097E-3</v>
      </c>
      <c r="BL593">
        <v>9.4903335027887708E-3</v>
      </c>
      <c r="BM593">
        <v>9.4903335027887708E-3</v>
      </c>
      <c r="BN593">
        <v>1.50773026179801E-2</v>
      </c>
      <c r="BO593">
        <v>1.2244196491798601E-2</v>
      </c>
      <c r="BP593">
        <v>1.2465814598935599E-2</v>
      </c>
      <c r="BQ593">
        <v>1.07975980013644E-2</v>
      </c>
      <c r="BR593">
        <v>1.22672642764505E-2</v>
      </c>
      <c r="BS593">
        <v>1.17601562985633E-2</v>
      </c>
      <c r="BT593">
        <v>9.6898434525314898E-3</v>
      </c>
      <c r="BU593">
        <v>1.22935058272984E-2</v>
      </c>
      <c r="BV593">
        <v>1.34334132936893E-2</v>
      </c>
      <c r="BW593">
        <v>1.1850706288006E-2</v>
      </c>
      <c r="BX593">
        <v>1.17992993935733E-2</v>
      </c>
      <c r="BY593">
        <v>1.18125799871061E-2</v>
      </c>
      <c r="BZ593">
        <v>1.30194845141409E-2</v>
      </c>
      <c r="CA593">
        <v>1.3046856804934601E-2</v>
      </c>
      <c r="CB593">
        <v>1.1108014903129199E-2</v>
      </c>
      <c r="CC593">
        <v>9.9177484778799497E-3</v>
      </c>
      <c r="CD593">
        <v>1.2060007269796899E-2</v>
      </c>
      <c r="CE593">
        <v>1.20635572285976E-2</v>
      </c>
      <c r="CF593">
        <v>1.05433793934044E-2</v>
      </c>
      <c r="CG593">
        <v>1.07039631689345E-2</v>
      </c>
      <c r="CH593">
        <v>1.17984014546655E-2</v>
      </c>
      <c r="CI593">
        <v>1.02240039359273E-2</v>
      </c>
      <c r="CJ593">
        <v>1.03336622358182E-2</v>
      </c>
      <c r="CK593">
        <v>1.0270435773025799E-2</v>
      </c>
      <c r="CL593">
        <v>1.55882145203793E-2</v>
      </c>
      <c r="CM593">
        <v>1.3139639535813701E-2</v>
      </c>
      <c r="CN593">
        <v>1.2956345843776499E-2</v>
      </c>
      <c r="CO593">
        <v>1.20672624258226E-2</v>
      </c>
      <c r="CP593">
        <v>1.6756459083620501E-2</v>
      </c>
      <c r="CQ593">
        <v>1.2213079007269201E-2</v>
      </c>
      <c r="CR593">
        <v>1.44270295793102E-2</v>
      </c>
      <c r="CS593">
        <v>1.3508853890235E-2</v>
      </c>
      <c r="CT593">
        <v>1.38814345262466E-2</v>
      </c>
      <c r="CU593">
        <v>1.3361363536064701E-2</v>
      </c>
      <c r="CV593">
        <v>1.3361363536064701E-2</v>
      </c>
      <c r="CW593" t="s">
        <v>32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 x14ac:dyDescent="0.25">
      <c r="A594" s="1">
        <v>592</v>
      </c>
      <c r="B594" t="s">
        <v>12</v>
      </c>
      <c r="C594" t="s">
        <v>15</v>
      </c>
      <c r="D594" t="s">
        <v>18</v>
      </c>
      <c r="E594" t="s">
        <v>29</v>
      </c>
      <c r="F594">
        <v>8.804334899999958</v>
      </c>
      <c r="G594">
        <v>-3</v>
      </c>
      <c r="H594">
        <v>101</v>
      </c>
      <c r="J594">
        <v>3.1735417291359799E-2</v>
      </c>
      <c r="K594">
        <v>1.16895182326608E-2</v>
      </c>
      <c r="L594">
        <v>1.16210628089762E-2</v>
      </c>
      <c r="M594">
        <v>1.73422724973845E-2</v>
      </c>
      <c r="N594">
        <v>1.7186223483000501E-2</v>
      </c>
      <c r="O594">
        <v>1.3996070980364201E-2</v>
      </c>
      <c r="P594">
        <v>1.3101388459649199E-2</v>
      </c>
      <c r="Q594">
        <v>1.8450931504335299E-2</v>
      </c>
      <c r="R594">
        <v>1.7042120268997499E-2</v>
      </c>
      <c r="S594">
        <v>1.11093997932292E-2</v>
      </c>
      <c r="T594">
        <v>1.38214077704255E-2</v>
      </c>
      <c r="U594">
        <v>1.7330574491878199E-2</v>
      </c>
      <c r="V594">
        <v>1.52017408853192E-2</v>
      </c>
      <c r="W594">
        <v>1.30440977738214E-2</v>
      </c>
      <c r="X594">
        <v>1.5887278159290599E-2</v>
      </c>
      <c r="Y594">
        <v>1.7302493968567399E-2</v>
      </c>
      <c r="Z594">
        <v>1.4384097758612701E-2</v>
      </c>
      <c r="AA594">
        <v>1.24866601319099E-2</v>
      </c>
      <c r="AB594">
        <v>1.35328297068404E-2</v>
      </c>
      <c r="AC594">
        <v>1.9140956966568801E-2</v>
      </c>
      <c r="AD594">
        <v>1.4850730767295201E-2</v>
      </c>
      <c r="AE594">
        <v>1.5710219251153699E-2</v>
      </c>
      <c r="AF594">
        <v>1.7618338381659899E-2</v>
      </c>
      <c r="AG594">
        <v>1.53688804567237E-2</v>
      </c>
      <c r="AH594">
        <v>1.1801497423494E-2</v>
      </c>
      <c r="AI594">
        <v>1.10839555135369E-2</v>
      </c>
      <c r="AJ594">
        <v>1.64446946964854E-2</v>
      </c>
      <c r="AK594">
        <v>1.6129448969854101E-2</v>
      </c>
      <c r="AL594">
        <v>1.1827142283943499E-2</v>
      </c>
      <c r="AM594">
        <v>1.0866229700163901E-2</v>
      </c>
      <c r="AN594">
        <v>1.38151909132455E-2</v>
      </c>
      <c r="AO594">
        <v>1.37228119769268E-2</v>
      </c>
      <c r="AP594">
        <v>1.39358510329255E-2</v>
      </c>
      <c r="AQ594">
        <v>1.7054926423923301E-2</v>
      </c>
      <c r="AR594">
        <v>1.2531420695218599E-2</v>
      </c>
      <c r="AS594">
        <v>1.50542820189503E-2</v>
      </c>
      <c r="AT594">
        <v>1.3919877404977399E-2</v>
      </c>
      <c r="AU594">
        <v>1.35321642440585E-2</v>
      </c>
      <c r="AV594">
        <v>1.35572451113919E-2</v>
      </c>
      <c r="AW594">
        <v>1.3188011525719599E-2</v>
      </c>
      <c r="AX594">
        <v>1.09561044271785E-2</v>
      </c>
      <c r="AY594">
        <v>1.5069997855479401E-2</v>
      </c>
      <c r="AZ594">
        <v>1.62023806988063E-2</v>
      </c>
      <c r="BA594">
        <v>1.42835386434573E-2</v>
      </c>
      <c r="BB594">
        <v>1.45396949026188E-2</v>
      </c>
      <c r="BC594">
        <v>1.2441033285784201E-2</v>
      </c>
      <c r="BD594">
        <v>1.56178753462471E-2</v>
      </c>
      <c r="BE594">
        <v>1.23039206249541E-2</v>
      </c>
      <c r="BF594">
        <v>1.1466654310159899E-2</v>
      </c>
      <c r="BG594">
        <v>1.5895485852997601E-2</v>
      </c>
      <c r="BH594">
        <v>1.34518686707425E-2</v>
      </c>
      <c r="BI594">
        <v>1.1229099412849001E-2</v>
      </c>
      <c r="BJ594">
        <v>1.2372757720068499E-2</v>
      </c>
      <c r="BK594">
        <v>1.4601731028087501E-2</v>
      </c>
      <c r="BL594">
        <v>1.4143926802966099E-2</v>
      </c>
      <c r="BM594">
        <v>1.3100022226097401E-2</v>
      </c>
      <c r="BN594">
        <v>1.3184526766415201E-2</v>
      </c>
      <c r="BO594">
        <v>1.27332712001997E-2</v>
      </c>
      <c r="BP594">
        <v>1.4984779866718499E-2</v>
      </c>
      <c r="BQ594">
        <v>1.73258739484702E-2</v>
      </c>
      <c r="BR594">
        <v>1.6929557530946E-2</v>
      </c>
      <c r="BS594">
        <v>1.3080616028330499E-2</v>
      </c>
      <c r="BT594">
        <v>1.47302108668951E-2</v>
      </c>
      <c r="BU594">
        <v>1.39470359034471E-2</v>
      </c>
      <c r="BV594">
        <v>1.2885987155639E-2</v>
      </c>
      <c r="BW594">
        <v>1.0516646727049699E-2</v>
      </c>
      <c r="BX594">
        <v>1.43025399949157E-2</v>
      </c>
      <c r="BY594">
        <v>1.40852708306908E-2</v>
      </c>
      <c r="BZ594">
        <v>1.31514136056272E-2</v>
      </c>
      <c r="CA594">
        <v>1.0705524387421299E-2</v>
      </c>
      <c r="CB594">
        <v>1.3785099256800401E-2</v>
      </c>
      <c r="CC594">
        <v>1.8959336614724299E-2</v>
      </c>
      <c r="CD594">
        <v>1.3936975976238501E-2</v>
      </c>
      <c r="CE594">
        <v>1.6420133434084602E-2</v>
      </c>
      <c r="CF594">
        <v>1.8828661496997599E-2</v>
      </c>
      <c r="CG594">
        <v>1.19041254438941E-2</v>
      </c>
      <c r="CH594">
        <v>1.15014021599932E-2</v>
      </c>
      <c r="CI594">
        <v>1.1661677582037899E-2</v>
      </c>
      <c r="CJ594">
        <v>1.07152229136043E-2</v>
      </c>
      <c r="CK594">
        <v>1.16885773612874E-2</v>
      </c>
      <c r="CL594">
        <v>1.23393024104941E-2</v>
      </c>
      <c r="CM594">
        <v>1.30143585231984E-2</v>
      </c>
      <c r="CN594">
        <v>1.3582135170069801E-2</v>
      </c>
      <c r="CO594">
        <v>1.4696927483022299E-2</v>
      </c>
      <c r="CP594">
        <v>1.1732701998363E-2</v>
      </c>
      <c r="CQ594">
        <v>1.33068550379208E-2</v>
      </c>
      <c r="CR594">
        <v>1.6066346896036698E-2</v>
      </c>
      <c r="CS594">
        <v>1.5420931203106799E-2</v>
      </c>
      <c r="CT594">
        <v>1.3747348801433299E-2</v>
      </c>
      <c r="CU594">
        <v>1.3821492923905301E-2</v>
      </c>
      <c r="CV594">
        <v>1.19710464310443E-2</v>
      </c>
      <c r="CW594">
        <v>1.2137540013244999E-2</v>
      </c>
      <c r="CX594">
        <v>1.7821091345950699E-2</v>
      </c>
      <c r="CY594">
        <v>1.54808417924235E-2</v>
      </c>
      <c r="CZ594">
        <v>1.36376835805899E-2</v>
      </c>
      <c r="DA594">
        <v>1.3324265978012799E-2</v>
      </c>
      <c r="DB594">
        <v>1.53767880685325E-2</v>
      </c>
      <c r="DC594">
        <v>1.7920441188567199E-2</v>
      </c>
      <c r="DD594">
        <v>1.6164675604040099E-2</v>
      </c>
      <c r="DE594">
        <v>1.19771360460707E-2</v>
      </c>
    </row>
    <row r="595" spans="1:109" x14ac:dyDescent="0.25">
      <c r="A595" s="1">
        <v>593</v>
      </c>
      <c r="B595" t="s">
        <v>12</v>
      </c>
      <c r="C595" t="s">
        <v>15</v>
      </c>
      <c r="D595" t="s">
        <v>18</v>
      </c>
      <c r="E595" t="s">
        <v>30</v>
      </c>
      <c r="F595">
        <v>24.848543299999619</v>
      </c>
      <c r="G595">
        <v>-3</v>
      </c>
      <c r="H595">
        <v>101</v>
      </c>
      <c r="J595">
        <v>3.1735417291359799E-2</v>
      </c>
      <c r="K595">
        <v>1.5850074554234699E-2</v>
      </c>
      <c r="L595">
        <v>1.6580755000394801E-2</v>
      </c>
      <c r="M595">
        <v>1.7733691784164299E-2</v>
      </c>
      <c r="N595">
        <v>1.6286792083499702E-2</v>
      </c>
      <c r="O595">
        <v>1.45036778284778E-2</v>
      </c>
      <c r="P595">
        <v>1.8818263448235398E-2</v>
      </c>
      <c r="Q595">
        <v>1.56021910168585E-2</v>
      </c>
      <c r="R595">
        <v>1.7918355318962301E-2</v>
      </c>
      <c r="S595">
        <v>1.22414855053277E-2</v>
      </c>
      <c r="T595">
        <v>1.7102924682494899E-2</v>
      </c>
      <c r="U595">
        <v>1.5257343208318201E-2</v>
      </c>
      <c r="V595">
        <v>1.35579736263584E-2</v>
      </c>
      <c r="W595">
        <v>1.21411618486505E-2</v>
      </c>
      <c r="X595">
        <v>1.5819197589085301E-2</v>
      </c>
      <c r="Y595">
        <v>1.39989309209503E-2</v>
      </c>
      <c r="Z595">
        <v>1.19267111410752E-2</v>
      </c>
      <c r="AA595">
        <v>1.2244183943321999E-2</v>
      </c>
      <c r="AB595">
        <v>1.33699412562622E-2</v>
      </c>
      <c r="AC595">
        <v>1.22562791841741E-2</v>
      </c>
      <c r="AD595">
        <v>1.337389123675E-2</v>
      </c>
      <c r="AE595">
        <v>1.59849701400849E-2</v>
      </c>
      <c r="AF595">
        <v>1.10994242640242E-2</v>
      </c>
      <c r="AG595">
        <v>1.47370425000514E-2</v>
      </c>
      <c r="AH595">
        <v>1.24643537625989E-2</v>
      </c>
      <c r="AI595">
        <v>1.19076435669029E-2</v>
      </c>
      <c r="AJ595">
        <v>1.5668726749971201E-2</v>
      </c>
      <c r="AK595">
        <v>1.6888471244130999E-2</v>
      </c>
      <c r="AL595">
        <v>1.2349318270726399E-2</v>
      </c>
      <c r="AM595">
        <v>1.33606960608822E-2</v>
      </c>
      <c r="AN595">
        <v>1.23034987629464E-2</v>
      </c>
      <c r="AO595">
        <v>1.4666154147445E-2</v>
      </c>
      <c r="AP595">
        <v>1.29120537578532E-2</v>
      </c>
      <c r="AQ595">
        <v>1.42067790580718E-2</v>
      </c>
      <c r="AR595">
        <v>1.3973424237669301E-2</v>
      </c>
      <c r="AS595">
        <v>1.1548853925744999E-2</v>
      </c>
      <c r="AT595">
        <v>1.3480393929725099E-2</v>
      </c>
      <c r="AU595">
        <v>1.3757341118673201E-2</v>
      </c>
      <c r="AV595">
        <v>1.0858948067451499E-2</v>
      </c>
      <c r="AW595">
        <v>1.4296821832446099E-2</v>
      </c>
      <c r="AX595">
        <v>1.5409507667706299E-2</v>
      </c>
      <c r="AY595">
        <v>1.3567149904291E-2</v>
      </c>
      <c r="AZ595">
        <v>1.52391872774319E-2</v>
      </c>
      <c r="BA595">
        <v>1.1259515126552801E-2</v>
      </c>
      <c r="BB595">
        <v>1.31091087367728E-2</v>
      </c>
      <c r="BC595">
        <v>1.6179547507798198E-2</v>
      </c>
      <c r="BD595">
        <v>1.7727573121872401E-2</v>
      </c>
      <c r="BE595">
        <v>1.5830570580905999E-2</v>
      </c>
      <c r="BF595">
        <v>1.8356855742321699E-2</v>
      </c>
      <c r="BG595">
        <v>1.4675292275864799E-2</v>
      </c>
      <c r="BH595">
        <v>1.71504783528195E-2</v>
      </c>
      <c r="BI595">
        <v>1.5457780860370999E-2</v>
      </c>
      <c r="BJ595">
        <v>1.22634860174236E-2</v>
      </c>
      <c r="BK595">
        <v>1.2264007364087399E-2</v>
      </c>
      <c r="BL595">
        <v>1.15067323665447E-2</v>
      </c>
      <c r="BM595">
        <v>1.3765393203419501E-2</v>
      </c>
      <c r="BN595">
        <v>1.0666452423620401E-2</v>
      </c>
      <c r="BO595">
        <v>1.45003663850608E-2</v>
      </c>
      <c r="BP595">
        <v>1.27801748128445E-2</v>
      </c>
      <c r="BQ595">
        <v>1.4900969388942101E-2</v>
      </c>
      <c r="BR595">
        <v>1.13370207550215E-2</v>
      </c>
      <c r="BS595">
        <v>1.46552651914875E-2</v>
      </c>
      <c r="BT595">
        <v>1.6772536661973401E-2</v>
      </c>
      <c r="BU595">
        <v>1.38079559679912E-2</v>
      </c>
      <c r="BV595">
        <v>1.47574965350111E-2</v>
      </c>
      <c r="BW595">
        <v>1.25112064673513E-2</v>
      </c>
      <c r="BX595">
        <v>1.71414424640857E-2</v>
      </c>
      <c r="BY595">
        <v>1.32734188144074E-2</v>
      </c>
      <c r="BZ595">
        <v>1.3521844314644401E-2</v>
      </c>
      <c r="CA595">
        <v>1.54172425695019E-2</v>
      </c>
      <c r="CB595">
        <v>1.4502382732592399E-2</v>
      </c>
      <c r="CC595">
        <v>1.5785457642439299E-2</v>
      </c>
      <c r="CD595">
        <v>1.87691383765487E-2</v>
      </c>
      <c r="CE595">
        <v>1.5631854800708798E-2</v>
      </c>
      <c r="CF595">
        <v>1.5435935995864399E-2</v>
      </c>
      <c r="CG595">
        <v>1.6028033262174099E-2</v>
      </c>
      <c r="CH595">
        <v>1.49109796077058E-2</v>
      </c>
      <c r="CI595">
        <v>1.4618135687798701E-2</v>
      </c>
      <c r="CJ595">
        <v>1.5460165643497E-2</v>
      </c>
      <c r="CK595">
        <v>1.32997329634802E-2</v>
      </c>
      <c r="CL595">
        <v>1.5345791477218E-2</v>
      </c>
      <c r="CM595">
        <v>1.11301187210832E-2</v>
      </c>
      <c r="CN595">
        <v>1.16683582730944E-2</v>
      </c>
      <c r="CO595">
        <v>1.2027546692288499E-2</v>
      </c>
      <c r="CP595">
        <v>1.1097661366041499E-2</v>
      </c>
      <c r="CQ595">
        <v>1.13052524792117E-2</v>
      </c>
      <c r="CR595">
        <v>1.2051711979911599E-2</v>
      </c>
      <c r="CS595">
        <v>1.29011734854514E-2</v>
      </c>
      <c r="CT595">
        <v>1.7531146132316999E-2</v>
      </c>
      <c r="CU595">
        <v>1.5665473834782E-2</v>
      </c>
      <c r="CV595">
        <v>1.2140875881793901E-2</v>
      </c>
      <c r="CW595">
        <v>1.1454411469408799E-2</v>
      </c>
      <c r="CX595">
        <v>1.46443706083499E-2</v>
      </c>
      <c r="CY595">
        <v>1.47063575828002E-2</v>
      </c>
      <c r="CZ595">
        <v>1.6872772826577499E-2</v>
      </c>
      <c r="DA595">
        <v>1.2656165574805299E-2</v>
      </c>
      <c r="DB595">
        <v>1.32466929281598E-2</v>
      </c>
      <c r="DC595">
        <v>1.32718248489994E-2</v>
      </c>
      <c r="DD595">
        <v>1.1588460182547699E-2</v>
      </c>
      <c r="DE595">
        <v>1.18683839072477E-2</v>
      </c>
    </row>
    <row r="596" spans="1:109" x14ac:dyDescent="0.25">
      <c r="A596" s="1">
        <v>594</v>
      </c>
      <c r="B596" t="s">
        <v>12</v>
      </c>
      <c r="C596" t="s">
        <v>15</v>
      </c>
      <c r="D596" t="s">
        <v>18</v>
      </c>
      <c r="E596" t="s">
        <v>31</v>
      </c>
      <c r="F596">
        <v>8.6853879999998753</v>
      </c>
      <c r="G596">
        <v>-3</v>
      </c>
      <c r="H596">
        <v>101</v>
      </c>
      <c r="J596">
        <v>3.1735417291359799E-2</v>
      </c>
      <c r="K596">
        <v>1.5850074554234699E-2</v>
      </c>
      <c r="L596">
        <v>1.5477355828679E-2</v>
      </c>
      <c r="M596">
        <v>1.7092041258206399E-2</v>
      </c>
      <c r="N596">
        <v>1.5972532901592899E-2</v>
      </c>
      <c r="O596">
        <v>1.3685094481320799E-2</v>
      </c>
      <c r="P596">
        <v>1.48981455946654E-2</v>
      </c>
      <c r="Q596">
        <v>1.5377317684949101E-2</v>
      </c>
      <c r="R596">
        <v>1.19503051037024E-2</v>
      </c>
      <c r="S596">
        <v>1.15553717512983E-2</v>
      </c>
      <c r="T596">
        <v>1.4557552191220799E-2</v>
      </c>
      <c r="U596">
        <v>1.5141033820462901E-2</v>
      </c>
      <c r="V596">
        <v>1.43704215414046E-2</v>
      </c>
      <c r="W596">
        <v>1.4067628462676399E-2</v>
      </c>
      <c r="X596">
        <v>1.2339247939953699E-2</v>
      </c>
      <c r="Y596">
        <v>1.5348008603383799E-2</v>
      </c>
      <c r="Z596">
        <v>1.27067375901331E-2</v>
      </c>
      <c r="AA596">
        <v>1.34048529124566E-2</v>
      </c>
      <c r="AB596">
        <v>1.38561758696012E-2</v>
      </c>
      <c r="AC596">
        <v>1.7680741947028501E-2</v>
      </c>
      <c r="AD596">
        <v>1.5694716175683701E-2</v>
      </c>
      <c r="AE596">
        <v>1.14486659863831E-2</v>
      </c>
      <c r="AF596">
        <v>1.35191853025582E-2</v>
      </c>
      <c r="AG596">
        <v>1.27753862117318E-2</v>
      </c>
      <c r="AH596">
        <v>1.06744326086399E-2</v>
      </c>
      <c r="AI596">
        <v>1.384417583928E-2</v>
      </c>
      <c r="AJ596">
        <v>1.21627200508848E-2</v>
      </c>
      <c r="AK596">
        <v>1.27686964762973E-2</v>
      </c>
      <c r="AL596">
        <v>1.1739512468431201E-2</v>
      </c>
      <c r="AM596">
        <v>1.2065593659302E-2</v>
      </c>
      <c r="AN596">
        <v>1.2339914164032399E-2</v>
      </c>
      <c r="AO596">
        <v>1.6226934382765599E-2</v>
      </c>
      <c r="AP596">
        <v>1.8292137220575301E-2</v>
      </c>
      <c r="AQ596">
        <v>1.44821495014699E-2</v>
      </c>
      <c r="AR596">
        <v>1.4193105361219699E-2</v>
      </c>
      <c r="AS596">
        <v>1.06705590864295E-2</v>
      </c>
      <c r="AT596">
        <v>1.3750244159049199E-2</v>
      </c>
      <c r="AU596">
        <v>1.30254795330049E-2</v>
      </c>
      <c r="AV596">
        <v>1.2635472792810101E-2</v>
      </c>
      <c r="AW596">
        <v>1.4282301249495999E-2</v>
      </c>
      <c r="AX596">
        <v>1.4351558361516701E-2</v>
      </c>
      <c r="AY596">
        <v>1.21650137349152E-2</v>
      </c>
      <c r="AZ596">
        <v>1.3108324364305301E-2</v>
      </c>
      <c r="BA596">
        <v>1.31542293539543E-2</v>
      </c>
      <c r="BB596">
        <v>1.2074282843387499E-2</v>
      </c>
      <c r="BC596">
        <v>1.2802729831606199E-2</v>
      </c>
      <c r="BD596">
        <v>1.42801964990752E-2</v>
      </c>
      <c r="BE596">
        <v>1.55678847677428E-2</v>
      </c>
      <c r="BF596">
        <v>1.5723652055943602E-2</v>
      </c>
      <c r="BG596">
        <v>1.4461534165869301E-2</v>
      </c>
      <c r="BH596">
        <v>1.55054525660314E-2</v>
      </c>
      <c r="BI596">
        <v>1.3303831374505099E-2</v>
      </c>
      <c r="BJ596">
        <v>1.49822078036563E-2</v>
      </c>
      <c r="BK596">
        <v>1.1051452314101399E-2</v>
      </c>
      <c r="BL596">
        <v>1.32708267349497E-2</v>
      </c>
      <c r="BM596">
        <v>1.1722509752642499E-2</v>
      </c>
      <c r="BN596">
        <v>1.2735675329290401E-2</v>
      </c>
      <c r="BO596">
        <v>1.2870266138013399E-2</v>
      </c>
      <c r="BP596">
        <v>1.17441534592348E-2</v>
      </c>
      <c r="BQ596">
        <v>1.1529932346627501E-2</v>
      </c>
      <c r="BR596">
        <v>1.28302342578018E-2</v>
      </c>
      <c r="BS596">
        <v>1.30191687460412E-2</v>
      </c>
      <c r="BT596">
        <v>1.28607540670258E-2</v>
      </c>
      <c r="BU596">
        <v>1.3938906405177E-2</v>
      </c>
      <c r="BV596">
        <v>1.39994067107972E-2</v>
      </c>
      <c r="BW596">
        <v>1.32418770290321E-2</v>
      </c>
      <c r="BX596">
        <v>1.33491595513743E-2</v>
      </c>
      <c r="BY596">
        <v>1.44552321462588E-2</v>
      </c>
      <c r="BZ596">
        <v>1.5970212952762599E-2</v>
      </c>
      <c r="CA596">
        <v>1.1133129981607001E-2</v>
      </c>
      <c r="CB596">
        <v>1.07287378870608E-2</v>
      </c>
      <c r="CC596">
        <v>1.3942778771031601E-2</v>
      </c>
      <c r="CD596">
        <v>1.35415348054837E-2</v>
      </c>
      <c r="CE596">
        <v>1.2517230282920899E-2</v>
      </c>
      <c r="CF596">
        <v>1.16718085545697E-2</v>
      </c>
      <c r="CG596">
        <v>1.2350027589307099E-2</v>
      </c>
      <c r="CH596">
        <v>1.27112937834215E-2</v>
      </c>
      <c r="CI596">
        <v>1.1847576398371799E-2</v>
      </c>
      <c r="CJ596">
        <v>1.21257832491616E-2</v>
      </c>
      <c r="CK596">
        <v>1.3443330731801499E-2</v>
      </c>
      <c r="CL596">
        <v>1.34712282057757E-2</v>
      </c>
      <c r="CM596">
        <v>1.22446865857752E-2</v>
      </c>
      <c r="CN596">
        <v>1.2866043385084101E-2</v>
      </c>
      <c r="CO596">
        <v>1.3424869948423001E-2</v>
      </c>
      <c r="CP596">
        <v>1.2850426242573499E-2</v>
      </c>
      <c r="CQ596">
        <v>1.57576014367183E-2</v>
      </c>
      <c r="CR596">
        <v>1.5907811845910901E-2</v>
      </c>
      <c r="CS596">
        <v>1.7176810906591299E-2</v>
      </c>
      <c r="CT596">
        <v>1.5748496792455199E-2</v>
      </c>
      <c r="CU596">
        <v>1.4118926356763499E-2</v>
      </c>
      <c r="CV596">
        <v>1.32921078425718E-2</v>
      </c>
      <c r="CW596">
        <v>1.2419006731245E-2</v>
      </c>
      <c r="CX596">
        <v>1.4190196267859801E-2</v>
      </c>
      <c r="CY596">
        <v>1.3330149790276E-2</v>
      </c>
      <c r="CZ596">
        <v>1.2103009698696401E-2</v>
      </c>
      <c r="DA596">
        <v>1.03905328456821E-2</v>
      </c>
      <c r="DB596">
        <v>1.11051988455995E-2</v>
      </c>
      <c r="DC596">
        <v>9.7921975520511694E-3</v>
      </c>
      <c r="DD596">
        <v>1.14080712617957E-2</v>
      </c>
      <c r="DE596">
        <v>8.96223328330676E-3</v>
      </c>
    </row>
    <row r="597" spans="1:109" x14ac:dyDescent="0.25">
      <c r="A597" s="1">
        <v>595</v>
      </c>
      <c r="B597" t="s">
        <v>12</v>
      </c>
      <c r="C597" t="s">
        <v>15</v>
      </c>
      <c r="D597" t="s">
        <v>19</v>
      </c>
      <c r="E597" t="s">
        <v>25</v>
      </c>
      <c r="F597">
        <v>0.2470757999999478</v>
      </c>
      <c r="G597">
        <v>0</v>
      </c>
      <c r="H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 x14ac:dyDescent="0.25">
      <c r="A598" s="1">
        <v>596</v>
      </c>
      <c r="B598" t="s">
        <v>12</v>
      </c>
      <c r="C598" t="s">
        <v>15</v>
      </c>
      <c r="D598" t="s">
        <v>19</v>
      </c>
      <c r="E598" t="s">
        <v>26</v>
      </c>
      <c r="F598">
        <v>0.98812619999989693</v>
      </c>
      <c r="G598">
        <v>0</v>
      </c>
      <c r="H598">
        <v>4</v>
      </c>
      <c r="J598">
        <v>3.9259100094332</v>
      </c>
      <c r="K598">
        <v>5.9601113934417298E-2</v>
      </c>
      <c r="L598">
        <v>1.40513377290251E-4</v>
      </c>
      <c r="M598" s="2">
        <v>4.2987140980584401E-7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</row>
    <row r="599" spans="1:109" x14ac:dyDescent="0.25">
      <c r="A599" s="1">
        <v>597</v>
      </c>
      <c r="B599" t="s">
        <v>12</v>
      </c>
      <c r="C599" t="s">
        <v>15</v>
      </c>
      <c r="D599" t="s">
        <v>19</v>
      </c>
      <c r="E599" t="s">
        <v>27</v>
      </c>
      <c r="F599">
        <v>0.29306059999998979</v>
      </c>
      <c r="G599">
        <v>0</v>
      </c>
      <c r="H599">
        <v>5</v>
      </c>
      <c r="J599">
        <v>3.9259100094332</v>
      </c>
      <c r="K599">
        <v>5.8779505791630701E-2</v>
      </c>
      <c r="L599">
        <v>9.27772102738925E-4</v>
      </c>
      <c r="M599" s="2">
        <v>1.4767775642451E-5</v>
      </c>
      <c r="N599" s="2">
        <v>2.36654566896029E-7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 x14ac:dyDescent="0.25">
      <c r="A600" s="1">
        <v>598</v>
      </c>
      <c r="B600" t="s">
        <v>12</v>
      </c>
      <c r="C600" t="s">
        <v>15</v>
      </c>
      <c r="D600" t="s">
        <v>19</v>
      </c>
      <c r="E600" t="s">
        <v>28</v>
      </c>
      <c r="F600">
        <v>0.26140510000004719</v>
      </c>
      <c r="G600">
        <v>0</v>
      </c>
      <c r="H600">
        <v>4</v>
      </c>
      <c r="J600">
        <v>3.9259100094332</v>
      </c>
      <c r="K600">
        <v>5.9593800614806902E-2</v>
      </c>
      <c r="L600">
        <v>1.36428603069696E-4</v>
      </c>
      <c r="M600" s="2">
        <v>6.57411087395764E-7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 x14ac:dyDescent="0.25">
      <c r="A601" s="1">
        <v>599</v>
      </c>
      <c r="B601" t="s">
        <v>12</v>
      </c>
      <c r="C601" t="s">
        <v>15</v>
      </c>
      <c r="D601" t="s">
        <v>19</v>
      </c>
      <c r="E601" t="s">
        <v>29</v>
      </c>
      <c r="F601">
        <v>0.49920079999992589</v>
      </c>
      <c r="G601">
        <v>0</v>
      </c>
      <c r="H601">
        <v>4</v>
      </c>
      <c r="J601">
        <v>3.9259100094332</v>
      </c>
      <c r="K601">
        <v>5.8791090282119998E-2</v>
      </c>
      <c r="L601">
        <v>9.3120351818823496E-4</v>
      </c>
      <c r="M601" s="2">
        <v>6.5912274746779396E-7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 x14ac:dyDescent="0.25">
      <c r="A602" s="1">
        <v>600</v>
      </c>
      <c r="B602" t="s">
        <v>12</v>
      </c>
      <c r="C602" t="s">
        <v>15</v>
      </c>
      <c r="D602" t="s">
        <v>19</v>
      </c>
      <c r="E602" t="s">
        <v>30</v>
      </c>
      <c r="F602">
        <v>1.015218099999402</v>
      </c>
      <c r="G602">
        <v>0</v>
      </c>
      <c r="H602">
        <v>4</v>
      </c>
      <c r="J602">
        <v>3.9259100094332</v>
      </c>
      <c r="K602">
        <v>5.9601113934417298E-2</v>
      </c>
      <c r="L602">
        <v>1.40513377290251E-4</v>
      </c>
      <c r="M602" s="2">
        <v>4.2987140980584401E-7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 x14ac:dyDescent="0.25">
      <c r="A603" s="1">
        <v>601</v>
      </c>
      <c r="B603" t="s">
        <v>12</v>
      </c>
      <c r="C603" t="s">
        <v>15</v>
      </c>
      <c r="D603" t="s">
        <v>19</v>
      </c>
      <c r="E603" t="s">
        <v>31</v>
      </c>
      <c r="F603">
        <v>0.50408280000010564</v>
      </c>
      <c r="G603">
        <v>0</v>
      </c>
      <c r="H603">
        <v>4</v>
      </c>
      <c r="J603">
        <v>3.9259100094332</v>
      </c>
      <c r="K603">
        <v>5.9601113934417298E-2</v>
      </c>
      <c r="L603">
        <v>1.4054577031435801E-4</v>
      </c>
      <c r="M603" s="2">
        <v>4.1284813845686502E-7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 x14ac:dyDescent="0.25">
      <c r="A604" s="1">
        <v>602</v>
      </c>
      <c r="B604" t="s">
        <v>12</v>
      </c>
      <c r="C604" t="s">
        <v>15</v>
      </c>
      <c r="D604" t="s">
        <v>20</v>
      </c>
      <c r="E604" t="s">
        <v>25</v>
      </c>
      <c r="F604">
        <v>0.25797779999993509</v>
      </c>
      <c r="G604">
        <v>0</v>
      </c>
      <c r="H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 x14ac:dyDescent="0.25">
      <c r="A605" s="1">
        <v>603</v>
      </c>
      <c r="B605" t="s">
        <v>12</v>
      </c>
      <c r="C605" t="s">
        <v>15</v>
      </c>
      <c r="D605" t="s">
        <v>20</v>
      </c>
      <c r="E605" t="s">
        <v>26</v>
      </c>
      <c r="F605">
        <v>0.50819119999960094</v>
      </c>
      <c r="G605">
        <v>0</v>
      </c>
      <c r="H605">
        <v>2</v>
      </c>
      <c r="J605">
        <v>6.0467743542042401E-3</v>
      </c>
      <c r="K605" s="2">
        <v>1.33274344965031E-7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</row>
    <row r="606" spans="1:109" x14ac:dyDescent="0.25">
      <c r="A606" s="1">
        <v>604</v>
      </c>
      <c r="B606" t="s">
        <v>12</v>
      </c>
      <c r="C606" t="s">
        <v>15</v>
      </c>
      <c r="D606" t="s">
        <v>20</v>
      </c>
      <c r="E606" t="s">
        <v>27</v>
      </c>
      <c r="F606">
        <v>0.28088139999999839</v>
      </c>
      <c r="G606">
        <v>0</v>
      </c>
      <c r="H606">
        <v>3</v>
      </c>
      <c r="J606">
        <v>6.0467743542042401E-3</v>
      </c>
      <c r="K606" s="2">
        <v>1.0462775262033301E-6</v>
      </c>
      <c r="L606" s="2">
        <v>2.6369786317182298E-10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 x14ac:dyDescent="0.25">
      <c r="A607" s="1">
        <v>605</v>
      </c>
      <c r="B607" t="s">
        <v>12</v>
      </c>
      <c r="C607" t="s">
        <v>15</v>
      </c>
      <c r="D607" t="s">
        <v>20</v>
      </c>
      <c r="E607" t="s">
        <v>28</v>
      </c>
      <c r="F607">
        <v>0.26337940000030358</v>
      </c>
      <c r="G607">
        <v>0</v>
      </c>
      <c r="H607">
        <v>2</v>
      </c>
      <c r="J607">
        <v>6.0467743542042401E-3</v>
      </c>
      <c r="K607" s="2">
        <v>1.44387354053206E-7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 x14ac:dyDescent="0.25">
      <c r="A608" s="1">
        <v>606</v>
      </c>
      <c r="B608" t="s">
        <v>12</v>
      </c>
      <c r="C608" t="s">
        <v>15</v>
      </c>
      <c r="D608" t="s">
        <v>20</v>
      </c>
      <c r="E608" t="s">
        <v>29</v>
      </c>
      <c r="F608">
        <v>0.25630670000009559</v>
      </c>
      <c r="G608">
        <v>0</v>
      </c>
      <c r="H608">
        <v>3</v>
      </c>
      <c r="J608">
        <v>6.0467743542042401E-3</v>
      </c>
      <c r="K608" s="2">
        <v>1.0311637454373001E-6</v>
      </c>
      <c r="L608" s="2">
        <v>1.32211735701532E-13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10" x14ac:dyDescent="0.25">
      <c r="A609" s="1">
        <v>607</v>
      </c>
      <c r="B609" t="s">
        <v>12</v>
      </c>
      <c r="C609" t="s">
        <v>15</v>
      </c>
      <c r="D609" t="s">
        <v>20</v>
      </c>
      <c r="E609" t="s">
        <v>30</v>
      </c>
      <c r="F609">
        <v>0.50248240000018995</v>
      </c>
      <c r="G609">
        <v>0</v>
      </c>
      <c r="H609">
        <v>2</v>
      </c>
      <c r="J609">
        <v>6.0467743542042401E-3</v>
      </c>
      <c r="K609" s="2">
        <v>1.33274344965031E-7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10" x14ac:dyDescent="0.25">
      <c r="A610" s="1">
        <v>608</v>
      </c>
      <c r="B610" t="s">
        <v>12</v>
      </c>
      <c r="C610" t="s">
        <v>15</v>
      </c>
      <c r="D610" t="s">
        <v>20</v>
      </c>
      <c r="E610" t="s">
        <v>31</v>
      </c>
      <c r="F610">
        <v>0.48911709999993042</v>
      </c>
      <c r="G610">
        <v>0</v>
      </c>
      <c r="H610">
        <v>2</v>
      </c>
      <c r="J610">
        <v>6.0467743542042401E-3</v>
      </c>
      <c r="K610" s="2">
        <v>1.33274344965031E-7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10" x14ac:dyDescent="0.25">
      <c r="A611" s="1">
        <v>609</v>
      </c>
      <c r="B611" t="s">
        <v>12</v>
      </c>
      <c r="C611" t="s">
        <v>15</v>
      </c>
      <c r="D611" t="s">
        <v>21</v>
      </c>
      <c r="E611" t="s">
        <v>25</v>
      </c>
      <c r="F611">
        <v>0.26800730000013567</v>
      </c>
      <c r="G611">
        <v>0</v>
      </c>
      <c r="H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</row>
    <row r="612" spans="1:110" x14ac:dyDescent="0.25">
      <c r="A612" s="1">
        <v>610</v>
      </c>
      <c r="B612" t="s">
        <v>12</v>
      </c>
      <c r="C612" t="s">
        <v>15</v>
      </c>
      <c r="D612" t="s">
        <v>21</v>
      </c>
      <c r="E612" t="s">
        <v>26</v>
      </c>
      <c r="F612">
        <v>25.099365400000352</v>
      </c>
      <c r="G612">
        <v>-3</v>
      </c>
      <c r="H612">
        <v>101</v>
      </c>
      <c r="J612">
        <v>142.34253835027599</v>
      </c>
      <c r="K612">
        <v>3.1735417291359799E-2</v>
      </c>
      <c r="L612">
        <v>1.5850074554234699E-2</v>
      </c>
      <c r="M612">
        <v>1.6580755000394801E-2</v>
      </c>
      <c r="N612">
        <v>1.7733691784164299E-2</v>
      </c>
      <c r="O612">
        <v>1.6286792083499702E-2</v>
      </c>
      <c r="P612">
        <v>1.45036778284778E-2</v>
      </c>
      <c r="Q612">
        <v>1.8818263448235398E-2</v>
      </c>
      <c r="R612">
        <v>1.56021910168585E-2</v>
      </c>
      <c r="S612">
        <v>1.7918355318962301E-2</v>
      </c>
      <c r="T612">
        <v>1.22414855053277E-2</v>
      </c>
      <c r="U612">
        <v>1.7102924682494899E-2</v>
      </c>
      <c r="V612">
        <v>1.5257343208318201E-2</v>
      </c>
      <c r="W612">
        <v>1.35579736263584E-2</v>
      </c>
      <c r="X612">
        <v>1.21411618486505E-2</v>
      </c>
      <c r="Y612">
        <v>1.5819197589085301E-2</v>
      </c>
      <c r="Z612">
        <v>1.39989309209503E-2</v>
      </c>
      <c r="AA612">
        <v>1.19267111410752E-2</v>
      </c>
      <c r="AB612">
        <v>1.2244183943321999E-2</v>
      </c>
      <c r="AC612">
        <v>1.33699412562622E-2</v>
      </c>
      <c r="AD612">
        <v>1.22562791841741E-2</v>
      </c>
      <c r="AE612">
        <v>1.337389123675E-2</v>
      </c>
      <c r="AF612">
        <v>1.59849701400849E-2</v>
      </c>
      <c r="AG612">
        <v>1.10994242640242E-2</v>
      </c>
      <c r="AH612">
        <v>1.47370425000514E-2</v>
      </c>
      <c r="AI612">
        <v>1.24643537625989E-2</v>
      </c>
      <c r="AJ612">
        <v>1.19076435669029E-2</v>
      </c>
      <c r="AK612">
        <v>1.5668726749971201E-2</v>
      </c>
      <c r="AL612">
        <v>1.6888471244130999E-2</v>
      </c>
      <c r="AM612">
        <v>1.2349318270726399E-2</v>
      </c>
      <c r="AN612">
        <v>1.33606960608822E-2</v>
      </c>
      <c r="AO612">
        <v>1.23034987629464E-2</v>
      </c>
      <c r="AP612">
        <v>1.4666154147445E-2</v>
      </c>
      <c r="AQ612">
        <v>1.29120537578532E-2</v>
      </c>
      <c r="AR612">
        <v>1.42067790580718E-2</v>
      </c>
      <c r="AS612">
        <v>1.3973424237669301E-2</v>
      </c>
      <c r="AT612">
        <v>1.1548853925744999E-2</v>
      </c>
      <c r="AU612">
        <v>1.3480393929725099E-2</v>
      </c>
      <c r="AV612">
        <v>1.3757341118673201E-2</v>
      </c>
      <c r="AW612">
        <v>1.0858948067451499E-2</v>
      </c>
      <c r="AX612">
        <v>1.4296821832446099E-2</v>
      </c>
      <c r="AY612">
        <v>1.5409507667706299E-2</v>
      </c>
      <c r="AZ612">
        <v>1.3567149904291E-2</v>
      </c>
      <c r="BA612">
        <v>1.52391872774319E-2</v>
      </c>
      <c r="BB612">
        <v>1.1259515126552801E-2</v>
      </c>
      <c r="BC612">
        <v>1.31091087367728E-2</v>
      </c>
      <c r="BD612">
        <v>1.6179547507798198E-2</v>
      </c>
      <c r="BE612">
        <v>1.7727573121872401E-2</v>
      </c>
      <c r="BF612">
        <v>1.5830570580905999E-2</v>
      </c>
      <c r="BG612">
        <v>1.8356855742321699E-2</v>
      </c>
      <c r="BH612">
        <v>1.4675292275864799E-2</v>
      </c>
      <c r="BI612">
        <v>1.71504783528195E-2</v>
      </c>
      <c r="BJ612">
        <v>1.5457780860370999E-2</v>
      </c>
      <c r="BK612">
        <v>1.22634860174236E-2</v>
      </c>
      <c r="BL612">
        <v>1.2264007364087399E-2</v>
      </c>
      <c r="BM612">
        <v>1.15067323665447E-2</v>
      </c>
      <c r="BN612">
        <v>1.3765393203419501E-2</v>
      </c>
      <c r="BO612">
        <v>1.0666452423620401E-2</v>
      </c>
      <c r="BP612">
        <v>1.45003663850608E-2</v>
      </c>
      <c r="BQ612">
        <v>1.27801748128445E-2</v>
      </c>
      <c r="BR612">
        <v>1.4900969388942101E-2</v>
      </c>
      <c r="BS612">
        <v>1.13370207550215E-2</v>
      </c>
      <c r="BT612">
        <v>1.46552651914875E-2</v>
      </c>
      <c r="BU612">
        <v>1.6772536661973401E-2</v>
      </c>
      <c r="BV612">
        <v>1.38079559679912E-2</v>
      </c>
      <c r="BW612">
        <v>1.47574965350111E-2</v>
      </c>
      <c r="BX612">
        <v>1.25112064673513E-2</v>
      </c>
      <c r="BY612">
        <v>1.71414424640857E-2</v>
      </c>
      <c r="BZ612">
        <v>1.32734188144074E-2</v>
      </c>
      <c r="CA612">
        <v>1.3521844314644401E-2</v>
      </c>
      <c r="CB612">
        <v>1.54172425695019E-2</v>
      </c>
      <c r="CC612">
        <v>1.4502382732592399E-2</v>
      </c>
      <c r="CD612">
        <v>1.5785457642439299E-2</v>
      </c>
      <c r="CE612">
        <v>1.87691383765487E-2</v>
      </c>
      <c r="CF612">
        <v>1.5631854800708798E-2</v>
      </c>
      <c r="CG612">
        <v>1.5435935995864399E-2</v>
      </c>
      <c r="CH612">
        <v>1.6028033262174099E-2</v>
      </c>
      <c r="CI612">
        <v>1.49109796077058E-2</v>
      </c>
      <c r="CJ612">
        <v>1.4618135687798701E-2</v>
      </c>
      <c r="CK612">
        <v>1.5460165643497E-2</v>
      </c>
      <c r="CL612">
        <v>1.32997329634802E-2</v>
      </c>
      <c r="CM612">
        <v>1.5345791477218E-2</v>
      </c>
      <c r="CN612">
        <v>1.11301187210832E-2</v>
      </c>
      <c r="CO612">
        <v>1.16683582730944E-2</v>
      </c>
      <c r="CP612">
        <v>1.2027546692288499E-2</v>
      </c>
      <c r="CQ612">
        <v>1.1097661366041499E-2</v>
      </c>
      <c r="CR612">
        <v>1.13052524792117E-2</v>
      </c>
      <c r="CS612">
        <v>1.2051711979911599E-2</v>
      </c>
      <c r="CT612">
        <v>1.29011734854514E-2</v>
      </c>
      <c r="CU612">
        <v>1.7531146132316999E-2</v>
      </c>
      <c r="CV612">
        <v>1.5665473834782E-2</v>
      </c>
      <c r="CW612">
        <v>1.2140875881793901E-2</v>
      </c>
      <c r="CX612">
        <v>1.1454411469408799E-2</v>
      </c>
      <c r="CY612">
        <v>1.46443706083499E-2</v>
      </c>
      <c r="CZ612">
        <v>1.47063575828002E-2</v>
      </c>
      <c r="DA612">
        <v>1.6872772826577499E-2</v>
      </c>
      <c r="DB612">
        <v>1.2656165574805299E-2</v>
      </c>
      <c r="DC612">
        <v>1.32466929281598E-2</v>
      </c>
      <c r="DD612">
        <v>1.32718248489994E-2</v>
      </c>
      <c r="DE612">
        <v>1.1588460182547E-2</v>
      </c>
      <c r="DF612">
        <v>1.18683839072477E-2</v>
      </c>
    </row>
    <row r="613" spans="1:110" x14ac:dyDescent="0.25">
      <c r="A613" s="1">
        <v>611</v>
      </c>
      <c r="B613" t="s">
        <v>12</v>
      </c>
      <c r="C613" t="s">
        <v>15</v>
      </c>
      <c r="D613" t="s">
        <v>21</v>
      </c>
      <c r="E613" t="s">
        <v>27</v>
      </c>
      <c r="F613">
        <v>0.63279450000027282</v>
      </c>
      <c r="G613">
        <v>-3</v>
      </c>
      <c r="H613">
        <v>101</v>
      </c>
      <c r="J613">
        <v>142.34253835027599</v>
      </c>
      <c r="K613">
        <v>3.1735417291359799E-2</v>
      </c>
      <c r="L613">
        <v>1.39833750742738E-2</v>
      </c>
      <c r="M613">
        <v>1.5033946768129599E-2</v>
      </c>
      <c r="N613">
        <v>1.3357821491974099E-2</v>
      </c>
      <c r="O613">
        <v>1.3017000651729799E-2</v>
      </c>
      <c r="P613">
        <v>1.1125325300476401E-2</v>
      </c>
      <c r="Q613">
        <v>1.60263019193044E-2</v>
      </c>
      <c r="R613">
        <v>1.39175144550132E-2</v>
      </c>
      <c r="S613">
        <v>1.38735426057788E-2</v>
      </c>
      <c r="T613">
        <v>1.3051999364686401E-2</v>
      </c>
      <c r="U613">
        <v>1.2153131817136301E-2</v>
      </c>
      <c r="V613">
        <v>1.84526456725078E-2</v>
      </c>
      <c r="W613">
        <v>1.6203498532109499E-2</v>
      </c>
      <c r="X613">
        <v>1.49258007542827E-2</v>
      </c>
      <c r="Y613">
        <v>1.5934764901172599E-2</v>
      </c>
      <c r="Z613">
        <v>1.6316355208864201E-2</v>
      </c>
      <c r="AA613">
        <v>1.3662126796040799E-2</v>
      </c>
      <c r="AB613">
        <v>1.30970570789972E-2</v>
      </c>
      <c r="AC613">
        <v>1.78309122027673E-2</v>
      </c>
      <c r="AD613">
        <v>1.5560529907512E-2</v>
      </c>
      <c r="AE613">
        <v>1.30319799293627E-2</v>
      </c>
      <c r="AF613">
        <v>1.3462676887752999E-2</v>
      </c>
      <c r="AG613">
        <v>1.2688084262109E-2</v>
      </c>
      <c r="AH613">
        <v>1.38020973842744E-2</v>
      </c>
      <c r="AI613">
        <v>1.28732731351224E-2</v>
      </c>
      <c r="AJ613">
        <v>1.52155448296318E-2</v>
      </c>
      <c r="AK613">
        <v>1.51583715175989E-2</v>
      </c>
      <c r="AL613">
        <v>1.47218879965898E-2</v>
      </c>
      <c r="AM613">
        <v>1.1906395938489699E-2</v>
      </c>
      <c r="AN613">
        <v>1.16750263102719E-2</v>
      </c>
      <c r="AO613">
        <v>1.6523696628626901E-2</v>
      </c>
      <c r="AP613">
        <v>1.2547549210787099E-2</v>
      </c>
      <c r="AQ613">
        <v>1.1395885444229901E-2</v>
      </c>
      <c r="AR613">
        <v>1.2330290378016501E-2</v>
      </c>
      <c r="AS613">
        <v>1.7753613454952102E-2</v>
      </c>
      <c r="AT613">
        <v>1.4902623789789E-2</v>
      </c>
      <c r="AU613">
        <v>1.4634667259678999E-2</v>
      </c>
      <c r="AV613">
        <v>1.54925386019226E-2</v>
      </c>
      <c r="AW613">
        <v>1.56099657598138E-2</v>
      </c>
      <c r="AX613">
        <v>9.2800418573926007E-3</v>
      </c>
      <c r="AY613">
        <v>1.39906465506141E-2</v>
      </c>
      <c r="AZ613">
        <v>1.17853488872432E-2</v>
      </c>
      <c r="BA613">
        <v>1.26625879320597E-2</v>
      </c>
      <c r="BB613">
        <v>1.42764497926425E-2</v>
      </c>
      <c r="BC613">
        <v>1.2721058662613E-2</v>
      </c>
      <c r="BD613">
        <v>1.19049238474525E-2</v>
      </c>
      <c r="BE613">
        <v>1.6372838958289199E-2</v>
      </c>
      <c r="BF613">
        <v>1.18594617396012E-2</v>
      </c>
      <c r="BG613">
        <v>1.4370226496771801E-2</v>
      </c>
      <c r="BH613">
        <v>1.37268181747055E-2</v>
      </c>
      <c r="BI613">
        <v>1.3031134014264799E-2</v>
      </c>
      <c r="BJ613">
        <v>1.6335854177805701E-2</v>
      </c>
      <c r="BK613">
        <v>1.6321470128059099E-2</v>
      </c>
      <c r="BL613">
        <v>1.2084334567261001E-2</v>
      </c>
      <c r="BM613">
        <v>1.31580845235273E-2</v>
      </c>
      <c r="BN613">
        <v>1.6833302980984101E-2</v>
      </c>
      <c r="BO613">
        <v>1.5492906200283801E-2</v>
      </c>
      <c r="BP613">
        <v>1.35809943761556E-2</v>
      </c>
      <c r="BQ613">
        <v>1.47619106953894E-2</v>
      </c>
      <c r="BR613">
        <v>1.2818682645056201E-2</v>
      </c>
      <c r="BS613">
        <v>1.53252226274506E-2</v>
      </c>
      <c r="BT613">
        <v>1.14176190938317E-2</v>
      </c>
      <c r="BU613">
        <v>1.44659854399005E-2</v>
      </c>
      <c r="BV613">
        <v>1.4499838197414801E-2</v>
      </c>
      <c r="BW613">
        <v>1.34668841885675E-2</v>
      </c>
      <c r="BX613">
        <v>1.14764647792164E-2</v>
      </c>
      <c r="BY613">
        <v>1.27305949771648E-2</v>
      </c>
      <c r="BZ613">
        <v>1.0162661547024001E-2</v>
      </c>
      <c r="CA613">
        <v>1.4125505207441999E-2</v>
      </c>
      <c r="CB613">
        <v>1.6204193158194099E-2</v>
      </c>
      <c r="CC613">
        <v>1.3415061388917401E-2</v>
      </c>
      <c r="CD613">
        <v>1.5494324881716299E-2</v>
      </c>
      <c r="CE613">
        <v>1.2447559271912999E-2</v>
      </c>
      <c r="CF613">
        <v>1.34666784837832E-2</v>
      </c>
      <c r="CG613">
        <v>1.0503166754908999E-2</v>
      </c>
      <c r="CH613">
        <v>1.4467369150652699E-2</v>
      </c>
      <c r="CI613">
        <v>1.4816739372689101E-2</v>
      </c>
      <c r="CJ613">
        <v>1.02258091218207E-2</v>
      </c>
      <c r="CK613">
        <v>1.0967612097894401E-2</v>
      </c>
      <c r="CL613">
        <v>1.28300672194607E-2</v>
      </c>
      <c r="CM613">
        <v>1.52274454395882E-2</v>
      </c>
      <c r="CN613">
        <v>1.63626552140189E-2</v>
      </c>
      <c r="CO613">
        <v>1.2064784300208201E-2</v>
      </c>
      <c r="CP613">
        <v>1.33087648744194E-2</v>
      </c>
      <c r="CQ613">
        <v>1.07761814999943E-2</v>
      </c>
      <c r="CR613">
        <v>1.0779204816986101E-2</v>
      </c>
      <c r="CS613">
        <v>1.3908969428918699E-2</v>
      </c>
      <c r="CT613">
        <v>1.15731940776777E-2</v>
      </c>
      <c r="CU613">
        <v>1.30184452296709E-2</v>
      </c>
      <c r="CV613">
        <v>1.04549650933648E-2</v>
      </c>
      <c r="CW613">
        <v>1.31808337686126E-2</v>
      </c>
      <c r="CX613">
        <v>1.22974447970079E-2</v>
      </c>
      <c r="CY613">
        <v>1.59814042808036E-2</v>
      </c>
      <c r="CZ613">
        <v>1.2095945250407501E-2</v>
      </c>
      <c r="DA613">
        <v>1.1960870923691001E-2</v>
      </c>
      <c r="DB613">
        <v>1.2652049569497699E-2</v>
      </c>
      <c r="DC613">
        <v>1.2901150694633601E-2</v>
      </c>
      <c r="DD613">
        <v>1.32395006696484E-2</v>
      </c>
      <c r="DE613">
        <v>1.0426533296389E-2</v>
      </c>
      <c r="DF613">
        <v>1.28155841771213E-2</v>
      </c>
    </row>
    <row r="614" spans="1:110" x14ac:dyDescent="0.25">
      <c r="A614" s="1">
        <v>612</v>
      </c>
      <c r="B614" t="s">
        <v>12</v>
      </c>
      <c r="C614" t="s">
        <v>15</v>
      </c>
      <c r="D614" t="s">
        <v>21</v>
      </c>
      <c r="E614" t="s">
        <v>28</v>
      </c>
      <c r="F614">
        <v>6.1660437000000456</v>
      </c>
      <c r="G614">
        <v>-3</v>
      </c>
      <c r="H614">
        <v>93</v>
      </c>
      <c r="J614">
        <v>142.34253835027599</v>
      </c>
      <c r="K614">
        <v>3.1735417291359799E-2</v>
      </c>
      <c r="L614">
        <v>1.3218178460244701E-2</v>
      </c>
      <c r="M614">
        <v>1.7727423504984699E-2</v>
      </c>
      <c r="N614">
        <v>1.47025466632875E-2</v>
      </c>
      <c r="O614">
        <v>1.5673243890700399E-2</v>
      </c>
      <c r="P614">
        <v>1.3361508002107199E-2</v>
      </c>
      <c r="Q614">
        <v>1.5195646139878999E-2</v>
      </c>
      <c r="R614">
        <v>1.43509737808038E-2</v>
      </c>
      <c r="S614">
        <v>1.46850074420908E-2</v>
      </c>
      <c r="T614">
        <v>1.05846988491217E-2</v>
      </c>
      <c r="U614">
        <v>1.29425517612251E-2</v>
      </c>
      <c r="V614">
        <v>1.0254609846297801E-2</v>
      </c>
      <c r="W614">
        <v>1.3563172149999201E-2</v>
      </c>
      <c r="X614">
        <v>1.1953593396445901E-2</v>
      </c>
      <c r="Y614">
        <v>1.20069543167294E-2</v>
      </c>
      <c r="Z614">
        <v>1.5905766212969501E-2</v>
      </c>
      <c r="AA614">
        <v>1.46828333034997E-2</v>
      </c>
      <c r="AB614">
        <v>1.50215545199162E-2</v>
      </c>
      <c r="AC614">
        <v>1.0132763733441101E-2</v>
      </c>
      <c r="AD614">
        <v>1.01363136776879E-2</v>
      </c>
      <c r="AE614">
        <v>1.1124167296654899E-2</v>
      </c>
      <c r="AF614">
        <v>1.11091360748472E-2</v>
      </c>
      <c r="AG614">
        <v>1.12637034942316E-2</v>
      </c>
      <c r="AH614">
        <v>1.2150410173702299E-2</v>
      </c>
      <c r="AI614">
        <v>1.07097052300788E-2</v>
      </c>
      <c r="AJ614">
        <v>1.4215048706826E-2</v>
      </c>
      <c r="AK614">
        <v>1.4246861874109999E-2</v>
      </c>
      <c r="AL614">
        <v>1.4206799058605399E-2</v>
      </c>
      <c r="AM614">
        <v>1.21610948806805E-2</v>
      </c>
      <c r="AN614">
        <v>1.21390223532292E-2</v>
      </c>
      <c r="AO614">
        <v>1.23546675002221E-2</v>
      </c>
      <c r="AP614">
        <v>1.2742742588031699E-2</v>
      </c>
      <c r="AQ614">
        <v>1.1498408942808999E-2</v>
      </c>
      <c r="AR614">
        <v>1.34445286469377E-2</v>
      </c>
      <c r="AS614">
        <v>1.2594588937951999E-2</v>
      </c>
      <c r="AT614">
        <v>1.4707945351139401E-2</v>
      </c>
      <c r="AU614">
        <v>1.4481205311940399E-2</v>
      </c>
      <c r="AV614">
        <v>1.45941517786556E-2</v>
      </c>
      <c r="AW614">
        <v>8.8226083830380293E-3</v>
      </c>
      <c r="AX614">
        <v>8.7601896693994003E-3</v>
      </c>
      <c r="AY614">
        <v>1.37714856027196E-2</v>
      </c>
      <c r="AZ614">
        <v>9.27201146667277E-3</v>
      </c>
      <c r="BA614">
        <v>1.0693924539616701E-2</v>
      </c>
      <c r="BB614">
        <v>1.0675992856747E-2</v>
      </c>
      <c r="BC614">
        <v>1.26489875773994E-2</v>
      </c>
      <c r="BD614">
        <v>1.15438050936844E-2</v>
      </c>
      <c r="BE614">
        <v>1.1354246862766501E-2</v>
      </c>
      <c r="BF614">
        <v>1.18694428701969E-2</v>
      </c>
      <c r="BG614">
        <v>1.6067341390375502E-2</v>
      </c>
      <c r="BH614">
        <v>1.41159541819799E-2</v>
      </c>
      <c r="BI614">
        <v>1.0662808605757799E-2</v>
      </c>
      <c r="BJ614">
        <v>1.04429037181492E-2</v>
      </c>
      <c r="BK614">
        <v>1.31029910058083E-2</v>
      </c>
      <c r="BL614">
        <v>9.4364957080459097E-3</v>
      </c>
      <c r="BM614">
        <v>9.4903335027887708E-3</v>
      </c>
      <c r="BN614">
        <v>9.4903335027887708E-3</v>
      </c>
      <c r="BO614">
        <v>1.50773026179801E-2</v>
      </c>
      <c r="BP614">
        <v>1.2244196491798601E-2</v>
      </c>
      <c r="BQ614">
        <v>1.2465814598935599E-2</v>
      </c>
      <c r="BR614">
        <v>1.07975980013644E-2</v>
      </c>
      <c r="BS614">
        <v>1.22672642764505E-2</v>
      </c>
      <c r="BT614">
        <v>1.17601562985633E-2</v>
      </c>
      <c r="BU614">
        <v>9.6898434525314898E-3</v>
      </c>
      <c r="BV614">
        <v>1.22935058272984E-2</v>
      </c>
      <c r="BW614">
        <v>1.34334132936893E-2</v>
      </c>
      <c r="BX614">
        <v>1.1850706288006E-2</v>
      </c>
      <c r="BY614">
        <v>1.17992993935733E-2</v>
      </c>
      <c r="BZ614">
        <v>1.18125799871061E-2</v>
      </c>
      <c r="CA614">
        <v>1.30194845141409E-2</v>
      </c>
      <c r="CB614">
        <v>1.3046856804934601E-2</v>
      </c>
      <c r="CC614">
        <v>1.1108014903129199E-2</v>
      </c>
      <c r="CD614">
        <v>9.9177484778799497E-3</v>
      </c>
      <c r="CE614">
        <v>1.2060007269796899E-2</v>
      </c>
      <c r="CF614">
        <v>1.20635572285976E-2</v>
      </c>
      <c r="CG614">
        <v>1.05433793934044E-2</v>
      </c>
      <c r="CH614">
        <v>1.07039631689345E-2</v>
      </c>
      <c r="CI614">
        <v>1.17984014546655E-2</v>
      </c>
      <c r="CJ614">
        <v>1.02240039359273E-2</v>
      </c>
      <c r="CK614">
        <v>1.03336622358182E-2</v>
      </c>
      <c r="CL614">
        <v>1.0270435773025799E-2</v>
      </c>
      <c r="CM614">
        <v>1.55882145203793E-2</v>
      </c>
      <c r="CN614">
        <v>1.3139639535813701E-2</v>
      </c>
      <c r="CO614">
        <v>1.2956345843776499E-2</v>
      </c>
      <c r="CP614">
        <v>1.20672624258226E-2</v>
      </c>
      <c r="CQ614">
        <v>1.6756459083620501E-2</v>
      </c>
      <c r="CR614">
        <v>1.2213079007269201E-2</v>
      </c>
      <c r="CS614">
        <v>1.44270295793102E-2</v>
      </c>
      <c r="CT614">
        <v>1.3508853890235E-2</v>
      </c>
      <c r="CU614">
        <v>1.38814345262466E-2</v>
      </c>
      <c r="CV614">
        <v>1.3361363536064701E-2</v>
      </c>
      <c r="CW614">
        <v>1.3361363536064701E-2</v>
      </c>
      <c r="CX614" t="s">
        <v>32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</row>
    <row r="615" spans="1:110" x14ac:dyDescent="0.25">
      <c r="A615" s="1">
        <v>613</v>
      </c>
      <c r="B615" t="s">
        <v>12</v>
      </c>
      <c r="C615" t="s">
        <v>15</v>
      </c>
      <c r="D615" t="s">
        <v>21</v>
      </c>
      <c r="E615" t="s">
        <v>29</v>
      </c>
      <c r="F615">
        <v>8.7314691000001403</v>
      </c>
      <c r="G615">
        <v>-3</v>
      </c>
      <c r="H615">
        <v>101</v>
      </c>
      <c r="J615">
        <v>142.34253835027599</v>
      </c>
      <c r="K615">
        <v>3.1735417291359799E-2</v>
      </c>
      <c r="L615">
        <v>1.16895182326608E-2</v>
      </c>
      <c r="M615">
        <v>1.16210628089762E-2</v>
      </c>
      <c r="N615">
        <v>1.73422724973845E-2</v>
      </c>
      <c r="O615">
        <v>1.7186223483000501E-2</v>
      </c>
      <c r="P615">
        <v>1.3996070980364201E-2</v>
      </c>
      <c r="Q615">
        <v>1.3101388459649199E-2</v>
      </c>
      <c r="R615">
        <v>1.8450931504335299E-2</v>
      </c>
      <c r="S615">
        <v>1.7042120268997499E-2</v>
      </c>
      <c r="T615">
        <v>1.11093997932292E-2</v>
      </c>
      <c r="U615">
        <v>1.38214077704255E-2</v>
      </c>
      <c r="V615">
        <v>1.7330574491878199E-2</v>
      </c>
      <c r="W615">
        <v>1.52017408853192E-2</v>
      </c>
      <c r="X615">
        <v>1.30440977738214E-2</v>
      </c>
      <c r="Y615">
        <v>1.5887278159290599E-2</v>
      </c>
      <c r="Z615">
        <v>1.7302493968567399E-2</v>
      </c>
      <c r="AA615">
        <v>1.4384097758612701E-2</v>
      </c>
      <c r="AB615">
        <v>1.24866601319099E-2</v>
      </c>
      <c r="AC615">
        <v>1.35328297068404E-2</v>
      </c>
      <c r="AD615">
        <v>1.9140956966568801E-2</v>
      </c>
      <c r="AE615">
        <v>1.4850730767295201E-2</v>
      </c>
      <c r="AF615">
        <v>1.5710219251153699E-2</v>
      </c>
      <c r="AG615">
        <v>1.7618338381659899E-2</v>
      </c>
      <c r="AH615">
        <v>1.53688804567237E-2</v>
      </c>
      <c r="AI615">
        <v>1.1801497423494E-2</v>
      </c>
      <c r="AJ615">
        <v>1.10839555135369E-2</v>
      </c>
      <c r="AK615">
        <v>1.64446946964854E-2</v>
      </c>
      <c r="AL615">
        <v>1.6129448969854101E-2</v>
      </c>
      <c r="AM615">
        <v>1.1827142283943499E-2</v>
      </c>
      <c r="AN615">
        <v>1.0866229700163901E-2</v>
      </c>
      <c r="AO615">
        <v>1.38151909132455E-2</v>
      </c>
      <c r="AP615">
        <v>1.37228119769268E-2</v>
      </c>
      <c r="AQ615">
        <v>1.39358510329255E-2</v>
      </c>
      <c r="AR615">
        <v>1.7054926423923301E-2</v>
      </c>
      <c r="AS615">
        <v>1.2531420695218599E-2</v>
      </c>
      <c r="AT615">
        <v>1.50542820189503E-2</v>
      </c>
      <c r="AU615">
        <v>1.3919877404977399E-2</v>
      </c>
      <c r="AV615">
        <v>1.35321642440585E-2</v>
      </c>
      <c r="AW615">
        <v>1.35572451113919E-2</v>
      </c>
      <c r="AX615">
        <v>1.3188011525719599E-2</v>
      </c>
      <c r="AY615">
        <v>1.09561044271785E-2</v>
      </c>
      <c r="AZ615">
        <v>1.5069997855479401E-2</v>
      </c>
      <c r="BA615">
        <v>1.62023806988063E-2</v>
      </c>
      <c r="BB615">
        <v>1.42835386434573E-2</v>
      </c>
      <c r="BC615">
        <v>1.45396949026188E-2</v>
      </c>
      <c r="BD615">
        <v>1.2441033285784201E-2</v>
      </c>
      <c r="BE615">
        <v>1.56178753462471E-2</v>
      </c>
      <c r="BF615">
        <v>1.23039206249541E-2</v>
      </c>
      <c r="BG615">
        <v>1.1466654310159899E-2</v>
      </c>
      <c r="BH615">
        <v>1.5895485852997601E-2</v>
      </c>
      <c r="BI615">
        <v>1.34518686707425E-2</v>
      </c>
      <c r="BJ615">
        <v>1.1229099412849001E-2</v>
      </c>
      <c r="BK615">
        <v>1.2372757720068499E-2</v>
      </c>
      <c r="BL615">
        <v>1.4601731028087501E-2</v>
      </c>
      <c r="BM615">
        <v>1.4143926802966099E-2</v>
      </c>
      <c r="BN615">
        <v>1.3100022226097401E-2</v>
      </c>
      <c r="BO615">
        <v>1.3184526766415201E-2</v>
      </c>
      <c r="BP615">
        <v>1.27332712001997E-2</v>
      </c>
      <c r="BQ615">
        <v>1.4984779866718499E-2</v>
      </c>
      <c r="BR615">
        <v>1.73258739484702E-2</v>
      </c>
      <c r="BS615">
        <v>1.6929557530946E-2</v>
      </c>
      <c r="BT615">
        <v>1.3080616028330499E-2</v>
      </c>
      <c r="BU615">
        <v>1.47302108668951E-2</v>
      </c>
      <c r="BV615">
        <v>1.39470359034471E-2</v>
      </c>
      <c r="BW615">
        <v>1.2885987155639E-2</v>
      </c>
      <c r="BX615">
        <v>1.0516646727049699E-2</v>
      </c>
      <c r="BY615">
        <v>1.43025399949157E-2</v>
      </c>
      <c r="BZ615">
        <v>1.40852708306908E-2</v>
      </c>
      <c r="CA615">
        <v>1.31514136056272E-2</v>
      </c>
      <c r="CB615">
        <v>1.0705524387421299E-2</v>
      </c>
      <c r="CC615">
        <v>1.3785099256800401E-2</v>
      </c>
      <c r="CD615">
        <v>1.8959336614724299E-2</v>
      </c>
      <c r="CE615">
        <v>1.3936975976238501E-2</v>
      </c>
      <c r="CF615">
        <v>1.6420133434084602E-2</v>
      </c>
      <c r="CG615">
        <v>1.8828661496997599E-2</v>
      </c>
      <c r="CH615">
        <v>1.19041254438941E-2</v>
      </c>
      <c r="CI615">
        <v>1.15014021599932E-2</v>
      </c>
      <c r="CJ615">
        <v>1.1661677582037899E-2</v>
      </c>
      <c r="CK615">
        <v>1.07152229136043E-2</v>
      </c>
      <c r="CL615">
        <v>1.16885773612874E-2</v>
      </c>
      <c r="CM615">
        <v>1.23393024104941E-2</v>
      </c>
      <c r="CN615">
        <v>1.30143585231984E-2</v>
      </c>
      <c r="CO615">
        <v>1.3582135170069801E-2</v>
      </c>
      <c r="CP615">
        <v>1.4696927483022299E-2</v>
      </c>
      <c r="CQ615">
        <v>1.1732701998363E-2</v>
      </c>
      <c r="CR615">
        <v>1.33068550379208E-2</v>
      </c>
      <c r="CS615">
        <v>1.6066346896036698E-2</v>
      </c>
      <c r="CT615">
        <v>1.5420931203106799E-2</v>
      </c>
      <c r="CU615">
        <v>1.3747348801433299E-2</v>
      </c>
      <c r="CV615">
        <v>1.3821492923905301E-2</v>
      </c>
      <c r="CW615">
        <v>1.19710464310443E-2</v>
      </c>
      <c r="CX615">
        <v>1.2137540013244999E-2</v>
      </c>
      <c r="CY615">
        <v>1.7821091345950699E-2</v>
      </c>
      <c r="CZ615">
        <v>1.54808417924235E-2</v>
      </c>
      <c r="DA615">
        <v>1.36376835805899E-2</v>
      </c>
      <c r="DB615">
        <v>1.3324265978012799E-2</v>
      </c>
      <c r="DC615">
        <v>1.53767880685325E-2</v>
      </c>
      <c r="DD615">
        <v>1.7920441188567199E-2</v>
      </c>
      <c r="DE615">
        <v>1.6164675604039998E-2</v>
      </c>
      <c r="DF615">
        <v>1.19771360460707E-2</v>
      </c>
    </row>
    <row r="616" spans="1:110" x14ac:dyDescent="0.25">
      <c r="A616" s="1">
        <v>614</v>
      </c>
      <c r="B616" t="s">
        <v>12</v>
      </c>
      <c r="C616" t="s">
        <v>15</v>
      </c>
      <c r="D616" t="s">
        <v>21</v>
      </c>
      <c r="E616" t="s">
        <v>30</v>
      </c>
      <c r="F616">
        <v>24.819984799999471</v>
      </c>
      <c r="G616">
        <v>-3</v>
      </c>
      <c r="H616">
        <v>101</v>
      </c>
      <c r="J616">
        <v>142.34253835027599</v>
      </c>
      <c r="K616">
        <v>3.1735417291359799E-2</v>
      </c>
      <c r="L616">
        <v>1.5850074554234699E-2</v>
      </c>
      <c r="M616">
        <v>1.6580755000394801E-2</v>
      </c>
      <c r="N616">
        <v>1.7733691784164299E-2</v>
      </c>
      <c r="O616">
        <v>1.6286792083499702E-2</v>
      </c>
      <c r="P616">
        <v>1.45036778284778E-2</v>
      </c>
      <c r="Q616">
        <v>1.8818263448235398E-2</v>
      </c>
      <c r="R616">
        <v>1.56021910168585E-2</v>
      </c>
      <c r="S616">
        <v>1.7918355318962301E-2</v>
      </c>
      <c r="T616">
        <v>1.22414855053277E-2</v>
      </c>
      <c r="U616">
        <v>1.7102924682494899E-2</v>
      </c>
      <c r="V616">
        <v>1.5257343208318201E-2</v>
      </c>
      <c r="W616">
        <v>1.35579736263584E-2</v>
      </c>
      <c r="X616">
        <v>1.21411618486505E-2</v>
      </c>
      <c r="Y616">
        <v>1.5819197589085301E-2</v>
      </c>
      <c r="Z616">
        <v>1.39989309209503E-2</v>
      </c>
      <c r="AA616">
        <v>1.19267111410752E-2</v>
      </c>
      <c r="AB616">
        <v>1.2244183943321999E-2</v>
      </c>
      <c r="AC616">
        <v>1.33699412562622E-2</v>
      </c>
      <c r="AD616">
        <v>1.22562791841741E-2</v>
      </c>
      <c r="AE616">
        <v>1.337389123675E-2</v>
      </c>
      <c r="AF616">
        <v>1.59849701400849E-2</v>
      </c>
      <c r="AG616">
        <v>1.10994242640242E-2</v>
      </c>
      <c r="AH616">
        <v>1.47370425000514E-2</v>
      </c>
      <c r="AI616">
        <v>1.24643537625989E-2</v>
      </c>
      <c r="AJ616">
        <v>1.19076435669029E-2</v>
      </c>
      <c r="AK616">
        <v>1.5668726749971201E-2</v>
      </c>
      <c r="AL616">
        <v>1.6888471244130999E-2</v>
      </c>
      <c r="AM616">
        <v>1.2349318270726399E-2</v>
      </c>
      <c r="AN616">
        <v>1.33606960608822E-2</v>
      </c>
      <c r="AO616">
        <v>1.23034987629464E-2</v>
      </c>
      <c r="AP616">
        <v>1.4666154147445E-2</v>
      </c>
      <c r="AQ616">
        <v>1.29120537578532E-2</v>
      </c>
      <c r="AR616">
        <v>1.42067790580718E-2</v>
      </c>
      <c r="AS616">
        <v>1.3973424237669301E-2</v>
      </c>
      <c r="AT616">
        <v>1.1548853925744999E-2</v>
      </c>
      <c r="AU616">
        <v>1.3480393929725099E-2</v>
      </c>
      <c r="AV616">
        <v>1.3757341118673201E-2</v>
      </c>
      <c r="AW616">
        <v>1.0858948067451499E-2</v>
      </c>
      <c r="AX616">
        <v>1.4296821832446099E-2</v>
      </c>
      <c r="AY616">
        <v>1.5409507667706299E-2</v>
      </c>
      <c r="AZ616">
        <v>1.3567149904291E-2</v>
      </c>
      <c r="BA616">
        <v>1.52391872774319E-2</v>
      </c>
      <c r="BB616">
        <v>1.1259515126552801E-2</v>
      </c>
      <c r="BC616">
        <v>1.31091087367728E-2</v>
      </c>
      <c r="BD616">
        <v>1.6179547507798198E-2</v>
      </c>
      <c r="BE616">
        <v>1.7727573121872401E-2</v>
      </c>
      <c r="BF616">
        <v>1.5830570580905999E-2</v>
      </c>
      <c r="BG616">
        <v>1.8356855742321699E-2</v>
      </c>
      <c r="BH616">
        <v>1.4675292275864799E-2</v>
      </c>
      <c r="BI616">
        <v>1.71504783528195E-2</v>
      </c>
      <c r="BJ616">
        <v>1.5457780860370999E-2</v>
      </c>
      <c r="BK616">
        <v>1.22634860174236E-2</v>
      </c>
      <c r="BL616">
        <v>1.2264007364087399E-2</v>
      </c>
      <c r="BM616">
        <v>1.15067323665447E-2</v>
      </c>
      <c r="BN616">
        <v>1.3765393203419501E-2</v>
      </c>
      <c r="BO616">
        <v>1.0666452423620401E-2</v>
      </c>
      <c r="BP616">
        <v>1.45003663850608E-2</v>
      </c>
      <c r="BQ616">
        <v>1.27801748128445E-2</v>
      </c>
      <c r="BR616">
        <v>1.4900969388942101E-2</v>
      </c>
      <c r="BS616">
        <v>1.13370207550215E-2</v>
      </c>
      <c r="BT616">
        <v>1.46552651914875E-2</v>
      </c>
      <c r="BU616">
        <v>1.6772536661973401E-2</v>
      </c>
      <c r="BV616">
        <v>1.38079559679912E-2</v>
      </c>
      <c r="BW616">
        <v>1.47574965350111E-2</v>
      </c>
      <c r="BX616">
        <v>1.25112064673513E-2</v>
      </c>
      <c r="BY616">
        <v>1.71414424640857E-2</v>
      </c>
      <c r="BZ616">
        <v>1.32734188144074E-2</v>
      </c>
      <c r="CA616">
        <v>1.3521844314644401E-2</v>
      </c>
      <c r="CB616">
        <v>1.54172425695019E-2</v>
      </c>
      <c r="CC616">
        <v>1.4502382732592399E-2</v>
      </c>
      <c r="CD616">
        <v>1.5785457642439299E-2</v>
      </c>
      <c r="CE616">
        <v>1.87691383765487E-2</v>
      </c>
      <c r="CF616">
        <v>1.5631854800708798E-2</v>
      </c>
      <c r="CG616">
        <v>1.5435935995864399E-2</v>
      </c>
      <c r="CH616">
        <v>1.6028033262174099E-2</v>
      </c>
      <c r="CI616">
        <v>1.49109796077058E-2</v>
      </c>
      <c r="CJ616">
        <v>1.4618135687798701E-2</v>
      </c>
      <c r="CK616">
        <v>1.5460165643497E-2</v>
      </c>
      <c r="CL616">
        <v>1.32997329634802E-2</v>
      </c>
      <c r="CM616">
        <v>1.5345791477218E-2</v>
      </c>
      <c r="CN616">
        <v>1.11301187210832E-2</v>
      </c>
      <c r="CO616">
        <v>1.16683582730944E-2</v>
      </c>
      <c r="CP616">
        <v>1.2027546692288499E-2</v>
      </c>
      <c r="CQ616">
        <v>1.1097661366041499E-2</v>
      </c>
      <c r="CR616">
        <v>1.13052524792117E-2</v>
      </c>
      <c r="CS616">
        <v>1.2051711979911599E-2</v>
      </c>
      <c r="CT616">
        <v>1.29011734854514E-2</v>
      </c>
      <c r="CU616">
        <v>1.7531146132316999E-2</v>
      </c>
      <c r="CV616">
        <v>1.5665473834782E-2</v>
      </c>
      <c r="CW616">
        <v>1.2140875881793901E-2</v>
      </c>
      <c r="CX616">
        <v>1.1454411469408799E-2</v>
      </c>
      <c r="CY616">
        <v>1.46443706083499E-2</v>
      </c>
      <c r="CZ616">
        <v>1.47063575828002E-2</v>
      </c>
      <c r="DA616">
        <v>1.6872772826577499E-2</v>
      </c>
      <c r="DB616">
        <v>1.2656165574805299E-2</v>
      </c>
      <c r="DC616">
        <v>1.32466929281598E-2</v>
      </c>
      <c r="DD616">
        <v>1.32718248489994E-2</v>
      </c>
      <c r="DE616">
        <v>1.1588460182547E-2</v>
      </c>
      <c r="DF616">
        <v>1.18683839072477E-2</v>
      </c>
    </row>
    <row r="617" spans="1:110" x14ac:dyDescent="0.25">
      <c r="A617" s="1">
        <v>615</v>
      </c>
      <c r="B617" t="s">
        <v>12</v>
      </c>
      <c r="C617" t="s">
        <v>15</v>
      </c>
      <c r="D617" t="s">
        <v>21</v>
      </c>
      <c r="E617" t="s">
        <v>31</v>
      </c>
      <c r="F617">
        <v>8.9243143999992753</v>
      </c>
      <c r="G617">
        <v>-3</v>
      </c>
      <c r="H617">
        <v>101</v>
      </c>
      <c r="J617">
        <v>142.34253835027599</v>
      </c>
      <c r="K617">
        <v>3.1735417291359799E-2</v>
      </c>
      <c r="L617">
        <v>1.5850074554234699E-2</v>
      </c>
      <c r="M617">
        <v>1.5477355828679E-2</v>
      </c>
      <c r="N617">
        <v>1.7092041258206399E-2</v>
      </c>
      <c r="O617">
        <v>1.5972532901592899E-2</v>
      </c>
      <c r="P617">
        <v>1.3685094481320799E-2</v>
      </c>
      <c r="Q617">
        <v>1.48981455946654E-2</v>
      </c>
      <c r="R617">
        <v>1.5377317684949101E-2</v>
      </c>
      <c r="S617">
        <v>1.19503051037024E-2</v>
      </c>
      <c r="T617">
        <v>1.15553717512983E-2</v>
      </c>
      <c r="U617">
        <v>1.4557552191220799E-2</v>
      </c>
      <c r="V617">
        <v>1.5141033820462901E-2</v>
      </c>
      <c r="W617">
        <v>1.43704215414046E-2</v>
      </c>
      <c r="X617">
        <v>1.4067628462676399E-2</v>
      </c>
      <c r="Y617">
        <v>1.2339247939953699E-2</v>
      </c>
      <c r="Z617">
        <v>1.5348008603383799E-2</v>
      </c>
      <c r="AA617">
        <v>1.27067375901331E-2</v>
      </c>
      <c r="AB617">
        <v>1.34048529124566E-2</v>
      </c>
      <c r="AC617">
        <v>1.38561758696012E-2</v>
      </c>
      <c r="AD617">
        <v>1.7680741947028501E-2</v>
      </c>
      <c r="AE617">
        <v>1.5694716175683701E-2</v>
      </c>
      <c r="AF617">
        <v>1.14486659863831E-2</v>
      </c>
      <c r="AG617">
        <v>1.35191853025582E-2</v>
      </c>
      <c r="AH617">
        <v>1.27753862117318E-2</v>
      </c>
      <c r="AI617">
        <v>1.06744326086399E-2</v>
      </c>
      <c r="AJ617">
        <v>1.384417583928E-2</v>
      </c>
      <c r="AK617">
        <v>1.21627200508848E-2</v>
      </c>
      <c r="AL617">
        <v>1.27686964762973E-2</v>
      </c>
      <c r="AM617">
        <v>1.1739512468431201E-2</v>
      </c>
      <c r="AN617">
        <v>1.2065593659302E-2</v>
      </c>
      <c r="AO617">
        <v>1.2339914164032399E-2</v>
      </c>
      <c r="AP617">
        <v>1.6226934382765599E-2</v>
      </c>
      <c r="AQ617">
        <v>1.8292137220575301E-2</v>
      </c>
      <c r="AR617">
        <v>1.44821495014699E-2</v>
      </c>
      <c r="AS617">
        <v>1.4193105361219699E-2</v>
      </c>
      <c r="AT617">
        <v>1.06705590864295E-2</v>
      </c>
      <c r="AU617">
        <v>1.3750244159049199E-2</v>
      </c>
      <c r="AV617">
        <v>1.30254795330049E-2</v>
      </c>
      <c r="AW617">
        <v>1.2635472792810101E-2</v>
      </c>
      <c r="AX617">
        <v>1.4282301249495999E-2</v>
      </c>
      <c r="AY617">
        <v>1.4351558361516701E-2</v>
      </c>
      <c r="AZ617">
        <v>1.21650137349152E-2</v>
      </c>
      <c r="BA617">
        <v>1.3108324364305301E-2</v>
      </c>
      <c r="BB617">
        <v>1.31542293539543E-2</v>
      </c>
      <c r="BC617">
        <v>1.2074282843387499E-2</v>
      </c>
      <c r="BD617">
        <v>1.2802729831606199E-2</v>
      </c>
      <c r="BE617">
        <v>1.42801964990752E-2</v>
      </c>
      <c r="BF617">
        <v>1.55678847677428E-2</v>
      </c>
      <c r="BG617">
        <v>1.5723652055943602E-2</v>
      </c>
      <c r="BH617">
        <v>1.4461534165869301E-2</v>
      </c>
      <c r="BI617">
        <v>1.55054525660314E-2</v>
      </c>
      <c r="BJ617">
        <v>1.3303831374505099E-2</v>
      </c>
      <c r="BK617">
        <v>1.49822078036563E-2</v>
      </c>
      <c r="BL617">
        <v>1.1051452314101399E-2</v>
      </c>
      <c r="BM617">
        <v>1.32708267349497E-2</v>
      </c>
      <c r="BN617">
        <v>1.1722509752642499E-2</v>
      </c>
      <c r="BO617">
        <v>1.2735675329290401E-2</v>
      </c>
      <c r="BP617">
        <v>1.2870266138013399E-2</v>
      </c>
      <c r="BQ617">
        <v>1.17441534592348E-2</v>
      </c>
      <c r="BR617">
        <v>1.1529932346627501E-2</v>
      </c>
      <c r="BS617">
        <v>1.28302342578018E-2</v>
      </c>
      <c r="BT617">
        <v>1.30191687460412E-2</v>
      </c>
      <c r="BU617">
        <v>1.28607540670258E-2</v>
      </c>
      <c r="BV617">
        <v>1.3938906405177E-2</v>
      </c>
      <c r="BW617">
        <v>1.39994067107972E-2</v>
      </c>
      <c r="BX617">
        <v>1.32418770290321E-2</v>
      </c>
      <c r="BY617">
        <v>1.33491595513743E-2</v>
      </c>
      <c r="BZ617">
        <v>1.44552321462588E-2</v>
      </c>
      <c r="CA617">
        <v>1.5970212952762599E-2</v>
      </c>
      <c r="CB617">
        <v>1.1133129981607001E-2</v>
      </c>
      <c r="CC617">
        <v>1.07287378870608E-2</v>
      </c>
      <c r="CD617">
        <v>1.3942778771031601E-2</v>
      </c>
      <c r="CE617">
        <v>1.35415348054837E-2</v>
      </c>
      <c r="CF617">
        <v>1.2517230282920899E-2</v>
      </c>
      <c r="CG617">
        <v>1.16718085545697E-2</v>
      </c>
      <c r="CH617">
        <v>1.2350027589307099E-2</v>
      </c>
      <c r="CI617">
        <v>1.27112937834215E-2</v>
      </c>
      <c r="CJ617">
        <v>1.1847576398371799E-2</v>
      </c>
      <c r="CK617">
        <v>1.21257832491616E-2</v>
      </c>
      <c r="CL617">
        <v>1.3443330731801499E-2</v>
      </c>
      <c r="CM617">
        <v>1.34712282057757E-2</v>
      </c>
      <c r="CN617">
        <v>1.22446865857752E-2</v>
      </c>
      <c r="CO617">
        <v>1.2866043385084101E-2</v>
      </c>
      <c r="CP617">
        <v>1.3424869948423001E-2</v>
      </c>
      <c r="CQ617">
        <v>1.2850426242573499E-2</v>
      </c>
      <c r="CR617">
        <v>1.57576014367183E-2</v>
      </c>
      <c r="CS617">
        <v>1.5907811845910901E-2</v>
      </c>
      <c r="CT617">
        <v>1.7176810906591299E-2</v>
      </c>
      <c r="CU617">
        <v>1.5748496792455199E-2</v>
      </c>
      <c r="CV617">
        <v>1.4118926356763499E-2</v>
      </c>
      <c r="CW617">
        <v>1.32921078425718E-2</v>
      </c>
      <c r="CX617">
        <v>1.2419006731245E-2</v>
      </c>
      <c r="CY617">
        <v>1.4190196267859801E-2</v>
      </c>
      <c r="CZ617">
        <v>1.3330149790276E-2</v>
      </c>
      <c r="DA617">
        <v>1.2103009698696401E-2</v>
      </c>
      <c r="DB617">
        <v>1.03905328456821E-2</v>
      </c>
      <c r="DC617">
        <v>1.11051988455995E-2</v>
      </c>
      <c r="DD617">
        <v>9.7921975520511694E-3</v>
      </c>
      <c r="DE617">
        <v>1.1408071261794999E-2</v>
      </c>
      <c r="DF617">
        <v>8.96223328330676E-3</v>
      </c>
    </row>
    <row r="618" spans="1:110" x14ac:dyDescent="0.25">
      <c r="A618" s="1">
        <v>616</v>
      </c>
      <c r="B618" t="s">
        <v>12</v>
      </c>
      <c r="C618" t="s">
        <v>15</v>
      </c>
      <c r="D618" t="s">
        <v>22</v>
      </c>
      <c r="E618" t="s">
        <v>25</v>
      </c>
      <c r="F618">
        <v>0.25942440000017092</v>
      </c>
      <c r="G618">
        <v>0</v>
      </c>
      <c r="H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</row>
    <row r="619" spans="1:110" x14ac:dyDescent="0.25">
      <c r="A619" s="1">
        <v>617</v>
      </c>
      <c r="B619" t="s">
        <v>12</v>
      </c>
      <c r="C619" t="s">
        <v>15</v>
      </c>
      <c r="D619" t="s">
        <v>22</v>
      </c>
      <c r="E619" t="s">
        <v>26</v>
      </c>
      <c r="F619">
        <v>1.0560620999995081</v>
      </c>
      <c r="G619">
        <v>0</v>
      </c>
      <c r="H619">
        <v>4</v>
      </c>
      <c r="J619">
        <v>3.9259100094332</v>
      </c>
      <c r="K619">
        <v>5.9601113934417298E-2</v>
      </c>
      <c r="L619">
        <v>1.40513377290251E-4</v>
      </c>
      <c r="M619" s="2">
        <v>4.2987140980584401E-7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</row>
    <row r="620" spans="1:110" x14ac:dyDescent="0.25">
      <c r="A620" s="1">
        <v>618</v>
      </c>
      <c r="B620" t="s">
        <v>12</v>
      </c>
      <c r="C620" t="s">
        <v>15</v>
      </c>
      <c r="D620" t="s">
        <v>22</v>
      </c>
      <c r="E620" t="s">
        <v>27</v>
      </c>
      <c r="F620">
        <v>0.2675360000002911</v>
      </c>
      <c r="G620">
        <v>0</v>
      </c>
      <c r="H620">
        <v>5</v>
      </c>
      <c r="J620">
        <v>3.9259100094332</v>
      </c>
      <c r="K620">
        <v>5.8779505791630701E-2</v>
      </c>
      <c r="L620">
        <v>9.27772102738925E-4</v>
      </c>
      <c r="M620" s="2">
        <v>1.4767775642451E-5</v>
      </c>
      <c r="N620" s="2">
        <v>2.36654566896029E-7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10" x14ac:dyDescent="0.25">
      <c r="A621" s="1">
        <v>619</v>
      </c>
      <c r="B621" t="s">
        <v>12</v>
      </c>
      <c r="C621" t="s">
        <v>15</v>
      </c>
      <c r="D621" t="s">
        <v>22</v>
      </c>
      <c r="E621" t="s">
        <v>28</v>
      </c>
      <c r="F621">
        <v>0.26794429999972641</v>
      </c>
      <c r="G621">
        <v>0</v>
      </c>
      <c r="H621">
        <v>4</v>
      </c>
      <c r="J621">
        <v>3.9259100094332</v>
      </c>
      <c r="K621">
        <v>5.9593800614806902E-2</v>
      </c>
      <c r="L621">
        <v>1.36428603069696E-4</v>
      </c>
      <c r="M621" s="2">
        <v>6.57411087395764E-7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10" x14ac:dyDescent="0.25">
      <c r="A622" s="1">
        <v>620</v>
      </c>
      <c r="B622" t="s">
        <v>12</v>
      </c>
      <c r="C622" t="s">
        <v>15</v>
      </c>
      <c r="D622" t="s">
        <v>22</v>
      </c>
      <c r="E622" t="s">
        <v>29</v>
      </c>
      <c r="F622">
        <v>0.5318888000001607</v>
      </c>
      <c r="G622">
        <v>0</v>
      </c>
      <c r="H622">
        <v>4</v>
      </c>
      <c r="J622">
        <v>3.9259100094332</v>
      </c>
      <c r="K622">
        <v>5.8791090282119998E-2</v>
      </c>
      <c r="L622">
        <v>9.3120351818823496E-4</v>
      </c>
      <c r="M622" s="2">
        <v>6.5912274746779396E-7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10" x14ac:dyDescent="0.25">
      <c r="A623" s="1">
        <v>621</v>
      </c>
      <c r="B623" t="s">
        <v>12</v>
      </c>
      <c r="C623" t="s">
        <v>15</v>
      </c>
      <c r="D623" t="s">
        <v>22</v>
      </c>
      <c r="E623" t="s">
        <v>30</v>
      </c>
      <c r="F623">
        <v>0.97709909999957745</v>
      </c>
      <c r="G623">
        <v>0</v>
      </c>
      <c r="H623">
        <v>4</v>
      </c>
      <c r="J623">
        <v>3.9259100094332</v>
      </c>
      <c r="K623">
        <v>5.9601113934417298E-2</v>
      </c>
      <c r="L623">
        <v>1.40513377290251E-4</v>
      </c>
      <c r="M623" s="2">
        <v>4.2987140980584401E-7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10" x14ac:dyDescent="0.25">
      <c r="A624" s="1">
        <v>622</v>
      </c>
      <c r="B624" t="s">
        <v>12</v>
      </c>
      <c r="C624" t="s">
        <v>15</v>
      </c>
      <c r="D624" t="s">
        <v>22</v>
      </c>
      <c r="E624" t="s">
        <v>31</v>
      </c>
      <c r="F624">
        <v>0.52584789999946224</v>
      </c>
      <c r="G624">
        <v>0</v>
      </c>
      <c r="H624">
        <v>4</v>
      </c>
      <c r="J624">
        <v>3.9259100094332</v>
      </c>
      <c r="K624">
        <v>5.9601113934417298E-2</v>
      </c>
      <c r="L624">
        <v>1.4054577031435801E-4</v>
      </c>
      <c r="M624" s="2">
        <v>4.1284813845686502E-7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 x14ac:dyDescent="0.25">
      <c r="A625" s="1">
        <v>623</v>
      </c>
      <c r="B625" t="s">
        <v>12</v>
      </c>
      <c r="C625" t="s">
        <v>15</v>
      </c>
      <c r="D625" t="s">
        <v>23</v>
      </c>
      <c r="E625" t="s">
        <v>25</v>
      </c>
      <c r="F625">
        <v>0.247156499999619</v>
      </c>
      <c r="G625">
        <v>0</v>
      </c>
      <c r="H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</row>
    <row r="626" spans="1:109" x14ac:dyDescent="0.25">
      <c r="A626" s="1">
        <v>624</v>
      </c>
      <c r="B626" t="s">
        <v>12</v>
      </c>
      <c r="C626" t="s">
        <v>15</v>
      </c>
      <c r="D626" t="s">
        <v>23</v>
      </c>
      <c r="E626" t="s">
        <v>26</v>
      </c>
      <c r="F626">
        <v>0.99912210000002233</v>
      </c>
      <c r="G626">
        <v>0</v>
      </c>
      <c r="H626">
        <v>4</v>
      </c>
      <c r="J626">
        <v>3.9259100094332</v>
      </c>
      <c r="K626">
        <v>5.9601113934417298E-2</v>
      </c>
      <c r="L626">
        <v>1.40513377290251E-4</v>
      </c>
      <c r="M626" s="2">
        <v>4.2987140980584401E-7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</row>
    <row r="627" spans="1:109" x14ac:dyDescent="0.25">
      <c r="A627" s="1">
        <v>625</v>
      </c>
      <c r="B627" t="s">
        <v>12</v>
      </c>
      <c r="C627" t="s">
        <v>15</v>
      </c>
      <c r="D627" t="s">
        <v>23</v>
      </c>
      <c r="E627" t="s">
        <v>27</v>
      </c>
      <c r="F627">
        <v>0.27172729999983858</v>
      </c>
      <c r="G627">
        <v>0</v>
      </c>
      <c r="H627">
        <v>5</v>
      </c>
      <c r="J627">
        <v>3.9259100094332</v>
      </c>
      <c r="K627">
        <v>5.8779505791630701E-2</v>
      </c>
      <c r="L627">
        <v>9.27772102738925E-4</v>
      </c>
      <c r="M627" s="2">
        <v>1.4767775642451E-5</v>
      </c>
      <c r="N627" s="2">
        <v>2.36654566896029E-7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 x14ac:dyDescent="0.25">
      <c r="A628" s="1">
        <v>626</v>
      </c>
      <c r="B628" t="s">
        <v>12</v>
      </c>
      <c r="C628" t="s">
        <v>15</v>
      </c>
      <c r="D628" t="s">
        <v>23</v>
      </c>
      <c r="E628" t="s">
        <v>28</v>
      </c>
      <c r="F628">
        <v>0.26874119999956753</v>
      </c>
      <c r="G628">
        <v>0</v>
      </c>
      <c r="H628">
        <v>4</v>
      </c>
      <c r="J628">
        <v>3.9259100094332</v>
      </c>
      <c r="K628">
        <v>5.9593800614806902E-2</v>
      </c>
      <c r="L628">
        <v>1.36428603069696E-4</v>
      </c>
      <c r="M628" s="2">
        <v>6.57411087395764E-7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 x14ac:dyDescent="0.25">
      <c r="A629" s="1">
        <v>627</v>
      </c>
      <c r="B629" t="s">
        <v>12</v>
      </c>
      <c r="C629" t="s">
        <v>15</v>
      </c>
      <c r="D629" t="s">
        <v>23</v>
      </c>
      <c r="E629" t="s">
        <v>29</v>
      </c>
      <c r="F629">
        <v>0.50595650000013848</v>
      </c>
      <c r="G629">
        <v>0</v>
      </c>
      <c r="H629">
        <v>4</v>
      </c>
      <c r="J629">
        <v>3.9259100094332</v>
      </c>
      <c r="K629">
        <v>5.8791090282119998E-2</v>
      </c>
      <c r="L629">
        <v>9.3120351818823496E-4</v>
      </c>
      <c r="M629" s="2">
        <v>6.5912274746779396E-7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 x14ac:dyDescent="0.25">
      <c r="A630" s="1">
        <v>628</v>
      </c>
      <c r="B630" t="s">
        <v>12</v>
      </c>
      <c r="C630" t="s">
        <v>15</v>
      </c>
      <c r="D630" t="s">
        <v>23</v>
      </c>
      <c r="E630" t="s">
        <v>30</v>
      </c>
      <c r="F630">
        <v>1.048166999999921</v>
      </c>
      <c r="G630">
        <v>0</v>
      </c>
      <c r="H630">
        <v>4</v>
      </c>
      <c r="J630">
        <v>3.9259100094332</v>
      </c>
      <c r="K630">
        <v>5.9601113934417298E-2</v>
      </c>
      <c r="L630">
        <v>1.40513377290251E-4</v>
      </c>
      <c r="M630" s="2">
        <v>4.2987140980584401E-7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 x14ac:dyDescent="0.25">
      <c r="A631" s="1">
        <v>629</v>
      </c>
      <c r="B631" t="s">
        <v>12</v>
      </c>
      <c r="C631" t="s">
        <v>15</v>
      </c>
      <c r="D631" t="s">
        <v>23</v>
      </c>
      <c r="E631" t="s">
        <v>31</v>
      </c>
      <c r="F631">
        <v>0.50367459999961284</v>
      </c>
      <c r="G631">
        <v>0</v>
      </c>
      <c r="H631">
        <v>4</v>
      </c>
      <c r="J631">
        <v>3.9259100094332</v>
      </c>
      <c r="K631">
        <v>5.9601113934417298E-2</v>
      </c>
      <c r="L631">
        <v>1.4054577031435801E-4</v>
      </c>
      <c r="M631" s="2">
        <v>4.1284813845686502E-7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 x14ac:dyDescent="0.25">
      <c r="A632" s="1">
        <v>630</v>
      </c>
      <c r="B632" t="s">
        <v>12</v>
      </c>
      <c r="C632" t="s">
        <v>15</v>
      </c>
      <c r="D632" t="s">
        <v>24</v>
      </c>
      <c r="E632" t="s">
        <v>25</v>
      </c>
      <c r="F632">
        <v>0.24871139999959271</v>
      </c>
      <c r="G632">
        <v>0</v>
      </c>
      <c r="H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</row>
    <row r="633" spans="1:109" x14ac:dyDescent="0.25">
      <c r="A633" s="1">
        <v>631</v>
      </c>
      <c r="B633" t="s">
        <v>12</v>
      </c>
      <c r="C633" t="s">
        <v>15</v>
      </c>
      <c r="D633" t="s">
        <v>24</v>
      </c>
      <c r="E633" t="s">
        <v>26</v>
      </c>
      <c r="F633">
        <v>0.75105529999927967</v>
      </c>
      <c r="G633">
        <v>0</v>
      </c>
      <c r="H633">
        <v>3</v>
      </c>
      <c r="J633">
        <v>6.0467743542042401E-3</v>
      </c>
      <c r="K633" s="2">
        <v>1.33274344965031E-7</v>
      </c>
      <c r="L633" s="2">
        <v>1.4832390631313001E-12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</row>
    <row r="634" spans="1:109" x14ac:dyDescent="0.25">
      <c r="A634" s="1">
        <v>632</v>
      </c>
      <c r="B634" t="s">
        <v>12</v>
      </c>
      <c r="C634" t="s">
        <v>15</v>
      </c>
      <c r="D634" t="s">
        <v>24</v>
      </c>
      <c r="E634" t="s">
        <v>27</v>
      </c>
      <c r="F634">
        <v>0.26789360000020679</v>
      </c>
      <c r="G634">
        <v>0</v>
      </c>
      <c r="H634">
        <v>3</v>
      </c>
      <c r="J634">
        <v>6.0467743542042401E-3</v>
      </c>
      <c r="K634" s="2">
        <v>1.0462775262033301E-6</v>
      </c>
      <c r="L634" s="2">
        <v>2.6369786317182298E-10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 x14ac:dyDescent="0.25">
      <c r="A635" s="1">
        <v>633</v>
      </c>
      <c r="B635" t="s">
        <v>12</v>
      </c>
      <c r="C635" t="s">
        <v>15</v>
      </c>
      <c r="D635" t="s">
        <v>24</v>
      </c>
      <c r="E635" t="s">
        <v>28</v>
      </c>
      <c r="F635">
        <v>0.25048130000050151</v>
      </c>
      <c r="G635">
        <v>0</v>
      </c>
      <c r="H635">
        <v>3</v>
      </c>
      <c r="J635">
        <v>6.0467743542042401E-3</v>
      </c>
      <c r="K635" s="2">
        <v>1.44387354053206E-7</v>
      </c>
      <c r="L635" s="2">
        <v>8.7260185941948004E-13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 x14ac:dyDescent="0.25">
      <c r="A636" s="1">
        <v>634</v>
      </c>
      <c r="B636" t="s">
        <v>12</v>
      </c>
      <c r="C636" t="s">
        <v>15</v>
      </c>
      <c r="D636" t="s">
        <v>24</v>
      </c>
      <c r="E636" t="s">
        <v>29</v>
      </c>
      <c r="F636">
        <v>0.26550889999998623</v>
      </c>
      <c r="G636">
        <v>0</v>
      </c>
      <c r="H636">
        <v>3</v>
      </c>
      <c r="J636">
        <v>6.0467743542042401E-3</v>
      </c>
      <c r="K636" s="2">
        <v>1.0311637454373001E-6</v>
      </c>
      <c r="L636" s="2">
        <v>1.32211735701532E-13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 x14ac:dyDescent="0.25">
      <c r="A637" s="1">
        <v>635</v>
      </c>
      <c r="B637" t="s">
        <v>12</v>
      </c>
      <c r="C637" t="s">
        <v>15</v>
      </c>
      <c r="D637" t="s">
        <v>24</v>
      </c>
      <c r="E637" t="s">
        <v>30</v>
      </c>
      <c r="F637">
        <v>0.74156589999984135</v>
      </c>
      <c r="G637">
        <v>0</v>
      </c>
      <c r="H637">
        <v>3</v>
      </c>
      <c r="J637">
        <v>6.0467743542042401E-3</v>
      </c>
      <c r="K637" s="2">
        <v>1.33274344965031E-7</v>
      </c>
      <c r="L637" s="2">
        <v>1.4832390631313001E-12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 x14ac:dyDescent="0.25">
      <c r="A638" s="1">
        <v>636</v>
      </c>
      <c r="B638" t="s">
        <v>12</v>
      </c>
      <c r="C638" t="s">
        <v>15</v>
      </c>
      <c r="D638" t="s">
        <v>24</v>
      </c>
      <c r="E638" t="s">
        <v>31</v>
      </c>
      <c r="F638">
        <v>0.5205537000001641</v>
      </c>
      <c r="G638">
        <v>0</v>
      </c>
      <c r="H638">
        <v>3</v>
      </c>
      <c r="J638">
        <v>6.0467743542042401E-3</v>
      </c>
      <c r="K638" s="2">
        <v>1.33274344965031E-7</v>
      </c>
      <c r="L638" s="2">
        <v>1.30217613339153E-12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 x14ac:dyDescent="0.25">
      <c r="A639" s="1">
        <v>637</v>
      </c>
      <c r="B639" t="s">
        <v>12</v>
      </c>
      <c r="C639" t="s">
        <v>16</v>
      </c>
      <c r="D639" t="s">
        <v>18</v>
      </c>
      <c r="E639" t="s">
        <v>25</v>
      </c>
      <c r="F639">
        <v>0.74251269999967917</v>
      </c>
      <c r="G639">
        <v>0</v>
      </c>
      <c r="H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</row>
    <row r="640" spans="1:109" x14ac:dyDescent="0.25">
      <c r="A640" s="1">
        <v>638</v>
      </c>
      <c r="B640" t="s">
        <v>12</v>
      </c>
      <c r="C640" t="s">
        <v>16</v>
      </c>
      <c r="D640" t="s">
        <v>18</v>
      </c>
      <c r="E640" t="s">
        <v>26</v>
      </c>
      <c r="F640">
        <v>73.828283399999236</v>
      </c>
      <c r="G640">
        <v>-3</v>
      </c>
      <c r="H640">
        <v>101</v>
      </c>
      <c r="J640">
        <v>3.73276057876002E-2</v>
      </c>
      <c r="K640">
        <v>1.6116370582891702E-2</v>
      </c>
      <c r="L640">
        <v>1.4244676835415001E-2</v>
      </c>
      <c r="M640">
        <v>1.3325390219246801E-2</v>
      </c>
      <c r="N640">
        <v>1.06417710722846E-2</v>
      </c>
      <c r="O640">
        <v>1.1386273383461799E-2</v>
      </c>
      <c r="P640">
        <v>1.6916799645921399E-2</v>
      </c>
      <c r="Q640">
        <v>1.2185501629850701E-2</v>
      </c>
      <c r="R640">
        <v>1.33412841552022E-2</v>
      </c>
      <c r="S640">
        <v>1.79050467957764E-2</v>
      </c>
      <c r="T640">
        <v>1.16039668943658E-2</v>
      </c>
      <c r="U640">
        <v>1.74926924259774E-2</v>
      </c>
      <c r="V640">
        <v>1.49493907082488E-2</v>
      </c>
      <c r="W640">
        <v>1.5210969360341E-2</v>
      </c>
      <c r="X640">
        <v>1.8739886732577302E-2</v>
      </c>
      <c r="Y640">
        <v>1.2166663822880499E-2</v>
      </c>
      <c r="Z640">
        <v>1.56189034217721E-2</v>
      </c>
      <c r="AA640">
        <v>1.26915163419484E-2</v>
      </c>
      <c r="AB640">
        <v>1.35132102352328E-2</v>
      </c>
      <c r="AC640">
        <v>1.32426279228934E-2</v>
      </c>
      <c r="AD640">
        <v>1.10986401109131E-2</v>
      </c>
      <c r="AE640">
        <v>1.28842857529752E-2</v>
      </c>
      <c r="AF640">
        <v>9.4761953517540406E-3</v>
      </c>
      <c r="AG640">
        <v>1.32630951030127E-2</v>
      </c>
      <c r="AH640">
        <v>1.36196071122076E-2</v>
      </c>
      <c r="AI640">
        <v>1.25727012238285E-2</v>
      </c>
      <c r="AJ640">
        <v>1.4017598729668901E-2</v>
      </c>
      <c r="AK640">
        <v>1.6875886168762701E-2</v>
      </c>
      <c r="AL640">
        <v>1.4813830954845401E-2</v>
      </c>
      <c r="AM640">
        <v>1.77675898039448E-2</v>
      </c>
      <c r="AN640">
        <v>1.3764680410297299E-2</v>
      </c>
      <c r="AO640">
        <v>1.1985434570562999E-2</v>
      </c>
      <c r="AP640">
        <v>1.26892319018795E-2</v>
      </c>
      <c r="AQ640">
        <v>1.3313563850761699E-2</v>
      </c>
      <c r="AR640">
        <v>1.08947882117183E-2</v>
      </c>
      <c r="AS640">
        <v>1.22487288110093E-2</v>
      </c>
      <c r="AT640">
        <v>1.05213110512694E-2</v>
      </c>
      <c r="AU640">
        <v>1.3391214094983899E-2</v>
      </c>
      <c r="AV640">
        <v>1.31243746773321E-2</v>
      </c>
      <c r="AW640">
        <v>1.41776084590239E-2</v>
      </c>
      <c r="AX640">
        <v>1.60748578140016E-2</v>
      </c>
      <c r="AY640">
        <v>1.4157414958233401E-2</v>
      </c>
      <c r="AZ640">
        <v>1.37966776275814E-2</v>
      </c>
      <c r="BA640">
        <v>1.20976720952725E-2</v>
      </c>
      <c r="BB640">
        <v>1.3307835838954901E-2</v>
      </c>
      <c r="BC640">
        <v>1.19015259632118E-2</v>
      </c>
      <c r="BD640">
        <v>1.2884798959375599E-2</v>
      </c>
      <c r="BE640">
        <v>1.31651641912327E-2</v>
      </c>
      <c r="BF640">
        <v>1.1621170572097E-2</v>
      </c>
      <c r="BG640">
        <v>1.44204931265261E-2</v>
      </c>
      <c r="BH640">
        <v>1.40018681352394E-2</v>
      </c>
      <c r="BI640">
        <v>1.34700947552079E-2</v>
      </c>
      <c r="BJ640">
        <v>1.5656286534060301E-2</v>
      </c>
      <c r="BK640">
        <v>1.53138230622117E-2</v>
      </c>
      <c r="BL640">
        <v>1.3806316957802101E-2</v>
      </c>
      <c r="BM640">
        <v>1.0598242894339501E-2</v>
      </c>
      <c r="BN640">
        <v>9.1986601505743993E-3</v>
      </c>
      <c r="BO640">
        <v>1.44501834995449E-2</v>
      </c>
      <c r="BP640">
        <v>1.30543582415668E-2</v>
      </c>
      <c r="BQ640">
        <v>1.09185272078952E-2</v>
      </c>
      <c r="BR640">
        <v>1.0532936528264999E-2</v>
      </c>
      <c r="BS640">
        <v>8.9128245821954496E-3</v>
      </c>
      <c r="BT640">
        <v>1.3514774849499801E-2</v>
      </c>
      <c r="BU640">
        <v>1.1399464079147501E-2</v>
      </c>
      <c r="BV640">
        <v>1.3149468572511E-2</v>
      </c>
      <c r="BW640">
        <v>1.29840355314316E-2</v>
      </c>
      <c r="BX640">
        <v>1.3990623337356701E-2</v>
      </c>
      <c r="BY640">
        <v>1.24585843431896E-2</v>
      </c>
      <c r="BZ640">
        <v>1.5875282117495899E-2</v>
      </c>
      <c r="CA640">
        <v>1.35738726332308E-2</v>
      </c>
      <c r="CB640">
        <v>1.1539620154092E-2</v>
      </c>
      <c r="CC640">
        <v>1.5584469340113E-2</v>
      </c>
      <c r="CD640">
        <v>1.4961888416677701E-2</v>
      </c>
      <c r="CE640">
        <v>1.34477264495953E-2</v>
      </c>
      <c r="CF640">
        <v>1.4754765616366201E-2</v>
      </c>
      <c r="CG640">
        <v>1.0695832480428999E-2</v>
      </c>
      <c r="CH640">
        <v>1.5748546485505201E-2</v>
      </c>
      <c r="CI640">
        <v>1.24011489434116E-2</v>
      </c>
      <c r="CJ640">
        <v>1.19806784116773E-2</v>
      </c>
      <c r="CK640">
        <v>1.27446933040426E-2</v>
      </c>
      <c r="CL640">
        <v>1.11434223662962E-2</v>
      </c>
      <c r="CM640">
        <v>1.0972081988232201E-2</v>
      </c>
      <c r="CN640">
        <v>1.31515736368795E-2</v>
      </c>
      <c r="CO640">
        <v>1.0939782599842299E-2</v>
      </c>
      <c r="CP640">
        <v>1.32834140766909E-2</v>
      </c>
      <c r="CQ640">
        <v>1.2203540371202999E-2</v>
      </c>
      <c r="CR640">
        <v>1.2169046620405599E-2</v>
      </c>
      <c r="CS640">
        <v>1.15607681586331E-2</v>
      </c>
      <c r="CT640">
        <v>1.37949919640691E-2</v>
      </c>
      <c r="CU640">
        <v>1.2542626462814999E-2</v>
      </c>
      <c r="CV640">
        <v>1.4128348977190799E-2</v>
      </c>
      <c r="CW640">
        <v>1.8901076484831299E-2</v>
      </c>
      <c r="CX640">
        <v>1.6343313041251199E-2</v>
      </c>
      <c r="CY640">
        <v>1.3477757839461899E-2</v>
      </c>
      <c r="CZ640">
        <v>1.27263461787435E-2</v>
      </c>
      <c r="DA640">
        <v>1.31502745212424E-2</v>
      </c>
      <c r="DB640">
        <v>1.09061981183338E-2</v>
      </c>
      <c r="DC640">
        <v>1.2813939265109601E-2</v>
      </c>
      <c r="DD640">
        <v>1.3033072511029999E-2</v>
      </c>
      <c r="DE640">
        <v>1.4097940908437599E-2</v>
      </c>
    </row>
    <row r="641" spans="1:109" x14ac:dyDescent="0.25">
      <c r="A641" s="1">
        <v>639</v>
      </c>
      <c r="B641" t="s">
        <v>12</v>
      </c>
      <c r="C641" t="s">
        <v>16</v>
      </c>
      <c r="D641" t="s">
        <v>18</v>
      </c>
      <c r="E641" t="s">
        <v>27</v>
      </c>
      <c r="F641">
        <v>1.289350199999717</v>
      </c>
      <c r="G641">
        <v>-3</v>
      </c>
      <c r="H641">
        <v>101</v>
      </c>
      <c r="J641">
        <v>3.73276057876002E-2</v>
      </c>
      <c r="K641">
        <v>1.7177479566910198E-2</v>
      </c>
      <c r="L641">
        <v>1.50561905822914E-2</v>
      </c>
      <c r="M641">
        <v>1.3087215120289699E-2</v>
      </c>
      <c r="N641">
        <v>1.67358374312154E-2</v>
      </c>
      <c r="O641">
        <v>1.72151271108992E-2</v>
      </c>
      <c r="P641">
        <v>1.6165564289933199E-2</v>
      </c>
      <c r="Q641">
        <v>1.3773990990746001E-2</v>
      </c>
      <c r="R641">
        <v>1.8592189204703E-2</v>
      </c>
      <c r="S641">
        <v>1.6754195271138899E-2</v>
      </c>
      <c r="T641">
        <v>1.1806755649165401E-2</v>
      </c>
      <c r="U641">
        <v>1.2636620869797799E-2</v>
      </c>
      <c r="V641">
        <v>1.38379178498902E-2</v>
      </c>
      <c r="W641">
        <v>1.39091343700284E-2</v>
      </c>
      <c r="X641">
        <v>1.35687073558557E-2</v>
      </c>
      <c r="Y641">
        <v>1.3804365776372601E-2</v>
      </c>
      <c r="Z641">
        <v>1.86885607906505E-2</v>
      </c>
      <c r="AA641">
        <v>1.9025796841101599E-2</v>
      </c>
      <c r="AB641">
        <v>1.5696134017446801E-2</v>
      </c>
      <c r="AC641">
        <v>1.6133752418337099E-2</v>
      </c>
      <c r="AD641">
        <v>1.4637661975054599E-2</v>
      </c>
      <c r="AE641">
        <v>1.1680489802303899E-2</v>
      </c>
      <c r="AF641">
        <v>1.12976038416165E-2</v>
      </c>
      <c r="AG641">
        <v>1.56268181930658E-2</v>
      </c>
      <c r="AH641">
        <v>1.2748510500663E-2</v>
      </c>
      <c r="AI641">
        <v>1.2535142715171199E-2</v>
      </c>
      <c r="AJ641">
        <v>1.28663451835321E-2</v>
      </c>
      <c r="AK641">
        <v>1.4743580393579399E-2</v>
      </c>
      <c r="AL641">
        <v>1.27234050078047E-2</v>
      </c>
      <c r="AM641">
        <v>1.2443671255624801E-2</v>
      </c>
      <c r="AN641">
        <v>1.3973025438741E-2</v>
      </c>
      <c r="AO641">
        <v>1.23541448908883E-2</v>
      </c>
      <c r="AP641">
        <v>1.5719859749279301E-2</v>
      </c>
      <c r="AQ641">
        <v>1.3248589282151099E-2</v>
      </c>
      <c r="AR641">
        <v>1.7377479371682901E-2</v>
      </c>
      <c r="AS641">
        <v>1.6089171723680101E-2</v>
      </c>
      <c r="AT641">
        <v>1.41938014564122E-2</v>
      </c>
      <c r="AU641">
        <v>1.18534614580104E-2</v>
      </c>
      <c r="AV641">
        <v>1.15913452564148E-2</v>
      </c>
      <c r="AW641">
        <v>1.8548766944688301E-2</v>
      </c>
      <c r="AX641">
        <v>1.69030773264142E-2</v>
      </c>
      <c r="AY641">
        <v>1.2154891527771499E-2</v>
      </c>
      <c r="AZ641">
        <v>1.23921248692273E-2</v>
      </c>
      <c r="BA641">
        <v>1.3567205435447399E-2</v>
      </c>
      <c r="BB641">
        <v>1.48748558202225E-2</v>
      </c>
      <c r="BC641">
        <v>1.71613820947327E-2</v>
      </c>
      <c r="BD641">
        <v>1.48294060105652E-2</v>
      </c>
      <c r="BE641">
        <v>1.42030959703556E-2</v>
      </c>
      <c r="BF641">
        <v>1.6671828934833301E-2</v>
      </c>
      <c r="BG641">
        <v>1.4347452962644201E-2</v>
      </c>
      <c r="BH641">
        <v>1.3641883559185299E-2</v>
      </c>
      <c r="BI641">
        <v>1.3832067425681801E-2</v>
      </c>
      <c r="BJ641">
        <v>1.33436284128558E-2</v>
      </c>
      <c r="BK641">
        <v>1.4820522250588899E-2</v>
      </c>
      <c r="BL641">
        <v>1.24151611434133E-2</v>
      </c>
      <c r="BM641">
        <v>1.49023640705521E-2</v>
      </c>
      <c r="BN641">
        <v>1.5628616409233301E-2</v>
      </c>
      <c r="BO641">
        <v>1.54356028445725E-2</v>
      </c>
      <c r="BP641">
        <v>1.60924766312718E-2</v>
      </c>
      <c r="BQ641">
        <v>1.5427842747799E-2</v>
      </c>
      <c r="BR641">
        <v>1.4661958035480101E-2</v>
      </c>
      <c r="BS641">
        <v>1.3283584842852501E-2</v>
      </c>
      <c r="BT641">
        <v>1.22884939354082E-2</v>
      </c>
      <c r="BU641">
        <v>1.8157041259150599E-2</v>
      </c>
      <c r="BV641">
        <v>1.5732302049643501E-2</v>
      </c>
      <c r="BW641">
        <v>1.78182768907886E-2</v>
      </c>
      <c r="BX641">
        <v>1.3213583806936E-2</v>
      </c>
      <c r="BY641">
        <v>1.34073785003075E-2</v>
      </c>
      <c r="BZ641">
        <v>1.2465284579225E-2</v>
      </c>
      <c r="CA641">
        <v>1.22150537973822E-2</v>
      </c>
      <c r="CB641">
        <v>1.28784086434086E-2</v>
      </c>
      <c r="CC641">
        <v>1.38514615116782E-2</v>
      </c>
      <c r="CD641">
        <v>1.6176417945295399E-2</v>
      </c>
      <c r="CE641">
        <v>1.0354952139334401E-2</v>
      </c>
      <c r="CF641">
        <v>1.27943908628926E-2</v>
      </c>
      <c r="CG641">
        <v>1.10029891459079E-2</v>
      </c>
      <c r="CH641">
        <v>1.3731444446770401E-2</v>
      </c>
      <c r="CI641">
        <v>1.16646841903981E-2</v>
      </c>
      <c r="CJ641">
        <v>1.3739923060546199E-2</v>
      </c>
      <c r="CK641">
        <v>1.4244394317894199E-2</v>
      </c>
      <c r="CL641">
        <v>1.28533047172039E-2</v>
      </c>
      <c r="CM641">
        <v>1.6213374907971201E-2</v>
      </c>
      <c r="CN641">
        <v>1.6593821988386898E-2</v>
      </c>
      <c r="CO641">
        <v>1.59396837460626E-2</v>
      </c>
      <c r="CP641">
        <v>1.2736092673376401E-2</v>
      </c>
      <c r="CQ641">
        <v>1.5615661736850601E-2</v>
      </c>
      <c r="CR641">
        <v>1.38762293109813E-2</v>
      </c>
      <c r="CS641">
        <v>1.39506410900723E-2</v>
      </c>
      <c r="CT641">
        <v>1.0842389646779801E-2</v>
      </c>
      <c r="CU641">
        <v>1.2408761945020901E-2</v>
      </c>
      <c r="CV641">
        <v>1.7464976560516599E-2</v>
      </c>
      <c r="CW641">
        <v>1.5768296562430801E-2</v>
      </c>
      <c r="CX641">
        <v>1.6535987959122402E-2</v>
      </c>
      <c r="CY641">
        <v>1.26335160094434E-2</v>
      </c>
      <c r="CZ641">
        <v>1.8834995805304799E-2</v>
      </c>
      <c r="DA641">
        <v>1.5883907571782398E-2</v>
      </c>
      <c r="DB641">
        <v>1.26728041994869E-2</v>
      </c>
      <c r="DC641">
        <v>1.2166189607893001E-2</v>
      </c>
      <c r="DD641">
        <v>1.4618368899810399E-2</v>
      </c>
      <c r="DE641">
        <v>1.5432982568843699E-2</v>
      </c>
    </row>
    <row r="642" spans="1:109" x14ac:dyDescent="0.25">
      <c r="A642" s="1">
        <v>640</v>
      </c>
      <c r="B642" t="s">
        <v>12</v>
      </c>
      <c r="C642" t="s">
        <v>16</v>
      </c>
      <c r="D642" t="s">
        <v>18</v>
      </c>
      <c r="E642" t="s">
        <v>28</v>
      </c>
      <c r="F642">
        <v>18.861113699999809</v>
      </c>
      <c r="G642">
        <v>-3</v>
      </c>
      <c r="H642">
        <v>101</v>
      </c>
      <c r="J642">
        <v>3.73276057876002E-2</v>
      </c>
      <c r="K642">
        <v>1.3663351070502599E-2</v>
      </c>
      <c r="L642">
        <v>1.19307636812692E-2</v>
      </c>
      <c r="M642">
        <v>1.18191909810855E-2</v>
      </c>
      <c r="N642">
        <v>1.7625428833695202E-2</v>
      </c>
      <c r="O642">
        <v>1.6510901182664701E-2</v>
      </c>
      <c r="P642">
        <v>1.38595635487418E-2</v>
      </c>
      <c r="Q642">
        <v>1.28992197241787E-2</v>
      </c>
      <c r="R642">
        <v>1.33576968507833E-2</v>
      </c>
      <c r="S642">
        <v>1.7401335357343301E-2</v>
      </c>
      <c r="T642">
        <v>1.3907081133079899E-2</v>
      </c>
      <c r="U642">
        <v>1.2731819411547499E-2</v>
      </c>
      <c r="V642">
        <v>1.24277403501381E-2</v>
      </c>
      <c r="W642">
        <v>1.05883324653784E-2</v>
      </c>
      <c r="X642">
        <v>1.1489707298355E-2</v>
      </c>
      <c r="Y642">
        <v>1.14906699415156E-2</v>
      </c>
      <c r="Z642">
        <v>1.43937176308309E-2</v>
      </c>
      <c r="AA642">
        <v>1.30655809969674E-2</v>
      </c>
      <c r="AB642">
        <v>1.30313071725289E-2</v>
      </c>
      <c r="AC642">
        <v>1.3036814812986E-2</v>
      </c>
      <c r="AD642">
        <v>1.6399341126207501E-2</v>
      </c>
      <c r="AE642">
        <v>1.35608618610789E-2</v>
      </c>
      <c r="AF642">
        <v>1.3586446008167399E-2</v>
      </c>
      <c r="AG642">
        <v>1.3565281031162999E-2</v>
      </c>
      <c r="AH642">
        <v>1.29643594438056E-2</v>
      </c>
      <c r="AI642">
        <v>1.2261617095854299E-2</v>
      </c>
      <c r="AJ642">
        <v>1.21591477098737E-2</v>
      </c>
      <c r="AK642">
        <v>1.1601663479616799E-2</v>
      </c>
      <c r="AL642">
        <v>1.39221791349846E-2</v>
      </c>
      <c r="AM642">
        <v>1.6053266535916402E-2</v>
      </c>
      <c r="AN642">
        <v>1.6074975273130801E-2</v>
      </c>
      <c r="AO642">
        <v>1.6055587338988399E-2</v>
      </c>
      <c r="AP642">
        <v>1.5782450317081101E-2</v>
      </c>
      <c r="AQ642">
        <v>1.12994602358421E-2</v>
      </c>
      <c r="AR642">
        <v>1.25672988611577E-2</v>
      </c>
      <c r="AS642">
        <v>1.24023479163174E-2</v>
      </c>
      <c r="AT642">
        <v>1.28272912401554E-2</v>
      </c>
      <c r="AU642">
        <v>1.18476326787185E-2</v>
      </c>
      <c r="AV642">
        <v>1.1653654232527301E-2</v>
      </c>
      <c r="AW642">
        <v>1.14800723565782E-2</v>
      </c>
      <c r="AX642">
        <v>1.3538866702221E-2</v>
      </c>
      <c r="AY642">
        <v>1.47819652828483E-2</v>
      </c>
      <c r="AZ642">
        <v>1.4916696293223401E-2</v>
      </c>
      <c r="BA642">
        <v>1.4917153132803901E-2</v>
      </c>
      <c r="BB642">
        <v>1.3544469882520701E-2</v>
      </c>
      <c r="BC642">
        <v>8.7593006012746891E-3</v>
      </c>
      <c r="BD642">
        <v>8.8562442742579992E-3</v>
      </c>
      <c r="BE642">
        <v>8.88945606181352E-3</v>
      </c>
      <c r="BF642">
        <v>1.1155228245436299E-2</v>
      </c>
      <c r="BG642">
        <v>1.10327377297284E-2</v>
      </c>
      <c r="BH642">
        <v>1.10393584439858E-2</v>
      </c>
      <c r="BI642">
        <v>1.1016529533667999E-2</v>
      </c>
      <c r="BJ642">
        <v>1.38890993577378E-2</v>
      </c>
      <c r="BK642">
        <v>1.1367817377411001E-2</v>
      </c>
      <c r="BL642">
        <v>9.4710615922622993E-3</v>
      </c>
      <c r="BM642">
        <v>9.4452137224198592E-3</v>
      </c>
      <c r="BN642">
        <v>1.25439663051631E-2</v>
      </c>
      <c r="BO642">
        <v>1.2830902616444199E-2</v>
      </c>
      <c r="BP642">
        <v>1.3221426737297899E-2</v>
      </c>
      <c r="BQ642">
        <v>1.31925826296681E-2</v>
      </c>
      <c r="BR642">
        <v>1.24160111198631E-2</v>
      </c>
      <c r="BS642">
        <v>1.23225141526921E-2</v>
      </c>
      <c r="BT642">
        <v>1.12569545509979E-2</v>
      </c>
      <c r="BU642">
        <v>1.13179311512085E-2</v>
      </c>
      <c r="BV642">
        <v>1.02314949922783E-2</v>
      </c>
      <c r="BW642">
        <v>1.23520535235986E-2</v>
      </c>
      <c r="BX642">
        <v>9.6839397092167209E-3</v>
      </c>
      <c r="BY642">
        <v>9.66199289987839E-3</v>
      </c>
      <c r="BZ642">
        <v>1.10606922823025E-2</v>
      </c>
      <c r="CA642">
        <v>1.0011120749888001E-2</v>
      </c>
      <c r="CB642">
        <v>9.5751965026370997E-3</v>
      </c>
      <c r="CC642">
        <v>9.6707251840576196E-3</v>
      </c>
      <c r="CD642">
        <v>1.39944216965888E-2</v>
      </c>
      <c r="CE642">
        <v>1.0116155528672999E-2</v>
      </c>
      <c r="CF642">
        <v>9.1417361938586194E-3</v>
      </c>
      <c r="CG642">
        <v>9.2654480958042507E-3</v>
      </c>
      <c r="CH642">
        <v>1.6323209958545099E-2</v>
      </c>
      <c r="CI642">
        <v>1.2346675402648499E-2</v>
      </c>
      <c r="CJ642">
        <v>1.40707431831098E-2</v>
      </c>
      <c r="CK642">
        <v>1.39924537871687E-2</v>
      </c>
      <c r="CL642">
        <v>1.3899701565797999E-2</v>
      </c>
      <c r="CM642">
        <v>1.1191573252259999E-2</v>
      </c>
      <c r="CN642">
        <v>1.1138685117380601E-2</v>
      </c>
      <c r="CO642">
        <v>1.09126393137195E-2</v>
      </c>
      <c r="CP642">
        <v>1.44164548651332E-2</v>
      </c>
      <c r="CQ642">
        <v>1.5343919013802E-2</v>
      </c>
      <c r="CR642">
        <v>1.53124058629984E-2</v>
      </c>
      <c r="CS642">
        <v>1.5327037828121601E-2</v>
      </c>
      <c r="CT642">
        <v>1.03954249115676E-2</v>
      </c>
      <c r="CU642">
        <v>1.22205237524897E-2</v>
      </c>
      <c r="CV642">
        <v>1.0340970046456901E-2</v>
      </c>
      <c r="CW642">
        <v>1.0185377685166501E-2</v>
      </c>
      <c r="CX642">
        <v>1.1324947563571299E-2</v>
      </c>
      <c r="CY642">
        <v>1.30042996673212E-2</v>
      </c>
      <c r="CZ642">
        <v>1.1038108507230001E-2</v>
      </c>
      <c r="DA642">
        <v>1.09277307655765E-2</v>
      </c>
      <c r="DB642">
        <v>1.1645944348795701E-2</v>
      </c>
      <c r="DC642">
        <v>1.1487002638853799E-2</v>
      </c>
      <c r="DD642">
        <v>1.1446300766356301E-2</v>
      </c>
      <c r="DE642">
        <v>1.0807486200940301E-2</v>
      </c>
    </row>
    <row r="643" spans="1:109" x14ac:dyDescent="0.25">
      <c r="A643" s="1">
        <v>641</v>
      </c>
      <c r="B643" t="s">
        <v>12</v>
      </c>
      <c r="C643" t="s">
        <v>16</v>
      </c>
      <c r="D643" t="s">
        <v>18</v>
      </c>
      <c r="E643" t="s">
        <v>29</v>
      </c>
      <c r="F643">
        <v>25.609839800000369</v>
      </c>
      <c r="G643">
        <v>-3</v>
      </c>
      <c r="H643">
        <v>101</v>
      </c>
      <c r="J643">
        <v>3.73276057876002E-2</v>
      </c>
      <c r="K643">
        <v>1.42780330801062E-2</v>
      </c>
      <c r="L643">
        <v>1.7162852875567E-2</v>
      </c>
      <c r="M643">
        <v>1.55060531947631E-2</v>
      </c>
      <c r="N643">
        <v>1.1285955292663101E-2</v>
      </c>
      <c r="O643">
        <v>1.34076968890934E-2</v>
      </c>
      <c r="P643">
        <v>1.3411983918644E-2</v>
      </c>
      <c r="Q643">
        <v>1.7861512095623099E-2</v>
      </c>
      <c r="R643">
        <v>1.4689517118131899E-2</v>
      </c>
      <c r="S643">
        <v>1.5291063018391299E-2</v>
      </c>
      <c r="T643">
        <v>1.5221465005555801E-2</v>
      </c>
      <c r="U643">
        <v>1.2016439125748599E-2</v>
      </c>
      <c r="V643">
        <v>1.3796013576154899E-2</v>
      </c>
      <c r="W643">
        <v>1.74565721186229E-2</v>
      </c>
      <c r="X643">
        <v>1.8565502153889201E-2</v>
      </c>
      <c r="Y643">
        <v>1.3216482563766599E-2</v>
      </c>
      <c r="Z643">
        <v>1.01302030654678E-2</v>
      </c>
      <c r="AA643">
        <v>1.13819774398718E-2</v>
      </c>
      <c r="AB643">
        <v>1.47810965573704E-2</v>
      </c>
      <c r="AC643">
        <v>1.46713280977133E-2</v>
      </c>
      <c r="AD643">
        <v>1.1163189126277E-2</v>
      </c>
      <c r="AE643">
        <v>1.3264336580033601E-2</v>
      </c>
      <c r="AF643">
        <v>1.51544064379343E-2</v>
      </c>
      <c r="AG643">
        <v>1.31863211151673E-2</v>
      </c>
      <c r="AH643">
        <v>1.2687422197783099E-2</v>
      </c>
      <c r="AI643">
        <v>1.3624449908179299E-2</v>
      </c>
      <c r="AJ643">
        <v>1.76610585655637E-2</v>
      </c>
      <c r="AK643">
        <v>1.41707126937904E-2</v>
      </c>
      <c r="AL643">
        <v>1.4742585325985E-2</v>
      </c>
      <c r="AM643">
        <v>1.48052760841206E-2</v>
      </c>
      <c r="AN643">
        <v>1.51525433164044E-2</v>
      </c>
      <c r="AO643">
        <v>1.5531498898187E-2</v>
      </c>
      <c r="AP643">
        <v>1.5937448804011399E-2</v>
      </c>
      <c r="AQ643">
        <v>1.9557327909182399E-2</v>
      </c>
      <c r="AR643">
        <v>1.31951694816912E-2</v>
      </c>
      <c r="AS643">
        <v>1.26615625939283E-2</v>
      </c>
      <c r="AT643">
        <v>1.3219847513280199E-2</v>
      </c>
      <c r="AU643">
        <v>1.59146942997428E-2</v>
      </c>
      <c r="AV643">
        <v>1.1860706278571E-2</v>
      </c>
      <c r="AW643">
        <v>1.3556528524101901E-2</v>
      </c>
      <c r="AX643">
        <v>1.00147771481446E-2</v>
      </c>
      <c r="AY643">
        <v>1.43443787906122E-2</v>
      </c>
      <c r="AZ643">
        <v>1.5531761861046101E-2</v>
      </c>
      <c r="BA643">
        <v>1.1671366104536601E-2</v>
      </c>
      <c r="BB643">
        <v>1.47895640154505E-2</v>
      </c>
      <c r="BC643">
        <v>1.35030942278159E-2</v>
      </c>
      <c r="BD643">
        <v>1.10775842588147E-2</v>
      </c>
      <c r="BE643">
        <v>1.3195210343858401E-2</v>
      </c>
      <c r="BF643">
        <v>1.70721931142538E-2</v>
      </c>
      <c r="BG643">
        <v>1.40084271601167E-2</v>
      </c>
      <c r="BH643">
        <v>1.2965251459195399E-2</v>
      </c>
      <c r="BI643">
        <v>1.2144347731954301E-2</v>
      </c>
      <c r="BJ643">
        <v>1.7445520708313102E-2</v>
      </c>
      <c r="BK643">
        <v>1.6758961369018999E-2</v>
      </c>
      <c r="BL643">
        <v>1.3862739082062E-2</v>
      </c>
      <c r="BM643">
        <v>1.70272554057578E-2</v>
      </c>
      <c r="BN643">
        <v>1.3453838146325E-2</v>
      </c>
      <c r="BO643">
        <v>1.46407437312211E-2</v>
      </c>
      <c r="BP643">
        <v>1.38615302360976E-2</v>
      </c>
      <c r="BQ643">
        <v>1.29430214077317E-2</v>
      </c>
      <c r="BR643">
        <v>1.7026759981806101E-2</v>
      </c>
      <c r="BS643">
        <v>1.1593117904633601E-2</v>
      </c>
      <c r="BT643">
        <v>1.39884371270127E-2</v>
      </c>
      <c r="BU643">
        <v>1.5143683984880901E-2</v>
      </c>
      <c r="BV643">
        <v>1.58787998041666E-2</v>
      </c>
      <c r="BW643">
        <v>1.6002422326320001E-2</v>
      </c>
      <c r="BX643">
        <v>1.349405571121E-2</v>
      </c>
      <c r="BY643">
        <v>1.0929467974036799E-2</v>
      </c>
      <c r="BZ643">
        <v>1.5032738762627699E-2</v>
      </c>
      <c r="CA643">
        <v>1.7440889615122201E-2</v>
      </c>
      <c r="CB643">
        <v>1.5026938987273201E-2</v>
      </c>
      <c r="CC643">
        <v>1.54367938438208E-2</v>
      </c>
      <c r="CD643">
        <v>1.20062982160393E-2</v>
      </c>
      <c r="CE643">
        <v>1.06596672455758E-2</v>
      </c>
      <c r="CF643">
        <v>1.18511513937089E-2</v>
      </c>
      <c r="CG643">
        <v>1.48529534431817E-2</v>
      </c>
      <c r="CH643">
        <v>1.48329829225802E-2</v>
      </c>
      <c r="CI643">
        <v>1.5430595744591401E-2</v>
      </c>
      <c r="CJ643">
        <v>1.38423586010327E-2</v>
      </c>
      <c r="CK643">
        <v>1.6692232149317102E-2</v>
      </c>
      <c r="CL643">
        <v>1.4564177342531201E-2</v>
      </c>
      <c r="CM643">
        <v>1.2823333480982401E-2</v>
      </c>
      <c r="CN643">
        <v>1.02658349211486E-2</v>
      </c>
      <c r="CO643">
        <v>1.3796202594510599E-2</v>
      </c>
      <c r="CP643">
        <v>1.30157695813137E-2</v>
      </c>
      <c r="CQ643">
        <v>1.6186732732396701E-2</v>
      </c>
      <c r="CR643">
        <v>1.6429135664261098E-2</v>
      </c>
      <c r="CS643">
        <v>1.3538425256583801E-2</v>
      </c>
      <c r="CT643">
        <v>1.39370278938462E-2</v>
      </c>
      <c r="CU643">
        <v>1.7947958435222702E-2</v>
      </c>
      <c r="CV643">
        <v>1.4108362814784101E-2</v>
      </c>
      <c r="CW643">
        <v>1.1951678823731099E-2</v>
      </c>
      <c r="CX643">
        <v>1.19164881920093E-2</v>
      </c>
      <c r="CY643">
        <v>1.23418749579082E-2</v>
      </c>
      <c r="CZ643">
        <v>1.45867490760979E-2</v>
      </c>
      <c r="DA643">
        <v>1.44093087847242E-2</v>
      </c>
      <c r="DB643">
        <v>1.59259139317868E-2</v>
      </c>
      <c r="DC643">
        <v>1.40503426286429E-2</v>
      </c>
      <c r="DD643">
        <v>1.4673247348543699E-2</v>
      </c>
      <c r="DE643">
        <v>1.4806027228599399E-2</v>
      </c>
    </row>
    <row r="644" spans="1:109" x14ac:dyDescent="0.25">
      <c r="A644" s="1">
        <v>642</v>
      </c>
      <c r="B644" t="s">
        <v>12</v>
      </c>
      <c r="C644" t="s">
        <v>16</v>
      </c>
      <c r="D644" t="s">
        <v>18</v>
      </c>
      <c r="E644" t="s">
        <v>30</v>
      </c>
      <c r="F644">
        <v>74.401662000000215</v>
      </c>
      <c r="G644">
        <v>-3</v>
      </c>
      <c r="H644">
        <v>101</v>
      </c>
      <c r="J644">
        <v>3.73276057876002E-2</v>
      </c>
      <c r="K644">
        <v>1.6116370582891702E-2</v>
      </c>
      <c r="L644">
        <v>1.4244676835415001E-2</v>
      </c>
      <c r="M644">
        <v>1.3325390219246801E-2</v>
      </c>
      <c r="N644">
        <v>1.06417710722846E-2</v>
      </c>
      <c r="O644">
        <v>1.1386273383461799E-2</v>
      </c>
      <c r="P644">
        <v>1.6916799645921399E-2</v>
      </c>
      <c r="Q644">
        <v>1.2185501629850701E-2</v>
      </c>
      <c r="R644">
        <v>1.33412841552022E-2</v>
      </c>
      <c r="S644">
        <v>1.79050467957764E-2</v>
      </c>
      <c r="T644">
        <v>1.16039668943658E-2</v>
      </c>
      <c r="U644">
        <v>1.74926924259774E-2</v>
      </c>
      <c r="V644">
        <v>1.49493907082488E-2</v>
      </c>
      <c r="W644">
        <v>1.5210969360341E-2</v>
      </c>
      <c r="X644">
        <v>1.8739886732577302E-2</v>
      </c>
      <c r="Y644">
        <v>1.2166663822880499E-2</v>
      </c>
      <c r="Z644">
        <v>1.56189034217721E-2</v>
      </c>
      <c r="AA644">
        <v>1.26915163419484E-2</v>
      </c>
      <c r="AB644">
        <v>1.35132102352328E-2</v>
      </c>
      <c r="AC644">
        <v>1.32426279228934E-2</v>
      </c>
      <c r="AD644">
        <v>1.10986401109131E-2</v>
      </c>
      <c r="AE644">
        <v>1.28842857529752E-2</v>
      </c>
      <c r="AF644">
        <v>9.4761953517540406E-3</v>
      </c>
      <c r="AG644">
        <v>1.32630951030127E-2</v>
      </c>
      <c r="AH644">
        <v>1.36196071122076E-2</v>
      </c>
      <c r="AI644">
        <v>1.25727012238285E-2</v>
      </c>
      <c r="AJ644">
        <v>1.4017598729668901E-2</v>
      </c>
      <c r="AK644">
        <v>1.6875886168762701E-2</v>
      </c>
      <c r="AL644">
        <v>1.4813830954845401E-2</v>
      </c>
      <c r="AM644">
        <v>1.77675898039448E-2</v>
      </c>
      <c r="AN644">
        <v>1.3764680410297299E-2</v>
      </c>
      <c r="AO644">
        <v>1.1985434570562999E-2</v>
      </c>
      <c r="AP644">
        <v>1.26892319018795E-2</v>
      </c>
      <c r="AQ644">
        <v>1.3313563850761699E-2</v>
      </c>
      <c r="AR644">
        <v>1.08947882117183E-2</v>
      </c>
      <c r="AS644">
        <v>1.22487288110093E-2</v>
      </c>
      <c r="AT644">
        <v>1.05213110512694E-2</v>
      </c>
      <c r="AU644">
        <v>1.3391214094983899E-2</v>
      </c>
      <c r="AV644">
        <v>1.31243746773321E-2</v>
      </c>
      <c r="AW644">
        <v>1.41776084590239E-2</v>
      </c>
      <c r="AX644">
        <v>1.60748578140016E-2</v>
      </c>
      <c r="AY644">
        <v>1.4157414958233401E-2</v>
      </c>
      <c r="AZ644">
        <v>1.37966776275814E-2</v>
      </c>
      <c r="BA644">
        <v>1.20976720952725E-2</v>
      </c>
      <c r="BB644">
        <v>1.3307835838954901E-2</v>
      </c>
      <c r="BC644">
        <v>1.19015259632118E-2</v>
      </c>
      <c r="BD644">
        <v>1.2884798959375599E-2</v>
      </c>
      <c r="BE644">
        <v>1.31651641912327E-2</v>
      </c>
      <c r="BF644">
        <v>1.1621170572097E-2</v>
      </c>
      <c r="BG644">
        <v>1.44204931265261E-2</v>
      </c>
      <c r="BH644">
        <v>1.40018681352394E-2</v>
      </c>
      <c r="BI644">
        <v>1.34700947552079E-2</v>
      </c>
      <c r="BJ644">
        <v>1.5656286534060301E-2</v>
      </c>
      <c r="BK644">
        <v>1.53138230622117E-2</v>
      </c>
      <c r="BL644">
        <v>1.3806316957802101E-2</v>
      </c>
      <c r="BM644">
        <v>1.0598242894339501E-2</v>
      </c>
      <c r="BN644">
        <v>9.1986601505743993E-3</v>
      </c>
      <c r="BO644">
        <v>1.44501834995449E-2</v>
      </c>
      <c r="BP644">
        <v>1.30543582415668E-2</v>
      </c>
      <c r="BQ644">
        <v>1.09185272078952E-2</v>
      </c>
      <c r="BR644">
        <v>1.0532936528264999E-2</v>
      </c>
      <c r="BS644">
        <v>8.9128245821954496E-3</v>
      </c>
      <c r="BT644">
        <v>1.3514774849499801E-2</v>
      </c>
      <c r="BU644">
        <v>1.1399464079147501E-2</v>
      </c>
      <c r="BV644">
        <v>1.3149468572511E-2</v>
      </c>
      <c r="BW644">
        <v>1.29840355314316E-2</v>
      </c>
      <c r="BX644">
        <v>1.3990623337356701E-2</v>
      </c>
      <c r="BY644">
        <v>1.24585843431896E-2</v>
      </c>
      <c r="BZ644">
        <v>1.5875282117495899E-2</v>
      </c>
      <c r="CA644">
        <v>1.35738726332308E-2</v>
      </c>
      <c r="CB644">
        <v>1.1539620154092E-2</v>
      </c>
      <c r="CC644">
        <v>1.5584469340113E-2</v>
      </c>
      <c r="CD644">
        <v>1.4961888416677701E-2</v>
      </c>
      <c r="CE644">
        <v>1.34477264495953E-2</v>
      </c>
      <c r="CF644">
        <v>1.4754765616366201E-2</v>
      </c>
      <c r="CG644">
        <v>1.0695832480428999E-2</v>
      </c>
      <c r="CH644">
        <v>1.5748546485505201E-2</v>
      </c>
      <c r="CI644">
        <v>1.24011489434116E-2</v>
      </c>
      <c r="CJ644">
        <v>1.19806784116773E-2</v>
      </c>
      <c r="CK644">
        <v>1.27446933040426E-2</v>
      </c>
      <c r="CL644">
        <v>1.11434223662962E-2</v>
      </c>
      <c r="CM644">
        <v>1.0972081988232201E-2</v>
      </c>
      <c r="CN644">
        <v>1.31515736368795E-2</v>
      </c>
      <c r="CO644">
        <v>1.0939782599842299E-2</v>
      </c>
      <c r="CP644">
        <v>1.32834140766909E-2</v>
      </c>
      <c r="CQ644">
        <v>1.2203540371202999E-2</v>
      </c>
      <c r="CR644">
        <v>1.2169046620405599E-2</v>
      </c>
      <c r="CS644">
        <v>1.15607681586331E-2</v>
      </c>
      <c r="CT644">
        <v>1.37949919640691E-2</v>
      </c>
      <c r="CU644">
        <v>1.2542626462814999E-2</v>
      </c>
      <c r="CV644">
        <v>1.4128348977190799E-2</v>
      </c>
      <c r="CW644">
        <v>1.8901076484831299E-2</v>
      </c>
      <c r="CX644">
        <v>1.6343313041251199E-2</v>
      </c>
      <c r="CY644">
        <v>1.3477757839461899E-2</v>
      </c>
      <c r="CZ644">
        <v>1.27263461787435E-2</v>
      </c>
      <c r="DA644">
        <v>1.31502745212424E-2</v>
      </c>
      <c r="DB644">
        <v>1.09061981183338E-2</v>
      </c>
      <c r="DC644">
        <v>1.2813939265109601E-2</v>
      </c>
      <c r="DD644">
        <v>1.3033072511029999E-2</v>
      </c>
      <c r="DE644">
        <v>1.4097940908437599E-2</v>
      </c>
    </row>
    <row r="645" spans="1:109" x14ac:dyDescent="0.25">
      <c r="A645" s="1">
        <v>643</v>
      </c>
      <c r="B645" t="s">
        <v>12</v>
      </c>
      <c r="C645" t="s">
        <v>16</v>
      </c>
      <c r="D645" t="s">
        <v>18</v>
      </c>
      <c r="E645" t="s">
        <v>31</v>
      </c>
      <c r="F645">
        <v>25.503567699999621</v>
      </c>
      <c r="G645">
        <v>-3</v>
      </c>
      <c r="H645">
        <v>101</v>
      </c>
      <c r="J645">
        <v>3.73276057876002E-2</v>
      </c>
      <c r="K645">
        <v>1.6116370582891702E-2</v>
      </c>
      <c r="L645">
        <v>1.5434074900630101E-2</v>
      </c>
      <c r="M645">
        <v>1.46690959415995E-2</v>
      </c>
      <c r="N645">
        <v>1.15467623172088E-2</v>
      </c>
      <c r="O645">
        <v>1.21009203387715E-2</v>
      </c>
      <c r="P645">
        <v>1.35674155288933E-2</v>
      </c>
      <c r="Q645">
        <v>1.2560247979168901E-2</v>
      </c>
      <c r="R645">
        <v>1.10963875497226E-2</v>
      </c>
      <c r="S645">
        <v>1.4416322588031801E-2</v>
      </c>
      <c r="T645">
        <v>1.49539835595228E-2</v>
      </c>
      <c r="U645">
        <v>1.4264748853932399E-2</v>
      </c>
      <c r="V645">
        <v>1.3707820607595299E-2</v>
      </c>
      <c r="W645">
        <v>1.3505528424084701E-2</v>
      </c>
      <c r="X645">
        <v>1.33647123960956E-2</v>
      </c>
      <c r="Y645">
        <v>1.47497194284931E-2</v>
      </c>
      <c r="Z645">
        <v>1.3220361992424099E-2</v>
      </c>
      <c r="AA645">
        <v>1.23976929622013E-2</v>
      </c>
      <c r="AB645">
        <v>1.24448561889007E-2</v>
      </c>
      <c r="AC645">
        <v>9.9323700994400008E-3</v>
      </c>
      <c r="AD645">
        <v>1.1555102799385999E-2</v>
      </c>
      <c r="AE645">
        <v>1.12670971062008E-2</v>
      </c>
      <c r="AF645">
        <v>1.1569315667578199E-2</v>
      </c>
      <c r="AG645">
        <v>1.0696280979660799E-2</v>
      </c>
      <c r="AH645">
        <v>1.3548398982783901E-2</v>
      </c>
      <c r="AI645">
        <v>1.15927047011805E-2</v>
      </c>
      <c r="AJ645">
        <v>1.2125886213509801E-2</v>
      </c>
      <c r="AK645">
        <v>1.3254581231155299E-2</v>
      </c>
      <c r="AL645">
        <v>1.3565987859286199E-2</v>
      </c>
      <c r="AM645">
        <v>1.4628403115936699E-2</v>
      </c>
      <c r="AN645">
        <v>1.4326048540531801E-2</v>
      </c>
      <c r="AO645">
        <v>1.5789776393984701E-2</v>
      </c>
      <c r="AP645">
        <v>1.6705723321500401E-2</v>
      </c>
      <c r="AQ645">
        <v>1.6281321479818599E-2</v>
      </c>
      <c r="AR645">
        <v>1.30951712550924E-2</v>
      </c>
      <c r="AS645">
        <v>1.34853651867755E-2</v>
      </c>
      <c r="AT645">
        <v>1.24567763347668E-2</v>
      </c>
      <c r="AU645">
        <v>1.2123083618610701E-2</v>
      </c>
      <c r="AV645">
        <v>1.5959644852350199E-2</v>
      </c>
      <c r="AW645">
        <v>1.38106304195035E-2</v>
      </c>
      <c r="AX645">
        <v>1.39258392268066E-2</v>
      </c>
      <c r="AY645">
        <v>1.30389290029459E-2</v>
      </c>
      <c r="AZ645">
        <v>1.459359828904E-2</v>
      </c>
      <c r="BA645">
        <v>1.5701571645957601E-2</v>
      </c>
      <c r="BB645">
        <v>1.531494762846E-2</v>
      </c>
      <c r="BC645">
        <v>1.4592520780730599E-2</v>
      </c>
      <c r="BD645">
        <v>1.58792592547197E-2</v>
      </c>
      <c r="BE645">
        <v>1.2146116043156401E-2</v>
      </c>
      <c r="BF645">
        <v>1.4196755972803799E-2</v>
      </c>
      <c r="BG645">
        <v>1.3358260284181399E-2</v>
      </c>
      <c r="BH645">
        <v>1.20031463625447E-2</v>
      </c>
      <c r="BI645">
        <v>1.6228322686984899E-2</v>
      </c>
      <c r="BJ645">
        <v>1.3300917022364101E-2</v>
      </c>
      <c r="BK645">
        <v>1.29992609509148E-2</v>
      </c>
      <c r="BL645">
        <v>1.37199708136713E-2</v>
      </c>
      <c r="BM645">
        <v>1.2892147972469801E-2</v>
      </c>
      <c r="BN645">
        <v>1.5985460520841599E-2</v>
      </c>
      <c r="BO645">
        <v>1.28565717302553E-2</v>
      </c>
      <c r="BP645">
        <v>1.2093512245202E-2</v>
      </c>
      <c r="BQ645">
        <v>1.1089495668929601E-2</v>
      </c>
      <c r="BR645">
        <v>1.12595556698538E-2</v>
      </c>
      <c r="BS645">
        <v>1.2181700054054299E-2</v>
      </c>
      <c r="BT645">
        <v>1.06789174054192E-2</v>
      </c>
      <c r="BU645">
        <v>1.2164267228097001E-2</v>
      </c>
      <c r="BV645">
        <v>1.29416350949222E-2</v>
      </c>
      <c r="BW645">
        <v>1.3458729856593301E-2</v>
      </c>
      <c r="BX645">
        <v>1.3627023724984999E-2</v>
      </c>
      <c r="BY645">
        <v>1.3773205168914801E-2</v>
      </c>
      <c r="BZ645">
        <v>1.2242901128853199E-2</v>
      </c>
      <c r="CA645">
        <v>1.6429328034481099E-2</v>
      </c>
      <c r="CB645">
        <v>1.2010223153412601E-2</v>
      </c>
      <c r="CC645">
        <v>1.4649160541282E-2</v>
      </c>
      <c r="CD645">
        <v>1.4234892354268201E-2</v>
      </c>
      <c r="CE645">
        <v>1.4407642200147E-2</v>
      </c>
      <c r="CF645">
        <v>1.49350673835107E-2</v>
      </c>
      <c r="CG645">
        <v>1.1476033311068799E-2</v>
      </c>
      <c r="CH645">
        <v>1.3115972954556399E-2</v>
      </c>
      <c r="CI645">
        <v>1.23567775604946E-2</v>
      </c>
      <c r="CJ645">
        <v>1.3397949389042299E-2</v>
      </c>
      <c r="CK645">
        <v>1.51589082495911E-2</v>
      </c>
      <c r="CL645">
        <v>1.5201398746385699E-2</v>
      </c>
      <c r="CM645">
        <v>1.57274783402113E-2</v>
      </c>
      <c r="CN645">
        <v>1.4913425165878499E-2</v>
      </c>
      <c r="CO645">
        <v>1.43494516448606E-2</v>
      </c>
      <c r="CP645">
        <v>1.38351143335917E-2</v>
      </c>
      <c r="CQ645">
        <v>1.53598284627733E-2</v>
      </c>
      <c r="CR645">
        <v>1.4451888807928699E-2</v>
      </c>
      <c r="CS645">
        <v>1.3064486889077799E-2</v>
      </c>
      <c r="CT645">
        <v>1.1693741146198901E-2</v>
      </c>
      <c r="CU645">
        <v>1.22729329759938E-2</v>
      </c>
      <c r="CV645">
        <v>1.1160366138994101E-2</v>
      </c>
      <c r="CW645">
        <v>1.5697730498379799E-2</v>
      </c>
      <c r="CX645">
        <v>1.54941518949021E-2</v>
      </c>
      <c r="CY645">
        <v>1.2492940086863E-2</v>
      </c>
      <c r="CZ645">
        <v>1.41701104090458E-2</v>
      </c>
      <c r="DA645">
        <v>1.25925786629768E-2</v>
      </c>
      <c r="DB645">
        <v>1.3292367839357401E-2</v>
      </c>
      <c r="DC645">
        <v>1.49992619160376E-2</v>
      </c>
      <c r="DD645">
        <v>1.28369143554446E-2</v>
      </c>
      <c r="DE645">
        <v>1.55759913584679E-2</v>
      </c>
    </row>
    <row r="646" spans="1:109" x14ac:dyDescent="0.25">
      <c r="A646" s="1">
        <v>644</v>
      </c>
      <c r="B646" t="s">
        <v>12</v>
      </c>
      <c r="C646" t="s">
        <v>16</v>
      </c>
      <c r="D646" t="s">
        <v>19</v>
      </c>
      <c r="E646" t="s">
        <v>25</v>
      </c>
      <c r="F646">
        <v>0.73926819999996951</v>
      </c>
      <c r="G646">
        <v>0</v>
      </c>
      <c r="H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</row>
    <row r="647" spans="1:109" x14ac:dyDescent="0.25">
      <c r="A647" s="1">
        <v>645</v>
      </c>
      <c r="B647" t="s">
        <v>12</v>
      </c>
      <c r="C647" t="s">
        <v>16</v>
      </c>
      <c r="D647" t="s">
        <v>19</v>
      </c>
      <c r="E647" t="s">
        <v>26</v>
      </c>
      <c r="F647">
        <v>3.6920229999996081</v>
      </c>
      <c r="G647">
        <v>0</v>
      </c>
      <c r="H647">
        <v>5</v>
      </c>
      <c r="J647">
        <v>3.9434923854527599</v>
      </c>
      <c r="K647">
        <v>4.2448360802651297E-2</v>
      </c>
      <c r="L647">
        <v>3.1732894944856699E-4</v>
      </c>
      <c r="M647" s="2">
        <v>2.4570201057314802E-6</v>
      </c>
      <c r="N647" s="2">
        <v>1.6528465967687E-8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</row>
    <row r="648" spans="1:109" x14ac:dyDescent="0.25">
      <c r="A648" s="1">
        <v>646</v>
      </c>
      <c r="B648" t="s">
        <v>12</v>
      </c>
      <c r="C648" t="s">
        <v>16</v>
      </c>
      <c r="D648" t="s">
        <v>19</v>
      </c>
      <c r="E648" t="s">
        <v>27</v>
      </c>
      <c r="F648">
        <v>0.78928070000074513</v>
      </c>
      <c r="G648">
        <v>0</v>
      </c>
      <c r="H648">
        <v>5</v>
      </c>
      <c r="J648">
        <v>3.9434923854527599</v>
      </c>
      <c r="K648">
        <v>4.2143274265799398E-2</v>
      </c>
      <c r="L648">
        <v>6.0317014476241699E-4</v>
      </c>
      <c r="M648" s="2">
        <v>9.0667192212758508E-6</v>
      </c>
      <c r="N648" s="2">
        <v>1.38203783541197E-7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 x14ac:dyDescent="0.25">
      <c r="A649" s="1">
        <v>647</v>
      </c>
      <c r="B649" t="s">
        <v>12</v>
      </c>
      <c r="C649" t="s">
        <v>16</v>
      </c>
      <c r="D649" t="s">
        <v>19</v>
      </c>
      <c r="E649" t="s">
        <v>28</v>
      </c>
      <c r="F649">
        <v>0.75971409999965545</v>
      </c>
      <c r="G649">
        <v>0</v>
      </c>
      <c r="H649">
        <v>4</v>
      </c>
      <c r="J649">
        <v>3.9434923854527599</v>
      </c>
      <c r="K649">
        <v>4.2536735608468303E-2</v>
      </c>
      <c r="L649">
        <v>2.3355977319465499E-4</v>
      </c>
      <c r="M649" s="2">
        <v>6.4513026460185604E-7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 x14ac:dyDescent="0.25">
      <c r="A650" s="1">
        <v>648</v>
      </c>
      <c r="B650" t="s">
        <v>12</v>
      </c>
      <c r="C650" t="s">
        <v>16</v>
      </c>
      <c r="D650" t="s">
        <v>19</v>
      </c>
      <c r="E650" t="s">
        <v>29</v>
      </c>
      <c r="F650">
        <v>1.49413100000038</v>
      </c>
      <c r="G650">
        <v>0</v>
      </c>
      <c r="H650">
        <v>4</v>
      </c>
      <c r="J650">
        <v>3.9434923854527599</v>
      </c>
      <c r="K650">
        <v>4.2149736021240697E-2</v>
      </c>
      <c r="L650">
        <v>6.0596886484274605E-4</v>
      </c>
      <c r="M650" s="2">
        <v>8.7523706469142896E-7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 x14ac:dyDescent="0.25">
      <c r="A651" s="1">
        <v>649</v>
      </c>
      <c r="B651" t="s">
        <v>12</v>
      </c>
      <c r="C651" t="s">
        <v>16</v>
      </c>
      <c r="D651" t="s">
        <v>19</v>
      </c>
      <c r="E651" t="s">
        <v>30</v>
      </c>
      <c r="F651">
        <v>3.754177099999652</v>
      </c>
      <c r="G651">
        <v>0</v>
      </c>
      <c r="H651">
        <v>5</v>
      </c>
      <c r="J651">
        <v>3.9434923854527599</v>
      </c>
      <c r="K651">
        <v>4.2448360802651297E-2</v>
      </c>
      <c r="L651">
        <v>3.1732894944856699E-4</v>
      </c>
      <c r="M651" s="2">
        <v>2.4570201057314802E-6</v>
      </c>
      <c r="N651" s="2">
        <v>1.6528465967687E-8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 x14ac:dyDescent="0.25">
      <c r="A652" s="1">
        <v>650</v>
      </c>
      <c r="B652" t="s">
        <v>12</v>
      </c>
      <c r="C652" t="s">
        <v>16</v>
      </c>
      <c r="D652" t="s">
        <v>19</v>
      </c>
      <c r="E652" t="s">
        <v>31</v>
      </c>
      <c r="F652">
        <v>2.2731343000004931</v>
      </c>
      <c r="G652">
        <v>0</v>
      </c>
      <c r="H652">
        <v>5</v>
      </c>
      <c r="J652">
        <v>3.9434923854527599</v>
      </c>
      <c r="K652">
        <v>4.2448360802651297E-2</v>
      </c>
      <c r="L652">
        <v>3.1663256732235198E-4</v>
      </c>
      <c r="M652" s="2">
        <v>2.7280530993452701E-6</v>
      </c>
      <c r="N652" s="2">
        <v>2.2451335401202401E-8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</row>
    <row r="653" spans="1:109" x14ac:dyDescent="0.25">
      <c r="A653" s="1">
        <v>651</v>
      </c>
      <c r="B653" t="s">
        <v>12</v>
      </c>
      <c r="C653" t="s">
        <v>16</v>
      </c>
      <c r="D653" t="s">
        <v>20</v>
      </c>
      <c r="E653" t="s">
        <v>25</v>
      </c>
      <c r="F653">
        <v>0.74414170000000013</v>
      </c>
      <c r="G653">
        <v>0</v>
      </c>
      <c r="H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 x14ac:dyDescent="0.25">
      <c r="A654" s="1">
        <v>652</v>
      </c>
      <c r="B654" t="s">
        <v>12</v>
      </c>
      <c r="C654" t="s">
        <v>16</v>
      </c>
      <c r="D654" t="s">
        <v>20</v>
      </c>
      <c r="E654" t="s">
        <v>26</v>
      </c>
      <c r="F654">
        <v>1.497589300000072</v>
      </c>
      <c r="G654">
        <v>0</v>
      </c>
      <c r="H654">
        <v>2</v>
      </c>
      <c r="J654">
        <v>4.7057702949894597E-3</v>
      </c>
      <c r="K654" s="2">
        <v>2.34968901686977E-7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</row>
    <row r="655" spans="1:109" x14ac:dyDescent="0.25">
      <c r="A655" s="1">
        <v>653</v>
      </c>
      <c r="B655" t="s">
        <v>12</v>
      </c>
      <c r="C655" t="s">
        <v>16</v>
      </c>
      <c r="D655" t="s">
        <v>20</v>
      </c>
      <c r="E655" t="s">
        <v>27</v>
      </c>
      <c r="F655">
        <v>0.74385110000002896</v>
      </c>
      <c r="G655">
        <v>0</v>
      </c>
      <c r="H655">
        <v>2</v>
      </c>
      <c r="J655">
        <v>4.7057702949894597E-3</v>
      </c>
      <c r="K655" s="2">
        <v>4.8488377523193299E-7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 x14ac:dyDescent="0.25">
      <c r="A656" s="1">
        <v>654</v>
      </c>
      <c r="B656" t="s">
        <v>12</v>
      </c>
      <c r="C656" t="s">
        <v>16</v>
      </c>
      <c r="D656" t="s">
        <v>20</v>
      </c>
      <c r="E656" t="s">
        <v>28</v>
      </c>
      <c r="F656">
        <v>0.75537429999985761</v>
      </c>
      <c r="G656">
        <v>0</v>
      </c>
      <c r="H656">
        <v>2</v>
      </c>
      <c r="J656">
        <v>4.7057702949894597E-3</v>
      </c>
      <c r="K656" s="2">
        <v>1.6939931588056899E-7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10" x14ac:dyDescent="0.25">
      <c r="A657" s="1">
        <v>655</v>
      </c>
      <c r="B657" t="s">
        <v>12</v>
      </c>
      <c r="C657" t="s">
        <v>16</v>
      </c>
      <c r="D657" t="s">
        <v>20</v>
      </c>
      <c r="E657" t="s">
        <v>29</v>
      </c>
      <c r="F657">
        <v>0.74356449999959295</v>
      </c>
      <c r="G657">
        <v>0</v>
      </c>
      <c r="H657">
        <v>2</v>
      </c>
      <c r="J657">
        <v>4.7057702949894597E-3</v>
      </c>
      <c r="K657" s="2">
        <v>4.7836684807486603E-7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10" x14ac:dyDescent="0.25">
      <c r="A658" s="1">
        <v>656</v>
      </c>
      <c r="B658" t="s">
        <v>12</v>
      </c>
      <c r="C658" t="s">
        <v>16</v>
      </c>
      <c r="D658" t="s">
        <v>20</v>
      </c>
      <c r="E658" t="s">
        <v>30</v>
      </c>
      <c r="F658">
        <v>1.5030434000000239</v>
      </c>
      <c r="G658">
        <v>0</v>
      </c>
      <c r="H658">
        <v>2</v>
      </c>
      <c r="J658">
        <v>4.7057702949894597E-3</v>
      </c>
      <c r="K658" s="2">
        <v>2.34968901686977E-7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</row>
    <row r="659" spans="1:110" x14ac:dyDescent="0.25">
      <c r="A659" s="1">
        <v>657</v>
      </c>
      <c r="B659" t="s">
        <v>12</v>
      </c>
      <c r="C659" t="s">
        <v>16</v>
      </c>
      <c r="D659" t="s">
        <v>20</v>
      </c>
      <c r="E659" t="s">
        <v>31</v>
      </c>
      <c r="F659">
        <v>1.4834184000001189</v>
      </c>
      <c r="G659">
        <v>0</v>
      </c>
      <c r="H659">
        <v>2</v>
      </c>
      <c r="J659">
        <v>4.7057702949894597E-3</v>
      </c>
      <c r="K659" s="2">
        <v>2.34968901686977E-7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10" x14ac:dyDescent="0.25">
      <c r="A660" s="1">
        <v>658</v>
      </c>
      <c r="B660" t="s">
        <v>12</v>
      </c>
      <c r="C660" t="s">
        <v>16</v>
      </c>
      <c r="D660" t="s">
        <v>21</v>
      </c>
      <c r="E660" t="s">
        <v>25</v>
      </c>
      <c r="F660">
        <v>0.73738849999972444</v>
      </c>
      <c r="G660">
        <v>0</v>
      </c>
      <c r="H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</row>
    <row r="661" spans="1:110" x14ac:dyDescent="0.25">
      <c r="A661" s="1">
        <v>659</v>
      </c>
      <c r="B661" t="s">
        <v>12</v>
      </c>
      <c r="C661" t="s">
        <v>16</v>
      </c>
      <c r="D661" t="s">
        <v>21</v>
      </c>
      <c r="E661" t="s">
        <v>26</v>
      </c>
      <c r="F661">
        <v>74.842496999999639</v>
      </c>
      <c r="G661">
        <v>-3</v>
      </c>
      <c r="H661">
        <v>101</v>
      </c>
      <c r="J661">
        <v>142.34253835027599</v>
      </c>
      <c r="K661">
        <v>3.73276057876002E-2</v>
      </c>
      <c r="L661">
        <v>1.6116370582891702E-2</v>
      </c>
      <c r="M661">
        <v>1.4244676835415001E-2</v>
      </c>
      <c r="N661">
        <v>1.3325390219246801E-2</v>
      </c>
      <c r="O661">
        <v>1.06417710722846E-2</v>
      </c>
      <c r="P661">
        <v>1.1386273383461799E-2</v>
      </c>
      <c r="Q661">
        <v>1.6916799645921399E-2</v>
      </c>
      <c r="R661">
        <v>1.2185501629850701E-2</v>
      </c>
      <c r="S661">
        <v>1.33412841552022E-2</v>
      </c>
      <c r="T661">
        <v>1.79050467957764E-2</v>
      </c>
      <c r="U661">
        <v>1.16039668943658E-2</v>
      </c>
      <c r="V661">
        <v>1.74926924259774E-2</v>
      </c>
      <c r="W661">
        <v>1.49493907082488E-2</v>
      </c>
      <c r="X661">
        <v>1.5210969360341E-2</v>
      </c>
      <c r="Y661">
        <v>1.8739886732577302E-2</v>
      </c>
      <c r="Z661">
        <v>1.2166663822880499E-2</v>
      </c>
      <c r="AA661">
        <v>1.56189034217721E-2</v>
      </c>
      <c r="AB661">
        <v>1.26915163419484E-2</v>
      </c>
      <c r="AC661">
        <v>1.35132102352328E-2</v>
      </c>
      <c r="AD661">
        <v>1.32426279228934E-2</v>
      </c>
      <c r="AE661">
        <v>1.10986401109131E-2</v>
      </c>
      <c r="AF661">
        <v>1.28842857529752E-2</v>
      </c>
      <c r="AG661">
        <v>9.4761953517540406E-3</v>
      </c>
      <c r="AH661">
        <v>1.32630951030127E-2</v>
      </c>
      <c r="AI661">
        <v>1.36196071122076E-2</v>
      </c>
      <c r="AJ661">
        <v>1.25727012238285E-2</v>
      </c>
      <c r="AK661">
        <v>1.4017598729668901E-2</v>
      </c>
      <c r="AL661">
        <v>1.6875886168762701E-2</v>
      </c>
      <c r="AM661">
        <v>1.4813830954845401E-2</v>
      </c>
      <c r="AN661">
        <v>1.77675898039448E-2</v>
      </c>
      <c r="AO661">
        <v>1.3764680410297299E-2</v>
      </c>
      <c r="AP661">
        <v>1.1985434570562999E-2</v>
      </c>
      <c r="AQ661">
        <v>1.26892319018795E-2</v>
      </c>
      <c r="AR661">
        <v>1.3313563850761699E-2</v>
      </c>
      <c r="AS661">
        <v>1.08947882117183E-2</v>
      </c>
      <c r="AT661">
        <v>1.22487288110093E-2</v>
      </c>
      <c r="AU661">
        <v>1.05213110512694E-2</v>
      </c>
      <c r="AV661">
        <v>1.3391214094983899E-2</v>
      </c>
      <c r="AW661">
        <v>1.31243746773321E-2</v>
      </c>
      <c r="AX661">
        <v>1.41776084590239E-2</v>
      </c>
      <c r="AY661">
        <v>1.60748578140016E-2</v>
      </c>
      <c r="AZ661">
        <v>1.4157414958233401E-2</v>
      </c>
      <c r="BA661">
        <v>1.37966776275814E-2</v>
      </c>
      <c r="BB661">
        <v>1.20976720952725E-2</v>
      </c>
      <c r="BC661">
        <v>1.3307835838954901E-2</v>
      </c>
      <c r="BD661">
        <v>1.19015259632118E-2</v>
      </c>
      <c r="BE661">
        <v>1.2884798959375599E-2</v>
      </c>
      <c r="BF661">
        <v>1.31651641912327E-2</v>
      </c>
      <c r="BG661">
        <v>1.1621170572097E-2</v>
      </c>
      <c r="BH661">
        <v>1.44204931265261E-2</v>
      </c>
      <c r="BI661">
        <v>1.40018681352394E-2</v>
      </c>
      <c r="BJ661">
        <v>1.34700947552079E-2</v>
      </c>
      <c r="BK661">
        <v>1.5656286534060301E-2</v>
      </c>
      <c r="BL661">
        <v>1.53138230622117E-2</v>
      </c>
      <c r="BM661">
        <v>1.3806316957802101E-2</v>
      </c>
      <c r="BN661">
        <v>1.0598242894339501E-2</v>
      </c>
      <c r="BO661">
        <v>9.1986601505743993E-3</v>
      </c>
      <c r="BP661">
        <v>1.44501834995449E-2</v>
      </c>
      <c r="BQ661">
        <v>1.30543582415668E-2</v>
      </c>
      <c r="BR661">
        <v>1.09185272078952E-2</v>
      </c>
      <c r="BS661">
        <v>1.0532936528264999E-2</v>
      </c>
      <c r="BT661">
        <v>8.9128245821954496E-3</v>
      </c>
      <c r="BU661">
        <v>1.3514774849499801E-2</v>
      </c>
      <c r="BV661">
        <v>1.1399464079147501E-2</v>
      </c>
      <c r="BW661">
        <v>1.3149468572511E-2</v>
      </c>
      <c r="BX661">
        <v>1.29840355314316E-2</v>
      </c>
      <c r="BY661">
        <v>1.3990623337356701E-2</v>
      </c>
      <c r="BZ661">
        <v>1.24585843431896E-2</v>
      </c>
      <c r="CA661">
        <v>1.5875282117495899E-2</v>
      </c>
      <c r="CB661">
        <v>1.35738726332308E-2</v>
      </c>
      <c r="CC661">
        <v>1.1539620154092E-2</v>
      </c>
      <c r="CD661">
        <v>1.5584469340113E-2</v>
      </c>
      <c r="CE661">
        <v>1.4961888416677701E-2</v>
      </c>
      <c r="CF661">
        <v>1.34477264495953E-2</v>
      </c>
      <c r="CG661">
        <v>1.4754765616366201E-2</v>
      </c>
      <c r="CH661">
        <v>1.0695832480428999E-2</v>
      </c>
      <c r="CI661">
        <v>1.5748546485505201E-2</v>
      </c>
      <c r="CJ661">
        <v>1.24011489434116E-2</v>
      </c>
      <c r="CK661">
        <v>1.19806784116773E-2</v>
      </c>
      <c r="CL661">
        <v>1.27446933040426E-2</v>
      </c>
      <c r="CM661">
        <v>1.11434223662962E-2</v>
      </c>
      <c r="CN661">
        <v>1.0972081988232201E-2</v>
      </c>
      <c r="CO661">
        <v>1.31515736368795E-2</v>
      </c>
      <c r="CP661">
        <v>1.0939782599842299E-2</v>
      </c>
      <c r="CQ661">
        <v>1.32834140766909E-2</v>
      </c>
      <c r="CR661">
        <v>1.2203540371202999E-2</v>
      </c>
      <c r="CS661">
        <v>1.2169046620405599E-2</v>
      </c>
      <c r="CT661">
        <v>1.15607681586331E-2</v>
      </c>
      <c r="CU661">
        <v>1.37949919640691E-2</v>
      </c>
      <c r="CV661">
        <v>1.2542626462814999E-2</v>
      </c>
      <c r="CW661">
        <v>1.4128348977190799E-2</v>
      </c>
      <c r="CX661">
        <v>1.8901076484831299E-2</v>
      </c>
      <c r="CY661">
        <v>1.6343313041251199E-2</v>
      </c>
      <c r="CZ661">
        <v>1.3477757839461899E-2</v>
      </c>
      <c r="DA661">
        <v>1.27263461787435E-2</v>
      </c>
      <c r="DB661">
        <v>1.31502745212424E-2</v>
      </c>
      <c r="DC661">
        <v>1.09061981183338E-2</v>
      </c>
      <c r="DD661">
        <v>1.2813939265109601E-2</v>
      </c>
      <c r="DE661">
        <v>1.3033072511000001E-2</v>
      </c>
      <c r="DF661">
        <v>1.4097940908437599E-2</v>
      </c>
    </row>
    <row r="662" spans="1:110" x14ac:dyDescent="0.25">
      <c r="A662" s="1">
        <v>660</v>
      </c>
      <c r="B662" t="s">
        <v>12</v>
      </c>
      <c r="C662" t="s">
        <v>16</v>
      </c>
      <c r="D662" t="s">
        <v>21</v>
      </c>
      <c r="E662" t="s">
        <v>27</v>
      </c>
      <c r="F662">
        <v>1.2917542999994109</v>
      </c>
      <c r="G662">
        <v>-3</v>
      </c>
      <c r="H662">
        <v>101</v>
      </c>
      <c r="J662">
        <v>142.34253835027599</v>
      </c>
      <c r="K662">
        <v>3.73276057876002E-2</v>
      </c>
      <c r="L662">
        <v>1.7177479566910198E-2</v>
      </c>
      <c r="M662">
        <v>1.50561905822914E-2</v>
      </c>
      <c r="N662">
        <v>1.3087215120289699E-2</v>
      </c>
      <c r="O662">
        <v>1.67358374312154E-2</v>
      </c>
      <c r="P662">
        <v>1.72151271108992E-2</v>
      </c>
      <c r="Q662">
        <v>1.6165564289933199E-2</v>
      </c>
      <c r="R662">
        <v>1.3773990990746001E-2</v>
      </c>
      <c r="S662">
        <v>1.8592189204703E-2</v>
      </c>
      <c r="T662">
        <v>1.6754195271138899E-2</v>
      </c>
      <c r="U662">
        <v>1.1806755649165401E-2</v>
      </c>
      <c r="V662">
        <v>1.2636620869797799E-2</v>
      </c>
      <c r="W662">
        <v>1.38379178498902E-2</v>
      </c>
      <c r="X662">
        <v>1.39091343700284E-2</v>
      </c>
      <c r="Y662">
        <v>1.35687073558557E-2</v>
      </c>
      <c r="Z662">
        <v>1.3804365776372601E-2</v>
      </c>
      <c r="AA662">
        <v>1.86885607906505E-2</v>
      </c>
      <c r="AB662">
        <v>1.9025796841101599E-2</v>
      </c>
      <c r="AC662">
        <v>1.5696134017446801E-2</v>
      </c>
      <c r="AD662">
        <v>1.6133752418337099E-2</v>
      </c>
      <c r="AE662">
        <v>1.4637661975054599E-2</v>
      </c>
      <c r="AF662">
        <v>1.1680489802303899E-2</v>
      </c>
      <c r="AG662">
        <v>1.12976038416165E-2</v>
      </c>
      <c r="AH662">
        <v>1.56268181930658E-2</v>
      </c>
      <c r="AI662">
        <v>1.2748510500663E-2</v>
      </c>
      <c r="AJ662">
        <v>1.2535142715171199E-2</v>
      </c>
      <c r="AK662">
        <v>1.28663451835321E-2</v>
      </c>
      <c r="AL662">
        <v>1.4743580393579399E-2</v>
      </c>
      <c r="AM662">
        <v>1.27234050078047E-2</v>
      </c>
      <c r="AN662">
        <v>1.2443671255624801E-2</v>
      </c>
      <c r="AO662">
        <v>1.3973025438741E-2</v>
      </c>
      <c r="AP662">
        <v>1.23541448908883E-2</v>
      </c>
      <c r="AQ662">
        <v>1.5719859749279301E-2</v>
      </c>
      <c r="AR662">
        <v>1.3248589282151099E-2</v>
      </c>
      <c r="AS662">
        <v>1.7377479371682901E-2</v>
      </c>
      <c r="AT662">
        <v>1.6089171723680101E-2</v>
      </c>
      <c r="AU662">
        <v>1.41938014564122E-2</v>
      </c>
      <c r="AV662">
        <v>1.18534614580104E-2</v>
      </c>
      <c r="AW662">
        <v>1.15913452564148E-2</v>
      </c>
      <c r="AX662">
        <v>1.8548766944688301E-2</v>
      </c>
      <c r="AY662">
        <v>1.69030773264142E-2</v>
      </c>
      <c r="AZ662">
        <v>1.2154891527771499E-2</v>
      </c>
      <c r="BA662">
        <v>1.23921248692273E-2</v>
      </c>
      <c r="BB662">
        <v>1.3567205435447399E-2</v>
      </c>
      <c r="BC662">
        <v>1.48748558202225E-2</v>
      </c>
      <c r="BD662">
        <v>1.71613820947327E-2</v>
      </c>
      <c r="BE662">
        <v>1.48294060105652E-2</v>
      </c>
      <c r="BF662">
        <v>1.42030959703556E-2</v>
      </c>
      <c r="BG662">
        <v>1.6671828934833301E-2</v>
      </c>
      <c r="BH662">
        <v>1.4347452962644201E-2</v>
      </c>
      <c r="BI662">
        <v>1.3641883559185299E-2</v>
      </c>
      <c r="BJ662">
        <v>1.3832067425681801E-2</v>
      </c>
      <c r="BK662">
        <v>1.33436284128558E-2</v>
      </c>
      <c r="BL662">
        <v>1.4820522250588899E-2</v>
      </c>
      <c r="BM662">
        <v>1.24151611434133E-2</v>
      </c>
      <c r="BN662">
        <v>1.49023640705521E-2</v>
      </c>
      <c r="BO662">
        <v>1.5628616409233301E-2</v>
      </c>
      <c r="BP662">
        <v>1.54356028445725E-2</v>
      </c>
      <c r="BQ662">
        <v>1.60924766312718E-2</v>
      </c>
      <c r="BR662">
        <v>1.5427842747799E-2</v>
      </c>
      <c r="BS662">
        <v>1.4661958035480101E-2</v>
      </c>
      <c r="BT662">
        <v>1.3283584842852501E-2</v>
      </c>
      <c r="BU662">
        <v>1.22884939354082E-2</v>
      </c>
      <c r="BV662">
        <v>1.8157041259150599E-2</v>
      </c>
      <c r="BW662">
        <v>1.5732302049643501E-2</v>
      </c>
      <c r="BX662">
        <v>1.78182768907886E-2</v>
      </c>
      <c r="BY662">
        <v>1.3213583806936E-2</v>
      </c>
      <c r="BZ662">
        <v>1.34073785003075E-2</v>
      </c>
      <c r="CA662">
        <v>1.2465284579225E-2</v>
      </c>
      <c r="CB662">
        <v>1.22150537973822E-2</v>
      </c>
      <c r="CC662">
        <v>1.28784086434086E-2</v>
      </c>
      <c r="CD662">
        <v>1.38514615116782E-2</v>
      </c>
      <c r="CE662">
        <v>1.6176417945295399E-2</v>
      </c>
      <c r="CF662">
        <v>1.0354952139334401E-2</v>
      </c>
      <c r="CG662">
        <v>1.27943908628926E-2</v>
      </c>
      <c r="CH662">
        <v>1.10029891459079E-2</v>
      </c>
      <c r="CI662">
        <v>1.3731444446770401E-2</v>
      </c>
      <c r="CJ662">
        <v>1.16646841903981E-2</v>
      </c>
      <c r="CK662">
        <v>1.3739923060546199E-2</v>
      </c>
      <c r="CL662">
        <v>1.4244394317894199E-2</v>
      </c>
      <c r="CM662">
        <v>1.28533047172039E-2</v>
      </c>
      <c r="CN662">
        <v>1.6213374907971201E-2</v>
      </c>
      <c r="CO662">
        <v>1.6593821988386898E-2</v>
      </c>
      <c r="CP662">
        <v>1.59396837460626E-2</v>
      </c>
      <c r="CQ662">
        <v>1.2736092673376401E-2</v>
      </c>
      <c r="CR662">
        <v>1.5615661736850601E-2</v>
      </c>
      <c r="CS662">
        <v>1.38762293109813E-2</v>
      </c>
      <c r="CT662">
        <v>1.39506410900723E-2</v>
      </c>
      <c r="CU662">
        <v>1.0842389646779801E-2</v>
      </c>
      <c r="CV662">
        <v>1.2408761945020901E-2</v>
      </c>
      <c r="CW662">
        <v>1.7464976560516599E-2</v>
      </c>
      <c r="CX662">
        <v>1.5768296562430801E-2</v>
      </c>
      <c r="CY662">
        <v>1.6535987959122402E-2</v>
      </c>
      <c r="CZ662">
        <v>1.26335160094434E-2</v>
      </c>
      <c r="DA662">
        <v>1.8834995805304799E-2</v>
      </c>
      <c r="DB662">
        <v>1.5883907571782398E-2</v>
      </c>
      <c r="DC662">
        <v>1.26728041994869E-2</v>
      </c>
      <c r="DD662">
        <v>1.2166189607893001E-2</v>
      </c>
      <c r="DE662">
        <v>1.461836889981E-2</v>
      </c>
      <c r="DF662">
        <v>1.5432982568843699E-2</v>
      </c>
    </row>
    <row r="663" spans="1:110" x14ac:dyDescent="0.25">
      <c r="A663" s="1">
        <v>661</v>
      </c>
      <c r="B663" t="s">
        <v>12</v>
      </c>
      <c r="C663" t="s">
        <v>16</v>
      </c>
      <c r="D663" t="s">
        <v>21</v>
      </c>
      <c r="E663" t="s">
        <v>28</v>
      </c>
      <c r="F663">
        <v>19.129155499999801</v>
      </c>
      <c r="G663">
        <v>-3</v>
      </c>
      <c r="H663">
        <v>101</v>
      </c>
      <c r="J663">
        <v>142.34253835027599</v>
      </c>
      <c r="K663">
        <v>3.73276057876002E-2</v>
      </c>
      <c r="L663">
        <v>1.3663351070502599E-2</v>
      </c>
      <c r="M663">
        <v>1.19307636812692E-2</v>
      </c>
      <c r="N663">
        <v>1.18191909810855E-2</v>
      </c>
      <c r="O663">
        <v>1.7625428833695202E-2</v>
      </c>
      <c r="P663">
        <v>1.6510901182664701E-2</v>
      </c>
      <c r="Q663">
        <v>1.38595635487418E-2</v>
      </c>
      <c r="R663">
        <v>1.28992197241787E-2</v>
      </c>
      <c r="S663">
        <v>1.33576968507833E-2</v>
      </c>
      <c r="T663">
        <v>1.7401335357343301E-2</v>
      </c>
      <c r="U663">
        <v>1.3907081133079899E-2</v>
      </c>
      <c r="V663">
        <v>1.2731819411547499E-2</v>
      </c>
      <c r="W663">
        <v>1.24277403501381E-2</v>
      </c>
      <c r="X663">
        <v>1.05883324653784E-2</v>
      </c>
      <c r="Y663">
        <v>1.1489707298355E-2</v>
      </c>
      <c r="Z663">
        <v>1.14906699415156E-2</v>
      </c>
      <c r="AA663">
        <v>1.43937176308309E-2</v>
      </c>
      <c r="AB663">
        <v>1.30655809969674E-2</v>
      </c>
      <c r="AC663">
        <v>1.30313071725289E-2</v>
      </c>
      <c r="AD663">
        <v>1.3036814812986E-2</v>
      </c>
      <c r="AE663">
        <v>1.6399341126207501E-2</v>
      </c>
      <c r="AF663">
        <v>1.35608618610789E-2</v>
      </c>
      <c r="AG663">
        <v>1.3586446008167399E-2</v>
      </c>
      <c r="AH663">
        <v>1.3565281031162999E-2</v>
      </c>
      <c r="AI663">
        <v>1.29643594438056E-2</v>
      </c>
      <c r="AJ663">
        <v>1.2261617095854299E-2</v>
      </c>
      <c r="AK663">
        <v>1.21591477098737E-2</v>
      </c>
      <c r="AL663">
        <v>1.1601663479616799E-2</v>
      </c>
      <c r="AM663">
        <v>1.39221791349846E-2</v>
      </c>
      <c r="AN663">
        <v>1.6053266535916402E-2</v>
      </c>
      <c r="AO663">
        <v>1.6074975273130801E-2</v>
      </c>
      <c r="AP663">
        <v>1.6055587338988399E-2</v>
      </c>
      <c r="AQ663">
        <v>1.5782450317081101E-2</v>
      </c>
      <c r="AR663">
        <v>1.12994602358421E-2</v>
      </c>
      <c r="AS663">
        <v>1.25672988611577E-2</v>
      </c>
      <c r="AT663">
        <v>1.24023479163174E-2</v>
      </c>
      <c r="AU663">
        <v>1.28272912401554E-2</v>
      </c>
      <c r="AV663">
        <v>1.18476326787185E-2</v>
      </c>
      <c r="AW663">
        <v>1.1653654232527301E-2</v>
      </c>
      <c r="AX663">
        <v>1.14800723565782E-2</v>
      </c>
      <c r="AY663">
        <v>1.3538866702221E-2</v>
      </c>
      <c r="AZ663">
        <v>1.47819652828483E-2</v>
      </c>
      <c r="BA663">
        <v>1.4916696293223401E-2</v>
      </c>
      <c r="BB663">
        <v>1.4917153132803901E-2</v>
      </c>
      <c r="BC663">
        <v>1.3544469882520701E-2</v>
      </c>
      <c r="BD663">
        <v>8.7593006012746891E-3</v>
      </c>
      <c r="BE663">
        <v>8.8562442742579992E-3</v>
      </c>
      <c r="BF663">
        <v>8.88945606181352E-3</v>
      </c>
      <c r="BG663">
        <v>1.1155228245436299E-2</v>
      </c>
      <c r="BH663">
        <v>1.10327377297284E-2</v>
      </c>
      <c r="BI663">
        <v>1.10393584439858E-2</v>
      </c>
      <c r="BJ663">
        <v>1.1016529533667999E-2</v>
      </c>
      <c r="BK663">
        <v>1.38890993577378E-2</v>
      </c>
      <c r="BL663">
        <v>1.1367817377411001E-2</v>
      </c>
      <c r="BM663">
        <v>9.4710615922622993E-3</v>
      </c>
      <c r="BN663">
        <v>9.4452137224198592E-3</v>
      </c>
      <c r="BO663">
        <v>1.25439663051631E-2</v>
      </c>
      <c r="BP663">
        <v>1.2830902616444199E-2</v>
      </c>
      <c r="BQ663">
        <v>1.3221426737297899E-2</v>
      </c>
      <c r="BR663">
        <v>1.31925826296681E-2</v>
      </c>
      <c r="BS663">
        <v>1.24160111198631E-2</v>
      </c>
      <c r="BT663">
        <v>1.23225141526921E-2</v>
      </c>
      <c r="BU663">
        <v>1.12569545509979E-2</v>
      </c>
      <c r="BV663">
        <v>1.13179311512085E-2</v>
      </c>
      <c r="BW663">
        <v>1.02314949922783E-2</v>
      </c>
      <c r="BX663">
        <v>1.23520535235986E-2</v>
      </c>
      <c r="BY663">
        <v>9.6839397092167209E-3</v>
      </c>
      <c r="BZ663">
        <v>9.66199289987839E-3</v>
      </c>
      <c r="CA663">
        <v>1.10606922823025E-2</v>
      </c>
      <c r="CB663">
        <v>1.0011120749888001E-2</v>
      </c>
      <c r="CC663">
        <v>9.5751965026370997E-3</v>
      </c>
      <c r="CD663">
        <v>9.6707251840576196E-3</v>
      </c>
      <c r="CE663">
        <v>1.39944216965888E-2</v>
      </c>
      <c r="CF663">
        <v>1.0116155528672999E-2</v>
      </c>
      <c r="CG663">
        <v>9.1417361938586194E-3</v>
      </c>
      <c r="CH663">
        <v>9.2654480958042507E-3</v>
      </c>
      <c r="CI663">
        <v>1.6323209958545099E-2</v>
      </c>
      <c r="CJ663">
        <v>1.2346675402648499E-2</v>
      </c>
      <c r="CK663">
        <v>1.40707431831098E-2</v>
      </c>
      <c r="CL663">
        <v>1.39924537871687E-2</v>
      </c>
      <c r="CM663">
        <v>1.3899701565797999E-2</v>
      </c>
      <c r="CN663">
        <v>1.1191573252259999E-2</v>
      </c>
      <c r="CO663">
        <v>1.1138685117380601E-2</v>
      </c>
      <c r="CP663">
        <v>1.09126393137195E-2</v>
      </c>
      <c r="CQ663">
        <v>1.44164548651332E-2</v>
      </c>
      <c r="CR663">
        <v>1.5343919013802E-2</v>
      </c>
      <c r="CS663">
        <v>1.53124058629984E-2</v>
      </c>
      <c r="CT663">
        <v>1.5327037828121601E-2</v>
      </c>
      <c r="CU663">
        <v>1.03954249115676E-2</v>
      </c>
      <c r="CV663">
        <v>1.22205237524897E-2</v>
      </c>
      <c r="CW663">
        <v>1.0340970046456901E-2</v>
      </c>
      <c r="CX663">
        <v>1.0185377685166501E-2</v>
      </c>
      <c r="CY663">
        <v>1.1324947563571299E-2</v>
      </c>
      <c r="CZ663">
        <v>1.30042996673212E-2</v>
      </c>
      <c r="DA663">
        <v>1.1038108507230001E-2</v>
      </c>
      <c r="DB663">
        <v>1.09277307655765E-2</v>
      </c>
      <c r="DC663">
        <v>1.1645944348795701E-2</v>
      </c>
      <c r="DD663">
        <v>1.1487002638853799E-2</v>
      </c>
      <c r="DE663">
        <v>1.1446300766356001E-2</v>
      </c>
      <c r="DF663">
        <v>1.0807486200940301E-2</v>
      </c>
    </row>
    <row r="664" spans="1:110" x14ac:dyDescent="0.25">
      <c r="A664" s="1">
        <v>662</v>
      </c>
      <c r="B664" t="s">
        <v>12</v>
      </c>
      <c r="C664" t="s">
        <v>16</v>
      </c>
      <c r="D664" t="s">
        <v>21</v>
      </c>
      <c r="E664" t="s">
        <v>29</v>
      </c>
      <c r="F664">
        <v>25.5481862000006</v>
      </c>
      <c r="G664">
        <v>-3</v>
      </c>
      <c r="H664">
        <v>101</v>
      </c>
      <c r="J664">
        <v>142.34253835027599</v>
      </c>
      <c r="K664">
        <v>3.73276057876002E-2</v>
      </c>
      <c r="L664">
        <v>1.42780330801062E-2</v>
      </c>
      <c r="M664">
        <v>1.7162852875567E-2</v>
      </c>
      <c r="N664">
        <v>1.55060531947631E-2</v>
      </c>
      <c r="O664">
        <v>1.1285955292663101E-2</v>
      </c>
      <c r="P664">
        <v>1.34076968890934E-2</v>
      </c>
      <c r="Q664">
        <v>1.3411983918644E-2</v>
      </c>
      <c r="R664">
        <v>1.7861512095623099E-2</v>
      </c>
      <c r="S664">
        <v>1.4689517118131899E-2</v>
      </c>
      <c r="T664">
        <v>1.5291063018391299E-2</v>
      </c>
      <c r="U664">
        <v>1.5221465005555801E-2</v>
      </c>
      <c r="V664">
        <v>1.2016439125748599E-2</v>
      </c>
      <c r="W664">
        <v>1.3796013576154899E-2</v>
      </c>
      <c r="X664">
        <v>1.74565721186229E-2</v>
      </c>
      <c r="Y664">
        <v>1.8565502153889201E-2</v>
      </c>
      <c r="Z664">
        <v>1.3216482563766599E-2</v>
      </c>
      <c r="AA664">
        <v>1.01302030654678E-2</v>
      </c>
      <c r="AB664">
        <v>1.13819774398718E-2</v>
      </c>
      <c r="AC664">
        <v>1.47810965573704E-2</v>
      </c>
      <c r="AD664">
        <v>1.46713280977133E-2</v>
      </c>
      <c r="AE664">
        <v>1.1163189126277E-2</v>
      </c>
      <c r="AF664">
        <v>1.3264336580033601E-2</v>
      </c>
      <c r="AG664">
        <v>1.51544064379343E-2</v>
      </c>
      <c r="AH664">
        <v>1.31863211151673E-2</v>
      </c>
      <c r="AI664">
        <v>1.2687422197783099E-2</v>
      </c>
      <c r="AJ664">
        <v>1.3624449908179299E-2</v>
      </c>
      <c r="AK664">
        <v>1.76610585655637E-2</v>
      </c>
      <c r="AL664">
        <v>1.41707126937904E-2</v>
      </c>
      <c r="AM664">
        <v>1.4742585325985E-2</v>
      </c>
      <c r="AN664">
        <v>1.48052760841206E-2</v>
      </c>
      <c r="AO664">
        <v>1.51525433164044E-2</v>
      </c>
      <c r="AP664">
        <v>1.5531498898187E-2</v>
      </c>
      <c r="AQ664">
        <v>1.5937448804011399E-2</v>
      </c>
      <c r="AR664">
        <v>1.9557327909182399E-2</v>
      </c>
      <c r="AS664">
        <v>1.31951694816912E-2</v>
      </c>
      <c r="AT664">
        <v>1.26615625939283E-2</v>
      </c>
      <c r="AU664">
        <v>1.3219847513280199E-2</v>
      </c>
      <c r="AV664">
        <v>1.59146942997428E-2</v>
      </c>
      <c r="AW664">
        <v>1.1860706278571E-2</v>
      </c>
      <c r="AX664">
        <v>1.3556528524101901E-2</v>
      </c>
      <c r="AY664">
        <v>1.00147771481446E-2</v>
      </c>
      <c r="AZ664">
        <v>1.43443787906122E-2</v>
      </c>
      <c r="BA664">
        <v>1.5531761861046101E-2</v>
      </c>
      <c r="BB664">
        <v>1.1671366104536601E-2</v>
      </c>
      <c r="BC664">
        <v>1.47895640154505E-2</v>
      </c>
      <c r="BD664">
        <v>1.35030942278159E-2</v>
      </c>
      <c r="BE664">
        <v>1.10775842588147E-2</v>
      </c>
      <c r="BF664">
        <v>1.3195210343858401E-2</v>
      </c>
      <c r="BG664">
        <v>1.70721931142538E-2</v>
      </c>
      <c r="BH664">
        <v>1.40084271601167E-2</v>
      </c>
      <c r="BI664">
        <v>1.2965251459195399E-2</v>
      </c>
      <c r="BJ664">
        <v>1.2144347731954301E-2</v>
      </c>
      <c r="BK664">
        <v>1.7445520708313102E-2</v>
      </c>
      <c r="BL664">
        <v>1.6758961369018999E-2</v>
      </c>
      <c r="BM664">
        <v>1.3862739082062E-2</v>
      </c>
      <c r="BN664">
        <v>1.70272554057578E-2</v>
      </c>
      <c r="BO664">
        <v>1.3453838146325E-2</v>
      </c>
      <c r="BP664">
        <v>1.46407437312211E-2</v>
      </c>
      <c r="BQ664">
        <v>1.38615302360976E-2</v>
      </c>
      <c r="BR664">
        <v>1.29430214077317E-2</v>
      </c>
      <c r="BS664">
        <v>1.7026759981806101E-2</v>
      </c>
      <c r="BT664">
        <v>1.1593117904633601E-2</v>
      </c>
      <c r="BU664">
        <v>1.39884371270127E-2</v>
      </c>
      <c r="BV664">
        <v>1.5143683984880901E-2</v>
      </c>
      <c r="BW664">
        <v>1.58787998041666E-2</v>
      </c>
      <c r="BX664">
        <v>1.6002422326320001E-2</v>
      </c>
      <c r="BY664">
        <v>1.349405571121E-2</v>
      </c>
      <c r="BZ664">
        <v>1.0929467974036799E-2</v>
      </c>
      <c r="CA664">
        <v>1.5032738762627699E-2</v>
      </c>
      <c r="CB664">
        <v>1.7440889615122201E-2</v>
      </c>
      <c r="CC664">
        <v>1.5026938987273201E-2</v>
      </c>
      <c r="CD664">
        <v>1.54367938438208E-2</v>
      </c>
      <c r="CE664">
        <v>1.20062982160393E-2</v>
      </c>
      <c r="CF664">
        <v>1.06596672455758E-2</v>
      </c>
      <c r="CG664">
        <v>1.18511513937089E-2</v>
      </c>
      <c r="CH664">
        <v>1.48529534431817E-2</v>
      </c>
      <c r="CI664">
        <v>1.48329829225802E-2</v>
      </c>
      <c r="CJ664">
        <v>1.5430595744591401E-2</v>
      </c>
      <c r="CK664">
        <v>1.38423586010327E-2</v>
      </c>
      <c r="CL664">
        <v>1.6692232149317102E-2</v>
      </c>
      <c r="CM664">
        <v>1.4564177342531201E-2</v>
      </c>
      <c r="CN664">
        <v>1.2823333480982401E-2</v>
      </c>
      <c r="CO664">
        <v>1.02658349211486E-2</v>
      </c>
      <c r="CP664">
        <v>1.3796202594510599E-2</v>
      </c>
      <c r="CQ664">
        <v>1.30157695813137E-2</v>
      </c>
      <c r="CR664">
        <v>1.6186732732396701E-2</v>
      </c>
      <c r="CS664">
        <v>1.6429135664261098E-2</v>
      </c>
      <c r="CT664">
        <v>1.3538425256583801E-2</v>
      </c>
      <c r="CU664">
        <v>1.39370278938462E-2</v>
      </c>
      <c r="CV664">
        <v>1.7947958435222702E-2</v>
      </c>
      <c r="CW664">
        <v>1.4108362814784101E-2</v>
      </c>
      <c r="CX664">
        <v>1.1951678823731099E-2</v>
      </c>
      <c r="CY664">
        <v>1.19164881920093E-2</v>
      </c>
      <c r="CZ664">
        <v>1.23418749579082E-2</v>
      </c>
      <c r="DA664">
        <v>1.45867490760979E-2</v>
      </c>
      <c r="DB664">
        <v>1.44093087847242E-2</v>
      </c>
      <c r="DC664">
        <v>1.59259139317868E-2</v>
      </c>
      <c r="DD664">
        <v>1.40503426286429E-2</v>
      </c>
      <c r="DE664">
        <v>1.4673247348543E-2</v>
      </c>
      <c r="DF664">
        <v>1.4806027228599399E-2</v>
      </c>
    </row>
    <row r="665" spans="1:110" x14ac:dyDescent="0.25">
      <c r="A665" s="1">
        <v>663</v>
      </c>
      <c r="B665" t="s">
        <v>12</v>
      </c>
      <c r="C665" t="s">
        <v>16</v>
      </c>
      <c r="D665" t="s">
        <v>21</v>
      </c>
      <c r="E665" t="s">
        <v>30</v>
      </c>
      <c r="F665">
        <v>74.486275499999465</v>
      </c>
      <c r="G665">
        <v>-3</v>
      </c>
      <c r="H665">
        <v>101</v>
      </c>
      <c r="J665">
        <v>142.34253835027599</v>
      </c>
      <c r="K665">
        <v>3.73276057876002E-2</v>
      </c>
      <c r="L665">
        <v>1.6116370582891702E-2</v>
      </c>
      <c r="M665">
        <v>1.4244676835415001E-2</v>
      </c>
      <c r="N665">
        <v>1.3325390219246801E-2</v>
      </c>
      <c r="O665">
        <v>1.06417710722846E-2</v>
      </c>
      <c r="P665">
        <v>1.1386273383461799E-2</v>
      </c>
      <c r="Q665">
        <v>1.6916799645921399E-2</v>
      </c>
      <c r="R665">
        <v>1.2185501629850701E-2</v>
      </c>
      <c r="S665">
        <v>1.33412841552022E-2</v>
      </c>
      <c r="T665">
        <v>1.79050467957764E-2</v>
      </c>
      <c r="U665">
        <v>1.16039668943658E-2</v>
      </c>
      <c r="V665">
        <v>1.74926924259774E-2</v>
      </c>
      <c r="W665">
        <v>1.49493907082488E-2</v>
      </c>
      <c r="X665">
        <v>1.5210969360341E-2</v>
      </c>
      <c r="Y665">
        <v>1.8739886732577302E-2</v>
      </c>
      <c r="Z665">
        <v>1.2166663822880499E-2</v>
      </c>
      <c r="AA665">
        <v>1.56189034217721E-2</v>
      </c>
      <c r="AB665">
        <v>1.26915163419484E-2</v>
      </c>
      <c r="AC665">
        <v>1.35132102352328E-2</v>
      </c>
      <c r="AD665">
        <v>1.32426279228934E-2</v>
      </c>
      <c r="AE665">
        <v>1.10986401109131E-2</v>
      </c>
      <c r="AF665">
        <v>1.28842857529752E-2</v>
      </c>
      <c r="AG665">
        <v>9.4761953517540406E-3</v>
      </c>
      <c r="AH665">
        <v>1.32630951030127E-2</v>
      </c>
      <c r="AI665">
        <v>1.36196071122076E-2</v>
      </c>
      <c r="AJ665">
        <v>1.25727012238285E-2</v>
      </c>
      <c r="AK665">
        <v>1.4017598729668901E-2</v>
      </c>
      <c r="AL665">
        <v>1.6875886168762701E-2</v>
      </c>
      <c r="AM665">
        <v>1.4813830954845401E-2</v>
      </c>
      <c r="AN665">
        <v>1.77675898039448E-2</v>
      </c>
      <c r="AO665">
        <v>1.3764680410297299E-2</v>
      </c>
      <c r="AP665">
        <v>1.1985434570562999E-2</v>
      </c>
      <c r="AQ665">
        <v>1.26892319018795E-2</v>
      </c>
      <c r="AR665">
        <v>1.3313563850761699E-2</v>
      </c>
      <c r="AS665">
        <v>1.08947882117183E-2</v>
      </c>
      <c r="AT665">
        <v>1.22487288110093E-2</v>
      </c>
      <c r="AU665">
        <v>1.05213110512694E-2</v>
      </c>
      <c r="AV665">
        <v>1.3391214094983899E-2</v>
      </c>
      <c r="AW665">
        <v>1.31243746773321E-2</v>
      </c>
      <c r="AX665">
        <v>1.41776084590239E-2</v>
      </c>
      <c r="AY665">
        <v>1.60748578140016E-2</v>
      </c>
      <c r="AZ665">
        <v>1.4157414958233401E-2</v>
      </c>
      <c r="BA665">
        <v>1.37966776275814E-2</v>
      </c>
      <c r="BB665">
        <v>1.20976720952725E-2</v>
      </c>
      <c r="BC665">
        <v>1.3307835838954901E-2</v>
      </c>
      <c r="BD665">
        <v>1.19015259632118E-2</v>
      </c>
      <c r="BE665">
        <v>1.2884798959375599E-2</v>
      </c>
      <c r="BF665">
        <v>1.31651641912327E-2</v>
      </c>
      <c r="BG665">
        <v>1.1621170572097E-2</v>
      </c>
      <c r="BH665">
        <v>1.44204931265261E-2</v>
      </c>
      <c r="BI665">
        <v>1.40018681352394E-2</v>
      </c>
      <c r="BJ665">
        <v>1.34700947552079E-2</v>
      </c>
      <c r="BK665">
        <v>1.5656286534060301E-2</v>
      </c>
      <c r="BL665">
        <v>1.53138230622117E-2</v>
      </c>
      <c r="BM665">
        <v>1.3806316957802101E-2</v>
      </c>
      <c r="BN665">
        <v>1.0598242894339501E-2</v>
      </c>
      <c r="BO665">
        <v>9.1986601505743993E-3</v>
      </c>
      <c r="BP665">
        <v>1.44501834995449E-2</v>
      </c>
      <c r="BQ665">
        <v>1.30543582415668E-2</v>
      </c>
      <c r="BR665">
        <v>1.09185272078952E-2</v>
      </c>
      <c r="BS665">
        <v>1.0532936528264999E-2</v>
      </c>
      <c r="BT665">
        <v>8.9128245821954496E-3</v>
      </c>
      <c r="BU665">
        <v>1.3514774849499801E-2</v>
      </c>
      <c r="BV665">
        <v>1.1399464079147501E-2</v>
      </c>
      <c r="BW665">
        <v>1.3149468572511E-2</v>
      </c>
      <c r="BX665">
        <v>1.29840355314316E-2</v>
      </c>
      <c r="BY665">
        <v>1.3990623337356701E-2</v>
      </c>
      <c r="BZ665">
        <v>1.24585843431896E-2</v>
      </c>
      <c r="CA665">
        <v>1.5875282117495899E-2</v>
      </c>
      <c r="CB665">
        <v>1.35738726332308E-2</v>
      </c>
      <c r="CC665">
        <v>1.1539620154092E-2</v>
      </c>
      <c r="CD665">
        <v>1.5584469340113E-2</v>
      </c>
      <c r="CE665">
        <v>1.4961888416677701E-2</v>
      </c>
      <c r="CF665">
        <v>1.34477264495953E-2</v>
      </c>
      <c r="CG665">
        <v>1.4754765616366201E-2</v>
      </c>
      <c r="CH665">
        <v>1.0695832480428999E-2</v>
      </c>
      <c r="CI665">
        <v>1.5748546485505201E-2</v>
      </c>
      <c r="CJ665">
        <v>1.24011489434116E-2</v>
      </c>
      <c r="CK665">
        <v>1.19806784116773E-2</v>
      </c>
      <c r="CL665">
        <v>1.27446933040426E-2</v>
      </c>
      <c r="CM665">
        <v>1.11434223662962E-2</v>
      </c>
      <c r="CN665">
        <v>1.0972081988232201E-2</v>
      </c>
      <c r="CO665">
        <v>1.31515736368795E-2</v>
      </c>
      <c r="CP665">
        <v>1.0939782599842299E-2</v>
      </c>
      <c r="CQ665">
        <v>1.32834140766909E-2</v>
      </c>
      <c r="CR665">
        <v>1.2203540371202999E-2</v>
      </c>
      <c r="CS665">
        <v>1.2169046620405599E-2</v>
      </c>
      <c r="CT665">
        <v>1.15607681586331E-2</v>
      </c>
      <c r="CU665">
        <v>1.37949919640691E-2</v>
      </c>
      <c r="CV665">
        <v>1.2542626462814999E-2</v>
      </c>
      <c r="CW665">
        <v>1.4128348977190799E-2</v>
      </c>
      <c r="CX665">
        <v>1.8901076484831299E-2</v>
      </c>
      <c r="CY665">
        <v>1.6343313041251199E-2</v>
      </c>
      <c r="CZ665">
        <v>1.3477757839461899E-2</v>
      </c>
      <c r="DA665">
        <v>1.27263461787435E-2</v>
      </c>
      <c r="DB665">
        <v>1.31502745212424E-2</v>
      </c>
      <c r="DC665">
        <v>1.09061981183338E-2</v>
      </c>
      <c r="DD665">
        <v>1.2813939265109601E-2</v>
      </c>
      <c r="DE665">
        <v>1.3033072511000001E-2</v>
      </c>
      <c r="DF665">
        <v>1.4097940908437599E-2</v>
      </c>
    </row>
    <row r="666" spans="1:110" x14ac:dyDescent="0.25">
      <c r="A666" s="1">
        <v>664</v>
      </c>
      <c r="B666" t="s">
        <v>12</v>
      </c>
      <c r="C666" t="s">
        <v>16</v>
      </c>
      <c r="D666" t="s">
        <v>21</v>
      </c>
      <c r="E666" t="s">
        <v>31</v>
      </c>
      <c r="F666">
        <v>27.142973400000301</v>
      </c>
      <c r="G666">
        <v>-3</v>
      </c>
      <c r="H666">
        <v>101</v>
      </c>
      <c r="J666">
        <v>142.34253835027599</v>
      </c>
      <c r="K666">
        <v>3.73276057876002E-2</v>
      </c>
      <c r="L666">
        <v>1.6116370582891702E-2</v>
      </c>
      <c r="M666">
        <v>1.5434074900630101E-2</v>
      </c>
      <c r="N666">
        <v>1.46690959415995E-2</v>
      </c>
      <c r="O666">
        <v>1.15467623172088E-2</v>
      </c>
      <c r="P666">
        <v>1.21009203387715E-2</v>
      </c>
      <c r="Q666">
        <v>1.35674155288933E-2</v>
      </c>
      <c r="R666">
        <v>1.2560247979168901E-2</v>
      </c>
      <c r="S666">
        <v>1.10963875497226E-2</v>
      </c>
      <c r="T666">
        <v>1.4416322588031801E-2</v>
      </c>
      <c r="U666">
        <v>1.49539835595228E-2</v>
      </c>
      <c r="V666">
        <v>1.4264748853932399E-2</v>
      </c>
      <c r="W666">
        <v>1.3707820607595299E-2</v>
      </c>
      <c r="X666">
        <v>1.3505528424084701E-2</v>
      </c>
      <c r="Y666">
        <v>1.33647123960956E-2</v>
      </c>
      <c r="Z666">
        <v>1.47497194284931E-2</v>
      </c>
      <c r="AA666">
        <v>1.3220361992424099E-2</v>
      </c>
      <c r="AB666">
        <v>1.23976929622013E-2</v>
      </c>
      <c r="AC666">
        <v>1.24448561889007E-2</v>
      </c>
      <c r="AD666">
        <v>9.9323700994400008E-3</v>
      </c>
      <c r="AE666">
        <v>1.1555102799385999E-2</v>
      </c>
      <c r="AF666">
        <v>1.12670971062008E-2</v>
      </c>
      <c r="AG666">
        <v>1.1569315667578199E-2</v>
      </c>
      <c r="AH666">
        <v>1.0696280979660799E-2</v>
      </c>
      <c r="AI666">
        <v>1.3548398982783901E-2</v>
      </c>
      <c r="AJ666">
        <v>1.15927047011805E-2</v>
      </c>
      <c r="AK666">
        <v>1.2125886213509801E-2</v>
      </c>
      <c r="AL666">
        <v>1.3254581231155299E-2</v>
      </c>
      <c r="AM666">
        <v>1.3565987859286199E-2</v>
      </c>
      <c r="AN666">
        <v>1.4628403115936699E-2</v>
      </c>
      <c r="AO666">
        <v>1.4326048540531801E-2</v>
      </c>
      <c r="AP666">
        <v>1.5789776393984701E-2</v>
      </c>
      <c r="AQ666">
        <v>1.6705723321500401E-2</v>
      </c>
      <c r="AR666">
        <v>1.6281321479818599E-2</v>
      </c>
      <c r="AS666">
        <v>1.30951712550924E-2</v>
      </c>
      <c r="AT666">
        <v>1.34853651867755E-2</v>
      </c>
      <c r="AU666">
        <v>1.24567763347668E-2</v>
      </c>
      <c r="AV666">
        <v>1.2123083618610701E-2</v>
      </c>
      <c r="AW666">
        <v>1.5959644852350199E-2</v>
      </c>
      <c r="AX666">
        <v>1.38106304195035E-2</v>
      </c>
      <c r="AY666">
        <v>1.39258392268066E-2</v>
      </c>
      <c r="AZ666">
        <v>1.30389290029459E-2</v>
      </c>
      <c r="BA666">
        <v>1.459359828904E-2</v>
      </c>
      <c r="BB666">
        <v>1.5701571645957601E-2</v>
      </c>
      <c r="BC666">
        <v>1.531494762846E-2</v>
      </c>
      <c r="BD666">
        <v>1.4592520780730599E-2</v>
      </c>
      <c r="BE666">
        <v>1.58792592547197E-2</v>
      </c>
      <c r="BF666">
        <v>1.2146116043156401E-2</v>
      </c>
      <c r="BG666">
        <v>1.4196755972803799E-2</v>
      </c>
      <c r="BH666">
        <v>1.3358260284181399E-2</v>
      </c>
      <c r="BI666">
        <v>1.20031463625447E-2</v>
      </c>
      <c r="BJ666">
        <v>1.6228322686984899E-2</v>
      </c>
      <c r="BK666">
        <v>1.3300917022364101E-2</v>
      </c>
      <c r="BL666">
        <v>1.29992609509148E-2</v>
      </c>
      <c r="BM666">
        <v>1.37199708136713E-2</v>
      </c>
      <c r="BN666">
        <v>1.2892147972469801E-2</v>
      </c>
      <c r="BO666">
        <v>1.5985460520841599E-2</v>
      </c>
      <c r="BP666">
        <v>1.28565717302553E-2</v>
      </c>
      <c r="BQ666">
        <v>1.2093512245202E-2</v>
      </c>
      <c r="BR666">
        <v>1.1089495668929601E-2</v>
      </c>
      <c r="BS666">
        <v>1.12595556698538E-2</v>
      </c>
      <c r="BT666">
        <v>1.2181700054054299E-2</v>
      </c>
      <c r="BU666">
        <v>1.06789174054192E-2</v>
      </c>
      <c r="BV666">
        <v>1.2164267228097001E-2</v>
      </c>
      <c r="BW666">
        <v>1.29416350949222E-2</v>
      </c>
      <c r="BX666">
        <v>1.3458729856593301E-2</v>
      </c>
      <c r="BY666">
        <v>1.3627023724984999E-2</v>
      </c>
      <c r="BZ666">
        <v>1.3773205168914801E-2</v>
      </c>
      <c r="CA666">
        <v>1.2242901128853199E-2</v>
      </c>
      <c r="CB666">
        <v>1.6429328034481099E-2</v>
      </c>
      <c r="CC666">
        <v>1.2010223153412601E-2</v>
      </c>
      <c r="CD666">
        <v>1.4649160541282E-2</v>
      </c>
      <c r="CE666">
        <v>1.4234892354268201E-2</v>
      </c>
      <c r="CF666">
        <v>1.4407642200147E-2</v>
      </c>
      <c r="CG666">
        <v>1.49350673835107E-2</v>
      </c>
      <c r="CH666">
        <v>1.1476033311068799E-2</v>
      </c>
      <c r="CI666">
        <v>1.3115972954556399E-2</v>
      </c>
      <c r="CJ666">
        <v>1.23567775604946E-2</v>
      </c>
      <c r="CK666">
        <v>1.3397949389042299E-2</v>
      </c>
      <c r="CL666">
        <v>1.51589082495911E-2</v>
      </c>
      <c r="CM666">
        <v>1.5201398746385699E-2</v>
      </c>
      <c r="CN666">
        <v>1.57274783402113E-2</v>
      </c>
      <c r="CO666">
        <v>1.4913425165878499E-2</v>
      </c>
      <c r="CP666">
        <v>1.43494516448606E-2</v>
      </c>
      <c r="CQ666">
        <v>1.38351143335917E-2</v>
      </c>
      <c r="CR666">
        <v>1.53598284627733E-2</v>
      </c>
      <c r="CS666">
        <v>1.4451888807928699E-2</v>
      </c>
      <c r="CT666">
        <v>1.3064486889077799E-2</v>
      </c>
      <c r="CU666">
        <v>1.1693741146198901E-2</v>
      </c>
      <c r="CV666">
        <v>1.22729329759938E-2</v>
      </c>
      <c r="CW666">
        <v>1.1160366138994101E-2</v>
      </c>
      <c r="CX666">
        <v>1.5697730498379799E-2</v>
      </c>
      <c r="CY666">
        <v>1.54941518949021E-2</v>
      </c>
      <c r="CZ666">
        <v>1.2492940086863E-2</v>
      </c>
      <c r="DA666">
        <v>1.41701104090458E-2</v>
      </c>
      <c r="DB666">
        <v>1.25925786629768E-2</v>
      </c>
      <c r="DC666">
        <v>1.3292367839357401E-2</v>
      </c>
      <c r="DD666">
        <v>1.49992619160376E-2</v>
      </c>
      <c r="DE666">
        <v>1.2836914355444E-2</v>
      </c>
      <c r="DF666">
        <v>1.55759913584679E-2</v>
      </c>
    </row>
    <row r="667" spans="1:110" x14ac:dyDescent="0.25">
      <c r="A667" s="1">
        <v>665</v>
      </c>
      <c r="B667" t="s">
        <v>12</v>
      </c>
      <c r="C667" t="s">
        <v>16</v>
      </c>
      <c r="D667" t="s">
        <v>22</v>
      </c>
      <c r="E667" t="s">
        <v>25</v>
      </c>
      <c r="F667">
        <v>0.76734339999984513</v>
      </c>
      <c r="G667">
        <v>0</v>
      </c>
      <c r="H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10" x14ac:dyDescent="0.25">
      <c r="A668" s="1">
        <v>666</v>
      </c>
      <c r="B668" t="s">
        <v>12</v>
      </c>
      <c r="C668" t="s">
        <v>16</v>
      </c>
      <c r="D668" t="s">
        <v>22</v>
      </c>
      <c r="E668" t="s">
        <v>26</v>
      </c>
      <c r="F668">
        <v>3.1224337000003288</v>
      </c>
      <c r="G668">
        <v>0</v>
      </c>
      <c r="H668">
        <v>4</v>
      </c>
      <c r="J668">
        <v>3.9434923854527599</v>
      </c>
      <c r="K668">
        <v>4.2448360802651297E-2</v>
      </c>
      <c r="L668">
        <v>3.1732894944856699E-4</v>
      </c>
      <c r="M668" s="2">
        <v>2.4570201057314802E-6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</row>
    <row r="669" spans="1:110" x14ac:dyDescent="0.25">
      <c r="A669" s="1">
        <v>667</v>
      </c>
      <c r="B669" t="s">
        <v>12</v>
      </c>
      <c r="C669" t="s">
        <v>16</v>
      </c>
      <c r="D669" t="s">
        <v>22</v>
      </c>
      <c r="E669" t="s">
        <v>27</v>
      </c>
      <c r="F669">
        <v>0.80216939999991155</v>
      </c>
      <c r="G669">
        <v>0</v>
      </c>
      <c r="H669">
        <v>5</v>
      </c>
      <c r="J669">
        <v>3.9434923854527599</v>
      </c>
      <c r="K669">
        <v>4.2143274265799398E-2</v>
      </c>
      <c r="L669">
        <v>6.0317014476241699E-4</v>
      </c>
      <c r="M669" s="2">
        <v>9.0667192212758508E-6</v>
      </c>
      <c r="N669" s="2">
        <v>1.38203783541197E-7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10" x14ac:dyDescent="0.25">
      <c r="A670" s="1">
        <v>668</v>
      </c>
      <c r="B670" t="s">
        <v>12</v>
      </c>
      <c r="C670" t="s">
        <v>16</v>
      </c>
      <c r="D670" t="s">
        <v>22</v>
      </c>
      <c r="E670" t="s">
        <v>28</v>
      </c>
      <c r="F670">
        <v>0.81504479999966861</v>
      </c>
      <c r="G670">
        <v>0</v>
      </c>
      <c r="H670">
        <v>4</v>
      </c>
      <c r="J670">
        <v>3.9434923854527599</v>
      </c>
      <c r="K670">
        <v>4.2536735608468303E-2</v>
      </c>
      <c r="L670">
        <v>2.3355977319465499E-4</v>
      </c>
      <c r="M670" s="2">
        <v>6.4513026460185604E-7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</row>
    <row r="671" spans="1:110" x14ac:dyDescent="0.25">
      <c r="A671" s="1">
        <v>669</v>
      </c>
      <c r="B671" t="s">
        <v>12</v>
      </c>
      <c r="C671" t="s">
        <v>16</v>
      </c>
      <c r="D671" t="s">
        <v>22</v>
      </c>
      <c r="E671" t="s">
        <v>29</v>
      </c>
      <c r="F671">
        <v>1.5109354000005619</v>
      </c>
      <c r="G671">
        <v>0</v>
      </c>
      <c r="H671">
        <v>4</v>
      </c>
      <c r="J671">
        <v>3.9434923854527599</v>
      </c>
      <c r="K671">
        <v>4.2149736021240697E-2</v>
      </c>
      <c r="L671">
        <v>6.0596886484274605E-4</v>
      </c>
      <c r="M671" s="2">
        <v>8.7523706469142896E-7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10" x14ac:dyDescent="0.25">
      <c r="A672" s="1">
        <v>670</v>
      </c>
      <c r="B672" t="s">
        <v>12</v>
      </c>
      <c r="C672" t="s">
        <v>16</v>
      </c>
      <c r="D672" t="s">
        <v>22</v>
      </c>
      <c r="E672" t="s">
        <v>30</v>
      </c>
      <c r="F672">
        <v>2.9590863000003078</v>
      </c>
      <c r="G672">
        <v>0</v>
      </c>
      <c r="H672">
        <v>4</v>
      </c>
      <c r="J672">
        <v>3.9434923854527599</v>
      </c>
      <c r="K672">
        <v>4.2448360802651297E-2</v>
      </c>
      <c r="L672">
        <v>3.1732894944856699E-4</v>
      </c>
      <c r="M672" s="2">
        <v>2.4570201057314802E-6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 x14ac:dyDescent="0.25">
      <c r="A673" s="1">
        <v>671</v>
      </c>
      <c r="B673" t="s">
        <v>12</v>
      </c>
      <c r="C673" t="s">
        <v>16</v>
      </c>
      <c r="D673" t="s">
        <v>22</v>
      </c>
      <c r="E673" t="s">
        <v>31</v>
      </c>
      <c r="F673">
        <v>1.4627510000000259</v>
      </c>
      <c r="G673">
        <v>0</v>
      </c>
      <c r="H673">
        <v>4</v>
      </c>
      <c r="J673">
        <v>3.9434923854527599</v>
      </c>
      <c r="K673">
        <v>4.2448360802651297E-2</v>
      </c>
      <c r="L673">
        <v>3.1663256732235198E-4</v>
      </c>
      <c r="M673" s="2">
        <v>2.7280530993452701E-6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 x14ac:dyDescent="0.25">
      <c r="A674" s="1">
        <v>672</v>
      </c>
      <c r="B674" t="s">
        <v>12</v>
      </c>
      <c r="C674" t="s">
        <v>16</v>
      </c>
      <c r="D674" t="s">
        <v>23</v>
      </c>
      <c r="E674" t="s">
        <v>25</v>
      </c>
      <c r="F674">
        <v>0.75110250000034284</v>
      </c>
      <c r="G674">
        <v>0</v>
      </c>
      <c r="H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 x14ac:dyDescent="0.25">
      <c r="A675" s="1">
        <v>673</v>
      </c>
      <c r="B675" t="s">
        <v>12</v>
      </c>
      <c r="C675" t="s">
        <v>16</v>
      </c>
      <c r="D675" t="s">
        <v>23</v>
      </c>
      <c r="E675" t="s">
        <v>26</v>
      </c>
      <c r="F675">
        <v>2.9809076999999888</v>
      </c>
      <c r="G675">
        <v>0</v>
      </c>
      <c r="H675">
        <v>4</v>
      </c>
      <c r="J675">
        <v>3.9434923854527599</v>
      </c>
      <c r="K675">
        <v>4.2448360802651297E-2</v>
      </c>
      <c r="L675">
        <v>3.1732894944856699E-4</v>
      </c>
      <c r="M675" s="2">
        <v>2.4570201057314802E-6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</row>
    <row r="676" spans="1:109" x14ac:dyDescent="0.25">
      <c r="A676" s="1">
        <v>674</v>
      </c>
      <c r="B676" t="s">
        <v>12</v>
      </c>
      <c r="C676" t="s">
        <v>16</v>
      </c>
      <c r="D676" t="s">
        <v>23</v>
      </c>
      <c r="E676" t="s">
        <v>27</v>
      </c>
      <c r="F676">
        <v>0.757624300000316</v>
      </c>
      <c r="G676">
        <v>0</v>
      </c>
      <c r="H676">
        <v>5</v>
      </c>
      <c r="J676">
        <v>3.9434923854527599</v>
      </c>
      <c r="K676">
        <v>4.2143274265799398E-2</v>
      </c>
      <c r="L676">
        <v>6.0317014476241699E-4</v>
      </c>
      <c r="M676" s="2">
        <v>9.0667192212758508E-6</v>
      </c>
      <c r="N676" s="2">
        <v>1.38203783541197E-7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</row>
    <row r="677" spans="1:109" x14ac:dyDescent="0.25">
      <c r="A677" s="1">
        <v>675</v>
      </c>
      <c r="B677" t="s">
        <v>12</v>
      </c>
      <c r="C677" t="s">
        <v>16</v>
      </c>
      <c r="D677" t="s">
        <v>23</v>
      </c>
      <c r="E677" t="s">
        <v>28</v>
      </c>
      <c r="F677">
        <v>0.78586249999989377</v>
      </c>
      <c r="G677">
        <v>0</v>
      </c>
      <c r="H677">
        <v>4</v>
      </c>
      <c r="J677">
        <v>3.9434923854527599</v>
      </c>
      <c r="K677">
        <v>4.2536735608468303E-2</v>
      </c>
      <c r="L677">
        <v>2.3355977319465499E-4</v>
      </c>
      <c r="M677" s="2">
        <v>6.4513026460185604E-7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 x14ac:dyDescent="0.25">
      <c r="A678" s="1">
        <v>676</v>
      </c>
      <c r="B678" t="s">
        <v>12</v>
      </c>
      <c r="C678" t="s">
        <v>16</v>
      </c>
      <c r="D678" t="s">
        <v>23</v>
      </c>
      <c r="E678" t="s">
        <v>29</v>
      </c>
      <c r="F678">
        <v>1.4784470000004151</v>
      </c>
      <c r="G678">
        <v>0</v>
      </c>
      <c r="H678">
        <v>4</v>
      </c>
      <c r="J678">
        <v>3.9434923854527599</v>
      </c>
      <c r="K678">
        <v>4.2149736021240697E-2</v>
      </c>
      <c r="L678">
        <v>6.0596886484274605E-4</v>
      </c>
      <c r="M678" s="2">
        <v>8.7523706469142896E-7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 x14ac:dyDescent="0.25">
      <c r="A679" s="1">
        <v>677</v>
      </c>
      <c r="B679" t="s">
        <v>12</v>
      </c>
      <c r="C679" t="s">
        <v>16</v>
      </c>
      <c r="D679" t="s">
        <v>23</v>
      </c>
      <c r="E679" t="s">
        <v>30</v>
      </c>
      <c r="F679">
        <v>2.986620499999844</v>
      </c>
      <c r="G679">
        <v>0</v>
      </c>
      <c r="H679">
        <v>4</v>
      </c>
      <c r="J679">
        <v>3.9434923854527599</v>
      </c>
      <c r="K679">
        <v>4.2448360802651297E-2</v>
      </c>
      <c r="L679">
        <v>3.1732894944856699E-4</v>
      </c>
      <c r="M679" s="2">
        <v>2.4570201057314802E-6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 x14ac:dyDescent="0.25">
      <c r="A680" s="1">
        <v>678</v>
      </c>
      <c r="B680" t="s">
        <v>12</v>
      </c>
      <c r="C680" t="s">
        <v>16</v>
      </c>
      <c r="D680" t="s">
        <v>23</v>
      </c>
      <c r="E680" t="s">
        <v>31</v>
      </c>
      <c r="F680">
        <v>1.528819199999816</v>
      </c>
      <c r="G680">
        <v>0</v>
      </c>
      <c r="H680">
        <v>4</v>
      </c>
      <c r="J680">
        <v>3.9434923854527599</v>
      </c>
      <c r="K680">
        <v>4.2448360802651297E-2</v>
      </c>
      <c r="L680">
        <v>3.1663256732235198E-4</v>
      </c>
      <c r="M680" s="2">
        <v>2.7280530993452701E-6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 x14ac:dyDescent="0.25">
      <c r="A681" s="1">
        <v>679</v>
      </c>
      <c r="B681" t="s">
        <v>12</v>
      </c>
      <c r="C681" t="s">
        <v>16</v>
      </c>
      <c r="D681" t="s">
        <v>24</v>
      </c>
      <c r="E681" t="s">
        <v>25</v>
      </c>
      <c r="F681">
        <v>0.79654670000036276</v>
      </c>
      <c r="G681">
        <v>0</v>
      </c>
      <c r="H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</row>
    <row r="682" spans="1:109" x14ac:dyDescent="0.25">
      <c r="A682" s="1">
        <v>680</v>
      </c>
      <c r="B682" t="s">
        <v>12</v>
      </c>
      <c r="C682" t="s">
        <v>16</v>
      </c>
      <c r="D682" t="s">
        <v>24</v>
      </c>
      <c r="E682" t="s">
        <v>26</v>
      </c>
      <c r="F682">
        <v>2.3289702000001848</v>
      </c>
      <c r="G682">
        <v>0</v>
      </c>
      <c r="H682">
        <v>3</v>
      </c>
      <c r="J682">
        <v>4.7057702949894597E-3</v>
      </c>
      <c r="K682" s="2">
        <v>2.34968901686977E-7</v>
      </c>
      <c r="L682" s="2">
        <v>1.16627131440958E-11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</row>
    <row r="683" spans="1:109" x14ac:dyDescent="0.25">
      <c r="A683" s="1">
        <v>681</v>
      </c>
      <c r="B683" t="s">
        <v>12</v>
      </c>
      <c r="C683" t="s">
        <v>16</v>
      </c>
      <c r="D683" t="s">
        <v>24</v>
      </c>
      <c r="E683" t="s">
        <v>27</v>
      </c>
      <c r="F683">
        <v>0.7622350000001461</v>
      </c>
      <c r="G683">
        <v>0</v>
      </c>
      <c r="H683">
        <v>3</v>
      </c>
      <c r="J683">
        <v>4.7057702949894597E-3</v>
      </c>
      <c r="K683" s="2">
        <v>4.8488377523193299E-7</v>
      </c>
      <c r="L683" s="2">
        <v>1.05207334502965E-10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 x14ac:dyDescent="0.25">
      <c r="A684" s="1">
        <v>682</v>
      </c>
      <c r="B684" t="s">
        <v>12</v>
      </c>
      <c r="C684" t="s">
        <v>16</v>
      </c>
      <c r="D684" t="s">
        <v>24</v>
      </c>
      <c r="E684" t="s">
        <v>28</v>
      </c>
      <c r="F684">
        <v>0.76930240000001504</v>
      </c>
      <c r="G684">
        <v>0</v>
      </c>
      <c r="H684">
        <v>3</v>
      </c>
      <c r="J684">
        <v>4.7057702949894597E-3</v>
      </c>
      <c r="K684" s="2">
        <v>1.6939931588056899E-7</v>
      </c>
      <c r="L684" s="2">
        <v>1.8867339824333199E-12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 x14ac:dyDescent="0.25">
      <c r="A685" s="1">
        <v>683</v>
      </c>
      <c r="B685" t="s">
        <v>12</v>
      </c>
      <c r="C685" t="s">
        <v>16</v>
      </c>
      <c r="D685" t="s">
        <v>24</v>
      </c>
      <c r="E685" t="s">
        <v>29</v>
      </c>
      <c r="F685">
        <v>0.76460760000009032</v>
      </c>
      <c r="G685">
        <v>0</v>
      </c>
      <c r="H685">
        <v>3</v>
      </c>
      <c r="J685">
        <v>4.7057702949894597E-3</v>
      </c>
      <c r="K685" s="2">
        <v>4.7836684807486603E-7</v>
      </c>
      <c r="L685" s="2">
        <v>1.49406318759111E-12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 x14ac:dyDescent="0.25">
      <c r="A686" s="1">
        <v>684</v>
      </c>
      <c r="B686" t="s">
        <v>12</v>
      </c>
      <c r="C686" t="s">
        <v>16</v>
      </c>
      <c r="D686" t="s">
        <v>24</v>
      </c>
      <c r="E686" t="s">
        <v>30</v>
      </c>
      <c r="F686">
        <v>2.2089757000003369</v>
      </c>
      <c r="G686">
        <v>0</v>
      </c>
      <c r="H686">
        <v>3</v>
      </c>
      <c r="J686">
        <v>4.7057702949894597E-3</v>
      </c>
      <c r="K686" s="2">
        <v>2.34968901686977E-7</v>
      </c>
      <c r="L686" s="2">
        <v>1.16627131440958E-11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 x14ac:dyDescent="0.25">
      <c r="A687" s="1">
        <v>685</v>
      </c>
      <c r="B687" t="s">
        <v>12</v>
      </c>
      <c r="C687" t="s">
        <v>16</v>
      </c>
      <c r="D687" t="s">
        <v>24</v>
      </c>
      <c r="E687" t="s">
        <v>31</v>
      </c>
      <c r="F687">
        <v>1.5503499000005829</v>
      </c>
      <c r="G687">
        <v>0</v>
      </c>
      <c r="H687">
        <v>3</v>
      </c>
      <c r="J687">
        <v>4.7057702949894597E-3</v>
      </c>
      <c r="K687" s="2">
        <v>2.34968901686977E-7</v>
      </c>
      <c r="L687" s="2">
        <v>1.5927937935538399E-11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 x14ac:dyDescent="0.25">
      <c r="A688" s="1">
        <v>686</v>
      </c>
      <c r="B688" t="s">
        <v>12</v>
      </c>
      <c r="C688" t="s">
        <v>17</v>
      </c>
      <c r="D688" t="s">
        <v>18</v>
      </c>
      <c r="E688" t="s">
        <v>25</v>
      </c>
      <c r="F688">
        <v>0.2883481999997457</v>
      </c>
      <c r="G688">
        <v>0</v>
      </c>
      <c r="H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</row>
    <row r="689" spans="1:109" x14ac:dyDescent="0.25">
      <c r="A689" s="1">
        <v>687</v>
      </c>
      <c r="B689" t="s">
        <v>12</v>
      </c>
      <c r="C689" t="s">
        <v>17</v>
      </c>
      <c r="D689" t="s">
        <v>18</v>
      </c>
      <c r="E689" t="s">
        <v>26</v>
      </c>
      <c r="F689">
        <v>19.294180799999591</v>
      </c>
      <c r="G689">
        <v>-3</v>
      </c>
      <c r="H689">
        <v>101</v>
      </c>
      <c r="J689">
        <v>2.1202786378846299E-2</v>
      </c>
      <c r="K689">
        <v>1.3814710768319201E-2</v>
      </c>
      <c r="L689">
        <v>1.7929167801792299E-2</v>
      </c>
      <c r="M689">
        <v>1.5225683323253801E-2</v>
      </c>
      <c r="N689">
        <v>1.8803439974074E-2</v>
      </c>
      <c r="O689">
        <v>2.0109832074692899E-2</v>
      </c>
      <c r="P689">
        <v>1.5812563645633101E-2</v>
      </c>
      <c r="Q689">
        <v>1.42719648198791E-2</v>
      </c>
      <c r="R689">
        <v>1.4801483374711599E-2</v>
      </c>
      <c r="S689">
        <v>1.47669807467945E-2</v>
      </c>
      <c r="T689">
        <v>1.12317609453084E-2</v>
      </c>
      <c r="U689">
        <v>1.1591766101285201E-2</v>
      </c>
      <c r="V689">
        <v>1.42362647385566E-2</v>
      </c>
      <c r="W689">
        <v>1.44315553628751E-2</v>
      </c>
      <c r="X689">
        <v>1.3727028763086801E-2</v>
      </c>
      <c r="Y689">
        <v>1.13513839993274E-2</v>
      </c>
      <c r="Z689">
        <v>1.34290881899138E-2</v>
      </c>
      <c r="AA689">
        <v>1.32276255023658E-2</v>
      </c>
      <c r="AB689">
        <v>1.17449521771354E-2</v>
      </c>
      <c r="AC689">
        <v>1.0637544164952E-2</v>
      </c>
      <c r="AD689">
        <v>1.14863213385458E-2</v>
      </c>
      <c r="AE689">
        <v>1.0015084795578499E-2</v>
      </c>
      <c r="AF689">
        <v>1.3281471703458799E-2</v>
      </c>
      <c r="AG689">
        <v>1.43532777813967E-2</v>
      </c>
      <c r="AH689">
        <v>1.92477849277288E-2</v>
      </c>
      <c r="AI689">
        <v>1.11538785089755E-2</v>
      </c>
      <c r="AJ689">
        <v>9.4531941911311593E-3</v>
      </c>
      <c r="AK689">
        <v>1.2864930940740401E-2</v>
      </c>
      <c r="AL689">
        <v>1.3947533670787601E-2</v>
      </c>
      <c r="AM689">
        <v>1.6474923310481102E-2</v>
      </c>
      <c r="AN689">
        <v>1.31781166927087E-2</v>
      </c>
      <c r="AO689">
        <v>1.3831385094798501E-2</v>
      </c>
      <c r="AP689">
        <v>1.30506210120197E-2</v>
      </c>
      <c r="AQ689">
        <v>1.21478501237128E-2</v>
      </c>
      <c r="AR689">
        <v>1.36586887075503E-2</v>
      </c>
      <c r="AS689">
        <v>1.2550164882678501E-2</v>
      </c>
      <c r="AT689">
        <v>1.2688895802334199E-2</v>
      </c>
      <c r="AU689">
        <v>1.40564791776324E-2</v>
      </c>
      <c r="AV689">
        <v>1.4195165282328E-2</v>
      </c>
      <c r="AW689">
        <v>1.0532255485550901E-2</v>
      </c>
      <c r="AX689">
        <v>1.17488662103469E-2</v>
      </c>
      <c r="AY689">
        <v>1.2268479129841499E-2</v>
      </c>
      <c r="AZ689">
        <v>1.4454141384079799E-2</v>
      </c>
      <c r="BA689">
        <v>1.49916518678757E-2</v>
      </c>
      <c r="BB689">
        <v>1.5257891959614999E-2</v>
      </c>
      <c r="BC689">
        <v>1.2854618473951701E-2</v>
      </c>
      <c r="BD689">
        <v>1.24530834856822E-2</v>
      </c>
      <c r="BE689">
        <v>1.29366631956987E-2</v>
      </c>
      <c r="BF689">
        <v>1.0317346185927299E-2</v>
      </c>
      <c r="BG689">
        <v>1.31345149854266E-2</v>
      </c>
      <c r="BH689">
        <v>1.2029773697634499E-2</v>
      </c>
      <c r="BI689">
        <v>1.38369215050706E-2</v>
      </c>
      <c r="BJ689">
        <v>1.60170185179744E-2</v>
      </c>
      <c r="BK689">
        <v>1.48019068662394E-2</v>
      </c>
      <c r="BL689">
        <v>1.13705189699909E-2</v>
      </c>
      <c r="BM689">
        <v>1.23022882678095E-2</v>
      </c>
      <c r="BN689">
        <v>1.2696679307794501E-2</v>
      </c>
      <c r="BO689">
        <v>1.5152162221915099E-2</v>
      </c>
      <c r="BP689">
        <v>1.4235371528343799E-2</v>
      </c>
      <c r="BQ689">
        <v>1.28783236821873E-2</v>
      </c>
      <c r="BR689">
        <v>1.36707745559478E-2</v>
      </c>
      <c r="BS689">
        <v>1.22027879041393E-2</v>
      </c>
      <c r="BT689">
        <v>1.4528213730768701E-2</v>
      </c>
      <c r="BU689">
        <v>1.39204067049663E-2</v>
      </c>
      <c r="BV689">
        <v>1.3025157881611699E-2</v>
      </c>
      <c r="BW689">
        <v>1.43881464563788E-2</v>
      </c>
      <c r="BX689">
        <v>1.2744162343311599E-2</v>
      </c>
      <c r="BY689">
        <v>1.4170907678026701E-2</v>
      </c>
      <c r="BZ689">
        <v>1.18740938983759E-2</v>
      </c>
      <c r="CA689">
        <v>1.20890518011347E-2</v>
      </c>
      <c r="CB689">
        <v>1.08024647757217E-2</v>
      </c>
      <c r="CC689">
        <v>1.2016065752100499E-2</v>
      </c>
      <c r="CD689">
        <v>1.32391459613363E-2</v>
      </c>
      <c r="CE689">
        <v>1.40848089114772E-2</v>
      </c>
      <c r="CF689">
        <v>1.13965743143895E-2</v>
      </c>
      <c r="CG689">
        <v>1.2761362461849401E-2</v>
      </c>
      <c r="CH689">
        <v>1.3867779374057299E-2</v>
      </c>
      <c r="CI689">
        <v>1.3679078002082E-2</v>
      </c>
      <c r="CJ689">
        <v>1.2017499421849299E-2</v>
      </c>
      <c r="CK689">
        <v>9.1049992182642703E-3</v>
      </c>
      <c r="CL689">
        <v>1.4844647628343E-2</v>
      </c>
      <c r="CM689">
        <v>1.6146187920919999E-2</v>
      </c>
      <c r="CN689">
        <v>1.62003375631396E-2</v>
      </c>
      <c r="CO689">
        <v>1.3021795550450899E-2</v>
      </c>
      <c r="CP689">
        <v>1.0932055196992E-2</v>
      </c>
      <c r="CQ689">
        <v>1.5923670364541599E-2</v>
      </c>
      <c r="CR689">
        <v>1.6297752240616199E-2</v>
      </c>
      <c r="CS689">
        <v>1.42165119868836E-2</v>
      </c>
      <c r="CT689">
        <v>1.4378811039450899E-2</v>
      </c>
      <c r="CU689">
        <v>1.51043335720387E-2</v>
      </c>
      <c r="CV689">
        <v>1.4781662734433E-2</v>
      </c>
      <c r="CW689">
        <v>1.4023592140502399E-2</v>
      </c>
      <c r="CX689">
        <v>1.5365932041087301E-2</v>
      </c>
      <c r="CY689">
        <v>1.4953777655233799E-2</v>
      </c>
      <c r="CZ689">
        <v>1.3444210115676701E-2</v>
      </c>
      <c r="DA689">
        <v>1.7104084385750298E-2</v>
      </c>
      <c r="DB689">
        <v>1.6554671155875798E-2</v>
      </c>
      <c r="DC689">
        <v>1.32856597470828E-2</v>
      </c>
      <c r="DD689">
        <v>1.25329154257325E-2</v>
      </c>
      <c r="DE689">
        <v>9.8593115578428907E-3</v>
      </c>
    </row>
    <row r="690" spans="1:109" x14ac:dyDescent="0.25">
      <c r="A690" s="1">
        <v>688</v>
      </c>
      <c r="B690" t="s">
        <v>12</v>
      </c>
      <c r="C690" t="s">
        <v>17</v>
      </c>
      <c r="D690" t="s">
        <v>18</v>
      </c>
      <c r="E690" t="s">
        <v>27</v>
      </c>
      <c r="F690">
        <v>0.54588160000002972</v>
      </c>
      <c r="G690">
        <v>-3</v>
      </c>
      <c r="H690">
        <v>101</v>
      </c>
      <c r="J690">
        <v>2.1202786378846299E-2</v>
      </c>
      <c r="K690">
        <v>1.1624500406955E-2</v>
      </c>
      <c r="L690">
        <v>1.4974593693926799E-2</v>
      </c>
      <c r="M690">
        <v>1.54717122871869E-2</v>
      </c>
      <c r="N690">
        <v>1.5248915801790899E-2</v>
      </c>
      <c r="O690">
        <v>1.5048426879566E-2</v>
      </c>
      <c r="P690">
        <v>1.3684999164389601E-2</v>
      </c>
      <c r="Q690">
        <v>1.71966936617815E-2</v>
      </c>
      <c r="R690">
        <v>2.3258386000962299E-2</v>
      </c>
      <c r="S690">
        <v>1.3567286563444801E-2</v>
      </c>
      <c r="T690">
        <v>1.2540457786941199E-2</v>
      </c>
      <c r="U690">
        <v>1.2292947196665901E-2</v>
      </c>
      <c r="V690">
        <v>1.12361345702305E-2</v>
      </c>
      <c r="W690">
        <v>1.6419896520013799E-2</v>
      </c>
      <c r="X690">
        <v>1.5060314785839701E-2</v>
      </c>
      <c r="Y690">
        <v>1.4656863676437299E-2</v>
      </c>
      <c r="Z690">
        <v>1.34925177387281E-2</v>
      </c>
      <c r="AA690">
        <v>1.2962428954814E-2</v>
      </c>
      <c r="AB690">
        <v>1.45969342431262E-2</v>
      </c>
      <c r="AC690">
        <v>1.31683404490286E-2</v>
      </c>
      <c r="AD690">
        <v>1.35033838547793E-2</v>
      </c>
      <c r="AE690">
        <v>1.35348239147882E-2</v>
      </c>
      <c r="AF690">
        <v>1.68349257510216E-2</v>
      </c>
      <c r="AG690">
        <v>1.45427423055006E-2</v>
      </c>
      <c r="AH690">
        <v>8.9876551856196592E-3</v>
      </c>
      <c r="AI690">
        <v>1.0966656469726201E-2</v>
      </c>
      <c r="AJ690">
        <v>1.1624839972776101E-2</v>
      </c>
      <c r="AK690">
        <v>1.04350158522209E-2</v>
      </c>
      <c r="AL690">
        <v>1.05198654413326E-2</v>
      </c>
      <c r="AM690">
        <v>1.3245529632691501E-2</v>
      </c>
      <c r="AN690">
        <v>1.7381625351379298E-2</v>
      </c>
      <c r="AO690">
        <v>1.2037158060107999E-2</v>
      </c>
      <c r="AP690">
        <v>1.57745549969266E-2</v>
      </c>
      <c r="AQ690">
        <v>1.2853294159313701E-2</v>
      </c>
      <c r="AR690">
        <v>1.45651223296444E-2</v>
      </c>
      <c r="AS690">
        <v>1.4385823022883101E-2</v>
      </c>
      <c r="AT690">
        <v>1.3046971529197701E-2</v>
      </c>
      <c r="AU690">
        <v>1.16271778815997E-2</v>
      </c>
      <c r="AV690">
        <v>1.20739201825175E-2</v>
      </c>
      <c r="AW690">
        <v>1.21394959031198E-2</v>
      </c>
      <c r="AX690">
        <v>1.07813453805973E-2</v>
      </c>
      <c r="AY690">
        <v>1.42661226859313E-2</v>
      </c>
      <c r="AZ690">
        <v>1.3044349720939199E-2</v>
      </c>
      <c r="BA690">
        <v>1.58503257806583E-2</v>
      </c>
      <c r="BB690">
        <v>1.4755744705640301E-2</v>
      </c>
      <c r="BC690">
        <v>1.5819219040970299E-2</v>
      </c>
      <c r="BD690">
        <v>1.24762675362836E-2</v>
      </c>
      <c r="BE690">
        <v>1.2984499857118499E-2</v>
      </c>
      <c r="BF690">
        <v>1.32779246253673E-2</v>
      </c>
      <c r="BG690">
        <v>1.4654625903409799E-2</v>
      </c>
      <c r="BH690">
        <v>1.14939659396884E-2</v>
      </c>
      <c r="BI690">
        <v>1.18718893588681E-2</v>
      </c>
      <c r="BJ690">
        <v>1.2740847095410599E-2</v>
      </c>
      <c r="BK690">
        <v>1.61730625555313E-2</v>
      </c>
      <c r="BL690">
        <v>1.6919830079062E-2</v>
      </c>
      <c r="BM690">
        <v>1.6021054450111899E-2</v>
      </c>
      <c r="BN690">
        <v>1.5384856231969E-2</v>
      </c>
      <c r="BO690">
        <v>1.5433571174038299E-2</v>
      </c>
      <c r="BP690">
        <v>1.29377318590397E-2</v>
      </c>
      <c r="BQ690">
        <v>1.10367751934089E-2</v>
      </c>
      <c r="BR690">
        <v>1.24755966507657E-2</v>
      </c>
      <c r="BS690">
        <v>1.29162962102576E-2</v>
      </c>
      <c r="BT690">
        <v>1.17037101935599E-2</v>
      </c>
      <c r="BU690">
        <v>1.12753238696752E-2</v>
      </c>
      <c r="BV690">
        <v>1.1077887287263499E-2</v>
      </c>
      <c r="BW690">
        <v>1.44092910288396E-2</v>
      </c>
      <c r="BX690">
        <v>1.04767480970575E-2</v>
      </c>
      <c r="BY690">
        <v>1.3398025431150901E-2</v>
      </c>
      <c r="BZ690">
        <v>1.6241379316257801E-2</v>
      </c>
      <c r="CA690">
        <v>1.4705456060039999E-2</v>
      </c>
      <c r="CB690">
        <v>1.2029278585545601E-2</v>
      </c>
      <c r="CC690">
        <v>1.4798344050620599E-2</v>
      </c>
      <c r="CD690">
        <v>1.4026135313921301E-2</v>
      </c>
      <c r="CE690">
        <v>1.4133364072832701E-2</v>
      </c>
      <c r="CF690">
        <v>1.2675511942871E-2</v>
      </c>
      <c r="CG690">
        <v>1.36309150349446E-2</v>
      </c>
      <c r="CH690">
        <v>1.17564982977143E-2</v>
      </c>
      <c r="CI690">
        <v>9.7534423575444708E-3</v>
      </c>
      <c r="CJ690">
        <v>1.38830082750417E-2</v>
      </c>
      <c r="CK690">
        <v>1.46113559654662E-2</v>
      </c>
      <c r="CL690">
        <v>1.1643961488434501E-2</v>
      </c>
      <c r="CM690">
        <v>1.6109192919674501E-2</v>
      </c>
      <c r="CN690">
        <v>1.54225765254049E-2</v>
      </c>
      <c r="CO690">
        <v>1.57675035334893E-2</v>
      </c>
      <c r="CP690">
        <v>1.61627887411947E-2</v>
      </c>
      <c r="CQ690">
        <v>1.50263674546637E-2</v>
      </c>
      <c r="CR690">
        <v>1.33686693247959E-2</v>
      </c>
      <c r="CS690">
        <v>1.1840914677122401E-2</v>
      </c>
      <c r="CT690">
        <v>1.4025677937447099E-2</v>
      </c>
      <c r="CU690">
        <v>1.12205480558002E-2</v>
      </c>
      <c r="CV690">
        <v>1.6065739661534299E-2</v>
      </c>
      <c r="CW690">
        <v>1.5596307103849599E-2</v>
      </c>
      <c r="CX690">
        <v>1.2105898625987601E-2</v>
      </c>
      <c r="CY690">
        <v>1.6073886635592401E-2</v>
      </c>
      <c r="CZ690">
        <v>1.25644660906041E-2</v>
      </c>
      <c r="DA690">
        <v>1.09908957398363E-2</v>
      </c>
      <c r="DB690">
        <v>9.9251943177642108E-3</v>
      </c>
      <c r="DC690">
        <v>1.0175580676880701E-2</v>
      </c>
      <c r="DD690">
        <v>1.1295462528962999E-2</v>
      </c>
      <c r="DE690">
        <v>9.8084680072644901E-3</v>
      </c>
    </row>
    <row r="691" spans="1:109" x14ac:dyDescent="0.25">
      <c r="A691" s="1">
        <v>689</v>
      </c>
      <c r="B691" t="s">
        <v>12</v>
      </c>
      <c r="C691" t="s">
        <v>17</v>
      </c>
      <c r="D691" t="s">
        <v>18</v>
      </c>
      <c r="E691" t="s">
        <v>28</v>
      </c>
      <c r="F691">
        <v>5.4565821999995023</v>
      </c>
      <c r="G691">
        <v>-3</v>
      </c>
      <c r="H691">
        <v>101</v>
      </c>
      <c r="J691">
        <v>2.1202786378846299E-2</v>
      </c>
      <c r="K691">
        <v>1.5125926992498401E-2</v>
      </c>
      <c r="L691">
        <v>1.81042170341803E-2</v>
      </c>
      <c r="M691">
        <v>1.6141279856146901E-2</v>
      </c>
      <c r="N691">
        <v>2.2188541039932001E-2</v>
      </c>
      <c r="O691">
        <v>1.5749641212046601E-2</v>
      </c>
      <c r="P691">
        <v>1.80031267864302E-2</v>
      </c>
      <c r="Q691">
        <v>1.7574106889005601E-2</v>
      </c>
      <c r="R691">
        <v>1.6387447756948201E-2</v>
      </c>
      <c r="S691">
        <v>1.1803595946564899E-2</v>
      </c>
      <c r="T691">
        <v>1.17824836260678E-2</v>
      </c>
      <c r="U691">
        <v>1.05177714498726E-2</v>
      </c>
      <c r="V691">
        <v>1.04284686372403E-2</v>
      </c>
      <c r="W691">
        <v>9.6659359239040891E-3</v>
      </c>
      <c r="X691">
        <v>8.4310602913005798E-3</v>
      </c>
      <c r="Y691">
        <v>8.4572207232688594E-3</v>
      </c>
      <c r="Z691">
        <v>1.19369897851193E-2</v>
      </c>
      <c r="AA691">
        <v>1.1022261241193401E-2</v>
      </c>
      <c r="AB691">
        <v>1.1227130099771899E-2</v>
      </c>
      <c r="AC691">
        <v>1.1227130099771899E-2</v>
      </c>
      <c r="AD691">
        <v>1.31180669962706E-2</v>
      </c>
      <c r="AE691">
        <v>1.04779787188544E-2</v>
      </c>
      <c r="AF691">
        <v>1.02129873338281E-2</v>
      </c>
      <c r="AG691">
        <v>1.0272683193902E-2</v>
      </c>
      <c r="AH691">
        <v>1.32560744573136E-2</v>
      </c>
      <c r="AI691">
        <v>1.0529893069220499E-2</v>
      </c>
      <c r="AJ691">
        <v>1.06213322908523E-2</v>
      </c>
      <c r="AK691">
        <v>1.0462210293156899E-2</v>
      </c>
      <c r="AL691">
        <v>1.23023517600079E-2</v>
      </c>
      <c r="AM691">
        <v>1.11115528857582E-2</v>
      </c>
      <c r="AN691">
        <v>1.1796552799070201E-2</v>
      </c>
      <c r="AO691">
        <v>1.1808669450607601E-2</v>
      </c>
      <c r="AP691">
        <v>1.14072394536561E-2</v>
      </c>
      <c r="AQ691">
        <v>1.3297623408272201E-2</v>
      </c>
      <c r="AR691">
        <v>9.3889172974519E-3</v>
      </c>
      <c r="AS691">
        <v>9.4542714926962798E-3</v>
      </c>
      <c r="AT691">
        <v>1.18936943334966E-2</v>
      </c>
      <c r="AU691">
        <v>1.1741651531980601E-2</v>
      </c>
      <c r="AV691">
        <v>1.06674031998022E-2</v>
      </c>
      <c r="AW691">
        <v>1.1488200484272701E-2</v>
      </c>
      <c r="AX691">
        <v>1.34592280488199E-2</v>
      </c>
      <c r="AY691">
        <v>1.28844436884284E-2</v>
      </c>
      <c r="AZ691">
        <v>1.21071223454868E-2</v>
      </c>
      <c r="BA691">
        <v>1.2175064641204301E-2</v>
      </c>
      <c r="BB691">
        <v>1.4042534377461099E-2</v>
      </c>
      <c r="BC691">
        <v>1.3203117078100599E-2</v>
      </c>
      <c r="BD691">
        <v>1.43897331190604E-2</v>
      </c>
      <c r="BE691">
        <v>1.4331784618893499E-2</v>
      </c>
      <c r="BF691">
        <v>1.24618296722575E-2</v>
      </c>
      <c r="BG691">
        <v>1.05871012098164E-2</v>
      </c>
      <c r="BH691">
        <v>1.4037947296667999E-2</v>
      </c>
      <c r="BI691">
        <v>1.40002143603174E-2</v>
      </c>
      <c r="BJ691">
        <v>1.3927499530901199E-2</v>
      </c>
      <c r="BK691">
        <v>1.5683192931945901E-2</v>
      </c>
      <c r="BL691">
        <v>9.3367018246858693E-3</v>
      </c>
      <c r="BM691">
        <v>9.5248485884022304E-3</v>
      </c>
      <c r="BN691">
        <v>1.05126933945171E-2</v>
      </c>
      <c r="BO691">
        <v>1.23645603251341E-2</v>
      </c>
      <c r="BP691">
        <v>1.4379148786285E-2</v>
      </c>
      <c r="BQ691">
        <v>1.4381775417710701E-2</v>
      </c>
      <c r="BR691">
        <v>1.40097930710304E-2</v>
      </c>
      <c r="BS691">
        <v>1.39796733318633E-2</v>
      </c>
      <c r="BT691">
        <v>1.0243744912731501E-2</v>
      </c>
      <c r="BU691">
        <v>1.02063318599004E-2</v>
      </c>
      <c r="BV691">
        <v>1.62419445806967E-2</v>
      </c>
      <c r="BW691">
        <v>1.18717409235902E-2</v>
      </c>
      <c r="BX691">
        <v>9.9240468570440492E-3</v>
      </c>
      <c r="BY691">
        <v>1.00922469753887E-2</v>
      </c>
      <c r="BZ691">
        <v>1.1755976252165399E-2</v>
      </c>
      <c r="CA691">
        <v>1.1757897846895401E-2</v>
      </c>
      <c r="CB691">
        <v>1.2544214247178101E-2</v>
      </c>
      <c r="CC691">
        <v>1.25033399447581E-2</v>
      </c>
      <c r="CD691">
        <v>1.36744743394395E-2</v>
      </c>
      <c r="CE691">
        <v>1.3175506653339299E-2</v>
      </c>
      <c r="CF691">
        <v>1.3050073379015001E-2</v>
      </c>
      <c r="CG691">
        <v>1.30547535792567E-2</v>
      </c>
      <c r="CH691">
        <v>1.33483005405213E-2</v>
      </c>
      <c r="CI691">
        <v>1.05915514180951E-2</v>
      </c>
      <c r="CJ691">
        <v>1.0413920659088499E-2</v>
      </c>
      <c r="CK691">
        <v>1.03674429836814E-2</v>
      </c>
      <c r="CL691">
        <v>1.7173949599590999E-2</v>
      </c>
      <c r="CM691">
        <v>1.31151174084056E-2</v>
      </c>
      <c r="CN691">
        <v>1.43925361492932E-2</v>
      </c>
      <c r="CO691">
        <v>1.4393144886932401E-2</v>
      </c>
      <c r="CP691">
        <v>1.27406417513158E-2</v>
      </c>
      <c r="CQ691">
        <v>1.4210783549461901E-2</v>
      </c>
      <c r="CR691">
        <v>1.4194732414591999E-2</v>
      </c>
      <c r="CS691">
        <v>1.41122038911891E-2</v>
      </c>
      <c r="CT691">
        <v>1.10871919775898E-2</v>
      </c>
      <c r="CU691">
        <v>1.1396097879298701E-2</v>
      </c>
      <c r="CV691">
        <v>1.2724759887006699E-2</v>
      </c>
      <c r="CW691">
        <v>1.26787801346935E-2</v>
      </c>
      <c r="CX691">
        <v>1.08848622359849E-2</v>
      </c>
      <c r="CY691">
        <v>1.1150533723418701E-2</v>
      </c>
      <c r="CZ691">
        <v>1.2433988605358199E-2</v>
      </c>
      <c r="DA691">
        <v>1.3900186269361301E-2</v>
      </c>
      <c r="DB691">
        <v>1.6811424158642799E-2</v>
      </c>
      <c r="DC691">
        <v>1.38257328464073E-2</v>
      </c>
      <c r="DD691">
        <v>1.3007314682576199E-2</v>
      </c>
      <c r="DE691">
        <v>1.24628611244352E-2</v>
      </c>
    </row>
    <row r="692" spans="1:109" x14ac:dyDescent="0.25">
      <c r="A692" s="1">
        <v>690</v>
      </c>
      <c r="B692" t="s">
        <v>12</v>
      </c>
      <c r="C692" t="s">
        <v>17</v>
      </c>
      <c r="D692" t="s">
        <v>18</v>
      </c>
      <c r="E692" t="s">
        <v>29</v>
      </c>
      <c r="F692">
        <v>6.8218980000001466</v>
      </c>
      <c r="G692">
        <v>-3</v>
      </c>
      <c r="H692">
        <v>101</v>
      </c>
      <c r="J692">
        <v>2.1202786378846299E-2</v>
      </c>
      <c r="K692">
        <v>1.5517420711904401E-2</v>
      </c>
      <c r="L692">
        <v>1.38411345852917E-2</v>
      </c>
      <c r="M692">
        <v>1.1591699600110399E-2</v>
      </c>
      <c r="N692">
        <v>1.64446459175582E-2</v>
      </c>
      <c r="O692">
        <v>1.86401216933515E-2</v>
      </c>
      <c r="P692">
        <v>1.3141842396220099E-2</v>
      </c>
      <c r="Q692">
        <v>1.5748237876863601E-2</v>
      </c>
      <c r="R692">
        <v>1.29410040576105E-2</v>
      </c>
      <c r="S692">
        <v>1.38885133847074E-2</v>
      </c>
      <c r="T692">
        <v>1.34775714724717E-2</v>
      </c>
      <c r="U692">
        <v>1.6546311185815999E-2</v>
      </c>
      <c r="V692">
        <v>1.4250322621173201E-2</v>
      </c>
      <c r="W692">
        <v>1.22176749191093E-2</v>
      </c>
      <c r="X692">
        <v>1.6274393193664902E-2</v>
      </c>
      <c r="Y692">
        <v>1.30453798340799E-2</v>
      </c>
      <c r="Z692">
        <v>1.4006026455535499E-2</v>
      </c>
      <c r="AA692">
        <v>1.30287558767434E-2</v>
      </c>
      <c r="AB692">
        <v>1.43326039784727E-2</v>
      </c>
      <c r="AC692">
        <v>1.5961949143569298E-2</v>
      </c>
      <c r="AD692">
        <v>1.5766371933377699E-2</v>
      </c>
      <c r="AE692">
        <v>1.5248089396191201E-2</v>
      </c>
      <c r="AF692">
        <v>1.5061226630960999E-2</v>
      </c>
      <c r="AG692">
        <v>1.6832928343494601E-2</v>
      </c>
      <c r="AH692">
        <v>1.8226897005331699E-2</v>
      </c>
      <c r="AI692">
        <v>1.6888632963260999E-2</v>
      </c>
      <c r="AJ692">
        <v>1.4997602516825701E-2</v>
      </c>
      <c r="AK692">
        <v>1.56218887761165E-2</v>
      </c>
      <c r="AL692">
        <v>1.41719921192251E-2</v>
      </c>
      <c r="AM692">
        <v>1.7530691371891199E-2</v>
      </c>
      <c r="AN692">
        <v>1.1804933721001699E-2</v>
      </c>
      <c r="AO692">
        <v>1.3359881938619001E-2</v>
      </c>
      <c r="AP692">
        <v>1.4524792839296599E-2</v>
      </c>
      <c r="AQ692">
        <v>1.45173650237055E-2</v>
      </c>
      <c r="AR692">
        <v>1.13037368807061E-2</v>
      </c>
      <c r="AS692">
        <v>1.48656530218316E-2</v>
      </c>
      <c r="AT692">
        <v>1.55952653497774E-2</v>
      </c>
      <c r="AU692">
        <v>1.3267016053156199E-2</v>
      </c>
      <c r="AV692">
        <v>1.6007427129422401E-2</v>
      </c>
      <c r="AW692">
        <v>1.8430780214707999E-2</v>
      </c>
      <c r="AX692">
        <v>1.30372635729061E-2</v>
      </c>
      <c r="AY692">
        <v>1.21961447201088E-2</v>
      </c>
      <c r="AZ692">
        <v>1.18686478261808E-2</v>
      </c>
      <c r="BA692">
        <v>1.60594812982803E-2</v>
      </c>
      <c r="BB692">
        <v>1.8078717864162999E-2</v>
      </c>
      <c r="BC692">
        <v>1.34546328418767E-2</v>
      </c>
      <c r="BD692">
        <v>1.49564919338529E-2</v>
      </c>
      <c r="BE692">
        <v>1.5714070716009599E-2</v>
      </c>
      <c r="BF692">
        <v>1.12838259484689E-2</v>
      </c>
      <c r="BG692">
        <v>1.0182069149961301E-2</v>
      </c>
      <c r="BH692">
        <v>1.49778896911885E-2</v>
      </c>
      <c r="BI692">
        <v>1.4746220439034299E-2</v>
      </c>
      <c r="BJ692">
        <v>1.21131318090045E-2</v>
      </c>
      <c r="BK692">
        <v>1.2248343386385399E-2</v>
      </c>
      <c r="BL692">
        <v>1.32824382290367E-2</v>
      </c>
      <c r="BM692">
        <v>1.3361104175630301E-2</v>
      </c>
      <c r="BN692">
        <v>1.09705102774026E-2</v>
      </c>
      <c r="BO692">
        <v>1.47202059403636E-2</v>
      </c>
      <c r="BP692">
        <v>1.5250226490323799E-2</v>
      </c>
      <c r="BQ692">
        <v>1.5729655586204899E-2</v>
      </c>
      <c r="BR692">
        <v>1.41448588182093E-2</v>
      </c>
      <c r="BS692">
        <v>1.28302123406338E-2</v>
      </c>
      <c r="BT692">
        <v>1.9052070671795901E-2</v>
      </c>
      <c r="BU692">
        <v>1.3832403941761001E-2</v>
      </c>
      <c r="BV692">
        <v>1.28671050602642E-2</v>
      </c>
      <c r="BW692">
        <v>1.34300962141103E-2</v>
      </c>
      <c r="BX692">
        <v>1.0753445166437999E-2</v>
      </c>
      <c r="BY692">
        <v>1.6384691579566599E-2</v>
      </c>
      <c r="BZ692">
        <v>1.04949619096698E-2</v>
      </c>
      <c r="CA692">
        <v>1.36568959230709E-2</v>
      </c>
      <c r="CB692">
        <v>1.13867939965419E-2</v>
      </c>
      <c r="CC692">
        <v>1.32032663503888E-2</v>
      </c>
      <c r="CD692">
        <v>1.2105491056160701E-2</v>
      </c>
      <c r="CE692">
        <v>1.1843022643999499E-2</v>
      </c>
      <c r="CF692">
        <v>1.6319607401627401E-2</v>
      </c>
      <c r="CG692">
        <v>1.5939921248415399E-2</v>
      </c>
      <c r="CH692">
        <v>1.50822121885049E-2</v>
      </c>
      <c r="CI692">
        <v>1.3721065318733299E-2</v>
      </c>
      <c r="CJ692">
        <v>1.27547489218358E-2</v>
      </c>
      <c r="CK692">
        <v>1.84601118762012E-2</v>
      </c>
      <c r="CL692">
        <v>1.7099033474677901E-2</v>
      </c>
      <c r="CM692">
        <v>1.60506157491517E-2</v>
      </c>
      <c r="CN692">
        <v>1.60834326059867E-2</v>
      </c>
      <c r="CO692">
        <v>1.40597974870791E-2</v>
      </c>
      <c r="CP692">
        <v>1.13520862437435E-2</v>
      </c>
      <c r="CQ692">
        <v>1.0523006971825E-2</v>
      </c>
      <c r="CR692">
        <v>1.3410723514999799E-2</v>
      </c>
      <c r="CS692">
        <v>1.1506351754313301E-2</v>
      </c>
      <c r="CT692">
        <v>1.47758278707828E-2</v>
      </c>
      <c r="CU692">
        <v>1.25614565073222E-2</v>
      </c>
      <c r="CV692">
        <v>1.47987881563677E-2</v>
      </c>
      <c r="CW692">
        <v>1.5084857012550801E-2</v>
      </c>
      <c r="CX692">
        <v>1.11504522134926E-2</v>
      </c>
      <c r="CY692">
        <v>1.1457009719230599E-2</v>
      </c>
      <c r="CZ692">
        <v>1.4040586391611499E-2</v>
      </c>
      <c r="DA692">
        <v>1.4282739455019801E-2</v>
      </c>
      <c r="DB692">
        <v>1.4028133158959901E-2</v>
      </c>
      <c r="DC692">
        <v>1.33195845361286E-2</v>
      </c>
      <c r="DD692">
        <v>1.3924752480143399E-2</v>
      </c>
      <c r="DE692">
        <v>1.6611231833215001E-2</v>
      </c>
    </row>
    <row r="693" spans="1:109" x14ac:dyDescent="0.25">
      <c r="A693" s="1">
        <v>691</v>
      </c>
      <c r="B693" t="s">
        <v>12</v>
      </c>
      <c r="C693" t="s">
        <v>17</v>
      </c>
      <c r="D693" t="s">
        <v>18</v>
      </c>
      <c r="E693" t="s">
        <v>30</v>
      </c>
      <c r="F693">
        <v>18.867095500000691</v>
      </c>
      <c r="G693">
        <v>-3</v>
      </c>
      <c r="H693">
        <v>101</v>
      </c>
      <c r="J693">
        <v>2.1202786378846299E-2</v>
      </c>
      <c r="K693">
        <v>1.3814710768319201E-2</v>
      </c>
      <c r="L693">
        <v>1.7929167801792299E-2</v>
      </c>
      <c r="M693">
        <v>1.5225683323253801E-2</v>
      </c>
      <c r="N693">
        <v>1.8803439974074E-2</v>
      </c>
      <c r="O693">
        <v>2.0109832074692899E-2</v>
      </c>
      <c r="P693">
        <v>1.5812563645633101E-2</v>
      </c>
      <c r="Q693">
        <v>1.42719648198791E-2</v>
      </c>
      <c r="R693">
        <v>1.4801483374711599E-2</v>
      </c>
      <c r="S693">
        <v>1.47669807467945E-2</v>
      </c>
      <c r="T693">
        <v>1.12317609453084E-2</v>
      </c>
      <c r="U693">
        <v>1.1591766101285201E-2</v>
      </c>
      <c r="V693">
        <v>1.42362647385566E-2</v>
      </c>
      <c r="W693">
        <v>1.44315553628751E-2</v>
      </c>
      <c r="X693">
        <v>1.3727028763086801E-2</v>
      </c>
      <c r="Y693">
        <v>1.13513839993274E-2</v>
      </c>
      <c r="Z693">
        <v>1.34290881899138E-2</v>
      </c>
      <c r="AA693">
        <v>1.32276255023658E-2</v>
      </c>
      <c r="AB693">
        <v>1.17449521771354E-2</v>
      </c>
      <c r="AC693">
        <v>1.0637544164952E-2</v>
      </c>
      <c r="AD693">
        <v>1.14863213385458E-2</v>
      </c>
      <c r="AE693">
        <v>1.0015084795578499E-2</v>
      </c>
      <c r="AF693">
        <v>1.3281471703458799E-2</v>
      </c>
      <c r="AG693">
        <v>1.43532777813967E-2</v>
      </c>
      <c r="AH693">
        <v>1.92477849277288E-2</v>
      </c>
      <c r="AI693">
        <v>1.11538785089755E-2</v>
      </c>
      <c r="AJ693">
        <v>9.4531941911311593E-3</v>
      </c>
      <c r="AK693">
        <v>1.2864930940740401E-2</v>
      </c>
      <c r="AL693">
        <v>1.3947533670787601E-2</v>
      </c>
      <c r="AM693">
        <v>1.6474923310481102E-2</v>
      </c>
      <c r="AN693">
        <v>1.31781166927087E-2</v>
      </c>
      <c r="AO693">
        <v>1.3831385094798501E-2</v>
      </c>
      <c r="AP693">
        <v>1.30506210120197E-2</v>
      </c>
      <c r="AQ693">
        <v>1.21478501237128E-2</v>
      </c>
      <c r="AR693">
        <v>1.36586887075503E-2</v>
      </c>
      <c r="AS693">
        <v>1.2550164882678501E-2</v>
      </c>
      <c r="AT693">
        <v>1.2688895802334199E-2</v>
      </c>
      <c r="AU693">
        <v>1.40564791776324E-2</v>
      </c>
      <c r="AV693">
        <v>1.4195165282328E-2</v>
      </c>
      <c r="AW693">
        <v>1.0532255485550901E-2</v>
      </c>
      <c r="AX693">
        <v>1.17488662103469E-2</v>
      </c>
      <c r="AY693">
        <v>1.2268479129841499E-2</v>
      </c>
      <c r="AZ693">
        <v>1.4454141384079799E-2</v>
      </c>
      <c r="BA693">
        <v>1.49916518678757E-2</v>
      </c>
      <c r="BB693">
        <v>1.5257891959614999E-2</v>
      </c>
      <c r="BC693">
        <v>1.2854618473951701E-2</v>
      </c>
      <c r="BD693">
        <v>1.24530834856822E-2</v>
      </c>
      <c r="BE693">
        <v>1.29366631956987E-2</v>
      </c>
      <c r="BF693">
        <v>1.0317346185927299E-2</v>
      </c>
      <c r="BG693">
        <v>1.31345149854266E-2</v>
      </c>
      <c r="BH693">
        <v>1.2029773697634499E-2</v>
      </c>
      <c r="BI693">
        <v>1.38369215050706E-2</v>
      </c>
      <c r="BJ693">
        <v>1.60170185179744E-2</v>
      </c>
      <c r="BK693">
        <v>1.48019068662394E-2</v>
      </c>
      <c r="BL693">
        <v>1.13705189699909E-2</v>
      </c>
      <c r="BM693">
        <v>1.23022882678095E-2</v>
      </c>
      <c r="BN693">
        <v>1.2696679307794501E-2</v>
      </c>
      <c r="BO693">
        <v>1.5152162221915099E-2</v>
      </c>
      <c r="BP693">
        <v>1.4235371528343799E-2</v>
      </c>
      <c r="BQ693">
        <v>1.28783236821873E-2</v>
      </c>
      <c r="BR693">
        <v>1.36707745559478E-2</v>
      </c>
      <c r="BS693">
        <v>1.22027879041393E-2</v>
      </c>
      <c r="BT693">
        <v>1.4528213730768701E-2</v>
      </c>
      <c r="BU693">
        <v>1.39204067049663E-2</v>
      </c>
      <c r="BV693">
        <v>1.3025157881611699E-2</v>
      </c>
      <c r="BW693">
        <v>1.43881464563788E-2</v>
      </c>
      <c r="BX693">
        <v>1.2744162343311599E-2</v>
      </c>
      <c r="BY693">
        <v>1.4170907678026701E-2</v>
      </c>
      <c r="BZ693">
        <v>1.18740938983759E-2</v>
      </c>
      <c r="CA693">
        <v>1.20890518011347E-2</v>
      </c>
      <c r="CB693">
        <v>1.08024647757217E-2</v>
      </c>
      <c r="CC693">
        <v>1.2016065752100499E-2</v>
      </c>
      <c r="CD693">
        <v>1.32391459613363E-2</v>
      </c>
      <c r="CE693">
        <v>1.40848089114772E-2</v>
      </c>
      <c r="CF693">
        <v>1.13965743143895E-2</v>
      </c>
      <c r="CG693">
        <v>1.2761362461849401E-2</v>
      </c>
      <c r="CH693">
        <v>1.3867779374057299E-2</v>
      </c>
      <c r="CI693">
        <v>1.3679078002082E-2</v>
      </c>
      <c r="CJ693">
        <v>1.2017499421849299E-2</v>
      </c>
      <c r="CK693">
        <v>9.1049992182642703E-3</v>
      </c>
      <c r="CL693">
        <v>1.4844647628343E-2</v>
      </c>
      <c r="CM693">
        <v>1.6146187920919999E-2</v>
      </c>
      <c r="CN693">
        <v>1.62003375631396E-2</v>
      </c>
      <c r="CO693">
        <v>1.3021795550450899E-2</v>
      </c>
      <c r="CP693">
        <v>1.0932055196992E-2</v>
      </c>
      <c r="CQ693">
        <v>1.5923670364541599E-2</v>
      </c>
      <c r="CR693">
        <v>1.6297752240616199E-2</v>
      </c>
      <c r="CS693">
        <v>1.42165119868836E-2</v>
      </c>
      <c r="CT693">
        <v>1.4378811039450899E-2</v>
      </c>
      <c r="CU693">
        <v>1.51043335720387E-2</v>
      </c>
      <c r="CV693">
        <v>1.4781662734433E-2</v>
      </c>
      <c r="CW693">
        <v>1.4023592140502399E-2</v>
      </c>
      <c r="CX693">
        <v>1.5365932041087301E-2</v>
      </c>
      <c r="CY693">
        <v>1.4953777655233799E-2</v>
      </c>
      <c r="CZ693">
        <v>1.3444210115676701E-2</v>
      </c>
      <c r="DA693">
        <v>1.7104084385750298E-2</v>
      </c>
      <c r="DB693">
        <v>1.6554671155875798E-2</v>
      </c>
      <c r="DC693">
        <v>1.32856597470828E-2</v>
      </c>
      <c r="DD693">
        <v>1.25329154257325E-2</v>
      </c>
      <c r="DE693">
        <v>9.8593115578428907E-3</v>
      </c>
    </row>
    <row r="694" spans="1:109" x14ac:dyDescent="0.25">
      <c r="A694" s="1">
        <v>692</v>
      </c>
      <c r="B694" t="s">
        <v>12</v>
      </c>
      <c r="C694" t="s">
        <v>17</v>
      </c>
      <c r="D694" t="s">
        <v>18</v>
      </c>
      <c r="E694" t="s">
        <v>31</v>
      </c>
      <c r="F694">
        <v>6.6252627000003486</v>
      </c>
      <c r="G694">
        <v>-3</v>
      </c>
      <c r="H694">
        <v>101</v>
      </c>
      <c r="J694">
        <v>2.1202786378846299E-2</v>
      </c>
      <c r="K694">
        <v>1.3814710768319201E-2</v>
      </c>
      <c r="L694">
        <v>1.8094474096660099E-2</v>
      </c>
      <c r="M694">
        <v>1.5093178317168001E-2</v>
      </c>
      <c r="N694">
        <v>1.28102335496721E-2</v>
      </c>
      <c r="O694">
        <v>1.37600331116746E-2</v>
      </c>
      <c r="P694">
        <v>1.7453725159508701E-2</v>
      </c>
      <c r="Q694">
        <v>2.0976569035729899E-2</v>
      </c>
      <c r="R694">
        <v>1.51147056950481E-2</v>
      </c>
      <c r="S694">
        <v>1.51014176499142E-2</v>
      </c>
      <c r="T694">
        <v>1.45051646466666E-2</v>
      </c>
      <c r="U694">
        <v>1.66327546688812E-2</v>
      </c>
      <c r="V694">
        <v>1.5639166859328101E-2</v>
      </c>
      <c r="W694">
        <v>1.47990355559983E-2</v>
      </c>
      <c r="X694">
        <v>1.36845530616199E-2</v>
      </c>
      <c r="Y694">
        <v>1.20410277167894E-2</v>
      </c>
      <c r="Z694">
        <v>1.29442350928421E-2</v>
      </c>
      <c r="AA694">
        <v>1.60094647336366E-2</v>
      </c>
      <c r="AB694">
        <v>1.6431135167111099E-2</v>
      </c>
      <c r="AC694">
        <v>1.35716615897753E-2</v>
      </c>
      <c r="AD694">
        <v>1.6015222299041398E-2</v>
      </c>
      <c r="AE694">
        <v>1.39217768640424E-2</v>
      </c>
      <c r="AF694">
        <v>1.46438338331558E-2</v>
      </c>
      <c r="AG694">
        <v>1.8204494695838801E-2</v>
      </c>
      <c r="AH694">
        <v>1.7091712377927899E-2</v>
      </c>
      <c r="AI694">
        <v>1.2579034784063499E-2</v>
      </c>
      <c r="AJ694">
        <v>1.2631257694143E-2</v>
      </c>
      <c r="AK694">
        <v>1.6244905538605602E-2</v>
      </c>
      <c r="AL694">
        <v>1.3590027605995101E-2</v>
      </c>
      <c r="AM694">
        <v>1.57139592812253E-2</v>
      </c>
      <c r="AN694">
        <v>1.5289866164952599E-2</v>
      </c>
      <c r="AO694">
        <v>1.2290833241441401E-2</v>
      </c>
      <c r="AP694">
        <v>1.1842771621544399E-2</v>
      </c>
      <c r="AQ694">
        <v>1.4143175202327701E-2</v>
      </c>
      <c r="AR694">
        <v>1.33605720496316E-2</v>
      </c>
      <c r="AS694">
        <v>1.47199903009258E-2</v>
      </c>
      <c r="AT694">
        <v>1.3290318150113599E-2</v>
      </c>
      <c r="AU694">
        <v>1.60407446637819E-2</v>
      </c>
      <c r="AV694">
        <v>1.3307060118226599E-2</v>
      </c>
      <c r="AW694">
        <v>1.37345236752782E-2</v>
      </c>
      <c r="AX694">
        <v>1.18847826236933E-2</v>
      </c>
      <c r="AY694">
        <v>1.5982811074893001E-2</v>
      </c>
      <c r="AZ694">
        <v>1.6134408227852299E-2</v>
      </c>
      <c r="BA694">
        <v>1.3287761472938401E-2</v>
      </c>
      <c r="BB694">
        <v>1.4453355538855199E-2</v>
      </c>
      <c r="BC694">
        <v>1.6137135247479398E-2</v>
      </c>
      <c r="BD694">
        <v>1.59906283470484E-2</v>
      </c>
      <c r="BE694">
        <v>1.42865500298668E-2</v>
      </c>
      <c r="BF694">
        <v>1.37454043440843E-2</v>
      </c>
      <c r="BG694">
        <v>1.30323630974772E-2</v>
      </c>
      <c r="BH694">
        <v>1.6374043212422001E-2</v>
      </c>
      <c r="BI694">
        <v>1.32392877434845E-2</v>
      </c>
      <c r="BJ694">
        <v>1.3790387950977701E-2</v>
      </c>
      <c r="BK694">
        <v>1.5819497351920501E-2</v>
      </c>
      <c r="BL694">
        <v>1.32864110360922E-2</v>
      </c>
      <c r="BM694">
        <v>1.4105616555532999E-2</v>
      </c>
      <c r="BN694">
        <v>1.4686977855911301E-2</v>
      </c>
      <c r="BO694">
        <v>1.19255154236887E-2</v>
      </c>
      <c r="BP694">
        <v>1.30160812346401E-2</v>
      </c>
      <c r="BQ694">
        <v>1.49174958319274E-2</v>
      </c>
      <c r="BR694">
        <v>1.41066472438651E-2</v>
      </c>
      <c r="BS694">
        <v>1.2733844402095299E-2</v>
      </c>
      <c r="BT694">
        <v>1.4468283225539599E-2</v>
      </c>
      <c r="BU694">
        <v>1.43953464733574E-2</v>
      </c>
      <c r="BV694">
        <v>1.2588983634538E-2</v>
      </c>
      <c r="BW694">
        <v>1.44572265449785E-2</v>
      </c>
      <c r="BX694">
        <v>1.39512725049114E-2</v>
      </c>
      <c r="BY694">
        <v>1.33366001310707E-2</v>
      </c>
      <c r="BZ694">
        <v>1.55796340207375E-2</v>
      </c>
      <c r="CA694">
        <v>1.55178196053887E-2</v>
      </c>
      <c r="CB694">
        <v>8.7867003422076508E-3</v>
      </c>
      <c r="CC694">
        <v>1.19904895943221E-2</v>
      </c>
      <c r="CD694">
        <v>1.31447351833623E-2</v>
      </c>
      <c r="CE694">
        <v>1.4831557019487599E-2</v>
      </c>
      <c r="CF694">
        <v>1.6664855753728201E-2</v>
      </c>
      <c r="CG694">
        <v>1.50615191976181E-2</v>
      </c>
      <c r="CH694">
        <v>1.62246534593848E-2</v>
      </c>
      <c r="CI694">
        <v>1.81935562577514E-2</v>
      </c>
      <c r="CJ694">
        <v>1.1187812292398701E-2</v>
      </c>
      <c r="CK694">
        <v>1.4832658721891399E-2</v>
      </c>
      <c r="CL694">
        <v>1.2425669596169401E-2</v>
      </c>
      <c r="CM694">
        <v>1.51659328677109E-2</v>
      </c>
      <c r="CN694">
        <v>1.5525960801424399E-2</v>
      </c>
      <c r="CO694">
        <v>1.3907157585920199E-2</v>
      </c>
      <c r="CP694">
        <v>1.5455571462870899E-2</v>
      </c>
      <c r="CQ694">
        <v>1.5072211441134801E-2</v>
      </c>
      <c r="CR694">
        <v>2.0660465299312501E-2</v>
      </c>
      <c r="CS694">
        <v>1.5021150039926399E-2</v>
      </c>
      <c r="CT694">
        <v>1.6027892455967901E-2</v>
      </c>
      <c r="CU694">
        <v>1.21762754728289E-2</v>
      </c>
      <c r="CV694">
        <v>1.54688948469477E-2</v>
      </c>
      <c r="CW694">
        <v>1.6721825441114401E-2</v>
      </c>
      <c r="CX694">
        <v>1.3623965211641701E-2</v>
      </c>
      <c r="CY694">
        <v>1.47863690132914E-2</v>
      </c>
      <c r="CZ694">
        <v>1.5921975391819401E-2</v>
      </c>
      <c r="DA694">
        <v>1.4555013668372399E-2</v>
      </c>
      <c r="DB694">
        <v>1.34304374677632E-2</v>
      </c>
      <c r="DC694">
        <v>1.13591673024372E-2</v>
      </c>
      <c r="DD694">
        <v>1.30447799027143E-2</v>
      </c>
      <c r="DE694">
        <v>1.34942923509108E-2</v>
      </c>
    </row>
    <row r="695" spans="1:109" x14ac:dyDescent="0.25">
      <c r="A695" s="1">
        <v>693</v>
      </c>
      <c r="B695" t="s">
        <v>12</v>
      </c>
      <c r="C695" t="s">
        <v>17</v>
      </c>
      <c r="D695" t="s">
        <v>19</v>
      </c>
      <c r="E695" t="s">
        <v>25</v>
      </c>
      <c r="F695">
        <v>0.1923043000006146</v>
      </c>
      <c r="G695">
        <v>0</v>
      </c>
      <c r="H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</row>
    <row r="696" spans="1:109" x14ac:dyDescent="0.25">
      <c r="A696" s="1">
        <v>694</v>
      </c>
      <c r="B696" t="s">
        <v>12</v>
      </c>
      <c r="C696" t="s">
        <v>17</v>
      </c>
      <c r="D696" t="s">
        <v>19</v>
      </c>
      <c r="E696" t="s">
        <v>26</v>
      </c>
      <c r="F696">
        <v>0.73825249999936204</v>
      </c>
      <c r="G696">
        <v>0</v>
      </c>
      <c r="H696">
        <v>4</v>
      </c>
      <c r="J696">
        <v>3.9284708119407998</v>
      </c>
      <c r="K696">
        <v>5.6738563275858502E-2</v>
      </c>
      <c r="L696">
        <v>1.2583386106688801E-4</v>
      </c>
      <c r="M696" s="2">
        <v>2.9172180988654298E-7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 x14ac:dyDescent="0.25">
      <c r="A697" s="1">
        <v>695</v>
      </c>
      <c r="B697" t="s">
        <v>12</v>
      </c>
      <c r="C697" t="s">
        <v>17</v>
      </c>
      <c r="D697" t="s">
        <v>19</v>
      </c>
      <c r="E697" t="s">
        <v>27</v>
      </c>
      <c r="F697">
        <v>0.1992047999992792</v>
      </c>
      <c r="G697">
        <v>0</v>
      </c>
      <c r="H697">
        <v>5</v>
      </c>
      <c r="J697">
        <v>3.9284708119407998</v>
      </c>
      <c r="K697">
        <v>5.59590882405075E-2</v>
      </c>
      <c r="L697">
        <v>8.6083794385648097E-4</v>
      </c>
      <c r="M697" s="2">
        <v>1.3229397447415601E-5</v>
      </c>
      <c r="N697" s="2">
        <v>2.0268259282652399E-7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 x14ac:dyDescent="0.25">
      <c r="A698" s="1">
        <v>696</v>
      </c>
      <c r="B698" t="s">
        <v>12</v>
      </c>
      <c r="C698" t="s">
        <v>17</v>
      </c>
      <c r="D698" t="s">
        <v>19</v>
      </c>
      <c r="E698" t="s">
        <v>28</v>
      </c>
      <c r="F698">
        <v>0.20449100000041651</v>
      </c>
      <c r="G698">
        <v>0</v>
      </c>
      <c r="H698">
        <v>4</v>
      </c>
      <c r="J698">
        <v>3.9284708119407998</v>
      </c>
      <c r="K698">
        <v>5.6697558587451798E-2</v>
      </c>
      <c r="L698">
        <v>1.3835542033475E-4</v>
      </c>
      <c r="M698" s="2">
        <v>4.1164717900459102E-7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 x14ac:dyDescent="0.25">
      <c r="A699" s="1">
        <v>697</v>
      </c>
      <c r="B699" t="s">
        <v>12</v>
      </c>
      <c r="C699" t="s">
        <v>17</v>
      </c>
      <c r="D699" t="s">
        <v>19</v>
      </c>
      <c r="E699" t="s">
        <v>29</v>
      </c>
      <c r="F699">
        <v>0.38448809999954392</v>
      </c>
      <c r="G699">
        <v>0</v>
      </c>
      <c r="H699">
        <v>4</v>
      </c>
      <c r="J699">
        <v>3.9284708119407998</v>
      </c>
      <c r="K699">
        <v>5.5969928104151301E-2</v>
      </c>
      <c r="L699">
        <v>8.6346875399408802E-4</v>
      </c>
      <c r="M699" s="2">
        <v>4.1941067430851098E-7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 x14ac:dyDescent="0.25">
      <c r="A700" s="1">
        <v>698</v>
      </c>
      <c r="B700" t="s">
        <v>12</v>
      </c>
      <c r="C700" t="s">
        <v>17</v>
      </c>
      <c r="D700" t="s">
        <v>19</v>
      </c>
      <c r="E700" t="s">
        <v>30</v>
      </c>
      <c r="F700">
        <v>0.75462349999997969</v>
      </c>
      <c r="G700">
        <v>0</v>
      </c>
      <c r="H700">
        <v>4</v>
      </c>
      <c r="J700">
        <v>3.9284708119407998</v>
      </c>
      <c r="K700">
        <v>5.6738563275858502E-2</v>
      </c>
      <c r="L700">
        <v>1.2583386106688801E-4</v>
      </c>
      <c r="M700" s="2">
        <v>2.9172180988654298E-7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</row>
    <row r="701" spans="1:109" x14ac:dyDescent="0.25">
      <c r="A701" s="1">
        <v>699</v>
      </c>
      <c r="B701" t="s">
        <v>12</v>
      </c>
      <c r="C701" t="s">
        <v>17</v>
      </c>
      <c r="D701" t="s">
        <v>19</v>
      </c>
      <c r="E701" t="s">
        <v>31</v>
      </c>
      <c r="F701">
        <v>0.37852280000061</v>
      </c>
      <c r="G701">
        <v>0</v>
      </c>
      <c r="H701">
        <v>4</v>
      </c>
      <c r="J701">
        <v>3.9284708119407998</v>
      </c>
      <c r="K701">
        <v>5.6738563275858502E-2</v>
      </c>
      <c r="L701">
        <v>1.2576177121665901E-4</v>
      </c>
      <c r="M701" s="2">
        <v>3.6729054417837203E-7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 x14ac:dyDescent="0.25">
      <c r="A702" s="1">
        <v>700</v>
      </c>
      <c r="B702" t="s">
        <v>12</v>
      </c>
      <c r="C702" t="s">
        <v>17</v>
      </c>
      <c r="D702" t="s">
        <v>20</v>
      </c>
      <c r="E702" t="s">
        <v>25</v>
      </c>
      <c r="F702">
        <v>0.1846864999997706</v>
      </c>
      <c r="G702">
        <v>0</v>
      </c>
      <c r="H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</row>
    <row r="703" spans="1:109" x14ac:dyDescent="0.25">
      <c r="A703" s="1">
        <v>701</v>
      </c>
      <c r="B703" t="s">
        <v>12</v>
      </c>
      <c r="C703" t="s">
        <v>17</v>
      </c>
      <c r="D703" t="s">
        <v>20</v>
      </c>
      <c r="E703" t="s">
        <v>26</v>
      </c>
      <c r="F703">
        <v>0.38192770000023302</v>
      </c>
      <c r="G703">
        <v>0</v>
      </c>
      <c r="H703">
        <v>2</v>
      </c>
      <c r="J703">
        <v>5.8903632362995902E-3</v>
      </c>
      <c r="K703" s="2">
        <v>9.9791721609982894E-8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 x14ac:dyDescent="0.25">
      <c r="A704" s="1">
        <v>702</v>
      </c>
      <c r="B704" t="s">
        <v>12</v>
      </c>
      <c r="C704" t="s">
        <v>17</v>
      </c>
      <c r="D704" t="s">
        <v>20</v>
      </c>
      <c r="E704" t="s">
        <v>27</v>
      </c>
      <c r="F704">
        <v>0.18999249999978929</v>
      </c>
      <c r="G704">
        <v>0</v>
      </c>
      <c r="H704">
        <v>2</v>
      </c>
      <c r="J704">
        <v>5.8903632362995902E-3</v>
      </c>
      <c r="K704" s="2">
        <v>9.3174638159733697E-7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10" x14ac:dyDescent="0.25">
      <c r="A705" s="1">
        <v>703</v>
      </c>
      <c r="B705" t="s">
        <v>12</v>
      </c>
      <c r="C705" t="s">
        <v>17</v>
      </c>
      <c r="D705" t="s">
        <v>20</v>
      </c>
      <c r="E705" t="s">
        <v>28</v>
      </c>
      <c r="F705">
        <v>0.20668320000004309</v>
      </c>
      <c r="G705">
        <v>0</v>
      </c>
      <c r="H705">
        <v>2</v>
      </c>
      <c r="J705">
        <v>5.8903632362995902E-3</v>
      </c>
      <c r="K705" s="2">
        <v>1.4761875573105699E-7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10" x14ac:dyDescent="0.25">
      <c r="A706" s="1">
        <v>704</v>
      </c>
      <c r="B706" t="s">
        <v>12</v>
      </c>
      <c r="C706" t="s">
        <v>17</v>
      </c>
      <c r="D706" t="s">
        <v>20</v>
      </c>
      <c r="E706" t="s">
        <v>29</v>
      </c>
      <c r="F706">
        <v>0.18853519999993301</v>
      </c>
      <c r="G706">
        <v>0</v>
      </c>
      <c r="H706">
        <v>2</v>
      </c>
      <c r="J706">
        <v>5.8903632362995902E-3</v>
      </c>
      <c r="K706" s="2">
        <v>9.1805658672362004E-7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</row>
    <row r="707" spans="1:110" x14ac:dyDescent="0.25">
      <c r="A707" s="1">
        <v>705</v>
      </c>
      <c r="B707" t="s">
        <v>12</v>
      </c>
      <c r="C707" t="s">
        <v>17</v>
      </c>
      <c r="D707" t="s">
        <v>20</v>
      </c>
      <c r="E707" t="s">
        <v>30</v>
      </c>
      <c r="F707">
        <v>0.37625709999974788</v>
      </c>
      <c r="G707">
        <v>0</v>
      </c>
      <c r="H707">
        <v>2</v>
      </c>
      <c r="J707">
        <v>5.8903632362995902E-3</v>
      </c>
      <c r="K707" s="2">
        <v>9.9791721609982894E-8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10" x14ac:dyDescent="0.25">
      <c r="A708" s="1">
        <v>706</v>
      </c>
      <c r="B708" t="s">
        <v>12</v>
      </c>
      <c r="C708" t="s">
        <v>17</v>
      </c>
      <c r="D708" t="s">
        <v>20</v>
      </c>
      <c r="E708" t="s">
        <v>31</v>
      </c>
      <c r="F708">
        <v>0.38907240000025922</v>
      </c>
      <c r="G708">
        <v>0</v>
      </c>
      <c r="H708">
        <v>2</v>
      </c>
      <c r="J708">
        <v>5.8903632362995902E-3</v>
      </c>
      <c r="K708" s="2">
        <v>9.9791721609982894E-8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10" x14ac:dyDescent="0.25">
      <c r="A709" s="1">
        <v>707</v>
      </c>
      <c r="B709" t="s">
        <v>12</v>
      </c>
      <c r="C709" t="s">
        <v>17</v>
      </c>
      <c r="D709" t="s">
        <v>21</v>
      </c>
      <c r="E709" t="s">
        <v>25</v>
      </c>
      <c r="F709">
        <v>0.1875012999998944</v>
      </c>
      <c r="G709">
        <v>0</v>
      </c>
      <c r="H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 x14ac:dyDescent="0.25">
      <c r="A710" s="1">
        <v>708</v>
      </c>
      <c r="B710" t="s">
        <v>12</v>
      </c>
      <c r="C710" t="s">
        <v>17</v>
      </c>
      <c r="D710" t="s">
        <v>21</v>
      </c>
      <c r="E710" t="s">
        <v>26</v>
      </c>
      <c r="F710">
        <v>18.721303000000258</v>
      </c>
      <c r="G710">
        <v>-3</v>
      </c>
      <c r="H710">
        <v>101</v>
      </c>
      <c r="J710">
        <v>142.34253835027599</v>
      </c>
      <c r="K710">
        <v>2.1202786378846299E-2</v>
      </c>
      <c r="L710">
        <v>1.3814710768319201E-2</v>
      </c>
      <c r="M710">
        <v>1.7929167801792299E-2</v>
      </c>
      <c r="N710">
        <v>1.5225683323253801E-2</v>
      </c>
      <c r="O710">
        <v>1.8803439974074E-2</v>
      </c>
      <c r="P710">
        <v>2.0109832074692899E-2</v>
      </c>
      <c r="Q710">
        <v>1.5812563645633101E-2</v>
      </c>
      <c r="R710">
        <v>1.42719648198791E-2</v>
      </c>
      <c r="S710">
        <v>1.4801483374711599E-2</v>
      </c>
      <c r="T710">
        <v>1.47669807467945E-2</v>
      </c>
      <c r="U710">
        <v>1.12317609453084E-2</v>
      </c>
      <c r="V710">
        <v>1.1591766101285201E-2</v>
      </c>
      <c r="W710">
        <v>1.42362647385566E-2</v>
      </c>
      <c r="X710">
        <v>1.44315553628751E-2</v>
      </c>
      <c r="Y710">
        <v>1.3727028763086801E-2</v>
      </c>
      <c r="Z710">
        <v>1.13513839993274E-2</v>
      </c>
      <c r="AA710">
        <v>1.34290881899138E-2</v>
      </c>
      <c r="AB710">
        <v>1.32276255023658E-2</v>
      </c>
      <c r="AC710">
        <v>1.17449521771354E-2</v>
      </c>
      <c r="AD710">
        <v>1.0637544164952E-2</v>
      </c>
      <c r="AE710">
        <v>1.14863213385458E-2</v>
      </c>
      <c r="AF710">
        <v>1.0015084795578499E-2</v>
      </c>
      <c r="AG710">
        <v>1.3281471703458799E-2</v>
      </c>
      <c r="AH710">
        <v>1.43532777813967E-2</v>
      </c>
      <c r="AI710">
        <v>1.92477849277288E-2</v>
      </c>
      <c r="AJ710">
        <v>1.11538785089755E-2</v>
      </c>
      <c r="AK710">
        <v>9.4531941911311593E-3</v>
      </c>
      <c r="AL710">
        <v>1.2864930940740401E-2</v>
      </c>
      <c r="AM710">
        <v>1.3947533670787601E-2</v>
      </c>
      <c r="AN710">
        <v>1.6474923310481102E-2</v>
      </c>
      <c r="AO710">
        <v>1.31781166927087E-2</v>
      </c>
      <c r="AP710">
        <v>1.3831385094798501E-2</v>
      </c>
      <c r="AQ710">
        <v>1.30506210120197E-2</v>
      </c>
      <c r="AR710">
        <v>1.21478501237128E-2</v>
      </c>
      <c r="AS710">
        <v>1.36586887075503E-2</v>
      </c>
      <c r="AT710">
        <v>1.2550164882678501E-2</v>
      </c>
      <c r="AU710">
        <v>1.2688895802334199E-2</v>
      </c>
      <c r="AV710">
        <v>1.40564791776324E-2</v>
      </c>
      <c r="AW710">
        <v>1.4195165282328E-2</v>
      </c>
      <c r="AX710">
        <v>1.0532255485550901E-2</v>
      </c>
      <c r="AY710">
        <v>1.17488662103469E-2</v>
      </c>
      <c r="AZ710">
        <v>1.2268479129841499E-2</v>
      </c>
      <c r="BA710">
        <v>1.4454141384079799E-2</v>
      </c>
      <c r="BB710">
        <v>1.49916518678757E-2</v>
      </c>
      <c r="BC710">
        <v>1.5257891959614999E-2</v>
      </c>
      <c r="BD710">
        <v>1.2854618473951701E-2</v>
      </c>
      <c r="BE710">
        <v>1.24530834856822E-2</v>
      </c>
      <c r="BF710">
        <v>1.29366631956987E-2</v>
      </c>
      <c r="BG710">
        <v>1.0317346185927299E-2</v>
      </c>
      <c r="BH710">
        <v>1.31345149854266E-2</v>
      </c>
      <c r="BI710">
        <v>1.2029773697634499E-2</v>
      </c>
      <c r="BJ710">
        <v>1.38369215050706E-2</v>
      </c>
      <c r="BK710">
        <v>1.60170185179744E-2</v>
      </c>
      <c r="BL710">
        <v>1.48019068662394E-2</v>
      </c>
      <c r="BM710">
        <v>1.13705189699909E-2</v>
      </c>
      <c r="BN710">
        <v>1.23022882678095E-2</v>
      </c>
      <c r="BO710">
        <v>1.2696679307794501E-2</v>
      </c>
      <c r="BP710">
        <v>1.5152162221915099E-2</v>
      </c>
      <c r="BQ710">
        <v>1.4235371528343799E-2</v>
      </c>
      <c r="BR710">
        <v>1.28783236821873E-2</v>
      </c>
      <c r="BS710">
        <v>1.36707745559478E-2</v>
      </c>
      <c r="BT710">
        <v>1.22027879041393E-2</v>
      </c>
      <c r="BU710">
        <v>1.4528213730768701E-2</v>
      </c>
      <c r="BV710">
        <v>1.39204067049663E-2</v>
      </c>
      <c r="BW710">
        <v>1.3025157881611699E-2</v>
      </c>
      <c r="BX710">
        <v>1.43881464563788E-2</v>
      </c>
      <c r="BY710">
        <v>1.2744162343311599E-2</v>
      </c>
      <c r="BZ710">
        <v>1.4170907678026701E-2</v>
      </c>
      <c r="CA710">
        <v>1.18740938983759E-2</v>
      </c>
      <c r="CB710">
        <v>1.20890518011347E-2</v>
      </c>
      <c r="CC710">
        <v>1.08024647757217E-2</v>
      </c>
      <c r="CD710">
        <v>1.2016065752100499E-2</v>
      </c>
      <c r="CE710">
        <v>1.32391459613363E-2</v>
      </c>
      <c r="CF710">
        <v>1.40848089114772E-2</v>
      </c>
      <c r="CG710">
        <v>1.13965743143895E-2</v>
      </c>
      <c r="CH710">
        <v>1.2761362461849401E-2</v>
      </c>
      <c r="CI710">
        <v>1.3867779374057299E-2</v>
      </c>
      <c r="CJ710">
        <v>1.3679078002082E-2</v>
      </c>
      <c r="CK710">
        <v>1.2017499421849299E-2</v>
      </c>
      <c r="CL710">
        <v>9.1049992182642703E-3</v>
      </c>
      <c r="CM710">
        <v>1.4844647628343E-2</v>
      </c>
      <c r="CN710">
        <v>1.6146187920919999E-2</v>
      </c>
      <c r="CO710">
        <v>1.62003375631396E-2</v>
      </c>
      <c r="CP710">
        <v>1.3021795550450899E-2</v>
      </c>
      <c r="CQ710">
        <v>1.0932055196992E-2</v>
      </c>
      <c r="CR710">
        <v>1.5923670364541599E-2</v>
      </c>
      <c r="CS710">
        <v>1.6297752240616199E-2</v>
      </c>
      <c r="CT710">
        <v>1.42165119868836E-2</v>
      </c>
      <c r="CU710">
        <v>1.4378811039450899E-2</v>
      </c>
      <c r="CV710">
        <v>1.51043335720387E-2</v>
      </c>
      <c r="CW710">
        <v>1.4781662734433E-2</v>
      </c>
      <c r="CX710">
        <v>1.4023592140502399E-2</v>
      </c>
      <c r="CY710">
        <v>1.5365932041087301E-2</v>
      </c>
      <c r="CZ710">
        <v>1.4953777655233799E-2</v>
      </c>
      <c r="DA710">
        <v>1.3444210115676701E-2</v>
      </c>
      <c r="DB710">
        <v>1.7104084385750298E-2</v>
      </c>
      <c r="DC710">
        <v>1.6554671155875798E-2</v>
      </c>
      <c r="DD710">
        <v>1.32856597470828E-2</v>
      </c>
      <c r="DE710">
        <v>1.2532915425732E-2</v>
      </c>
      <c r="DF710">
        <v>9.8593115578428907E-3</v>
      </c>
    </row>
    <row r="711" spans="1:110" x14ac:dyDescent="0.25">
      <c r="A711" s="1">
        <v>709</v>
      </c>
      <c r="B711" t="s">
        <v>12</v>
      </c>
      <c r="C711" t="s">
        <v>17</v>
      </c>
      <c r="D711" t="s">
        <v>21</v>
      </c>
      <c r="E711" t="s">
        <v>27</v>
      </c>
      <c r="F711">
        <v>0.52536400000008143</v>
      </c>
      <c r="G711">
        <v>-3</v>
      </c>
      <c r="H711">
        <v>101</v>
      </c>
      <c r="J711">
        <v>142.34253835027599</v>
      </c>
      <c r="K711">
        <v>2.1202786378846299E-2</v>
      </c>
      <c r="L711">
        <v>1.1624500406955E-2</v>
      </c>
      <c r="M711">
        <v>1.4974593693926799E-2</v>
      </c>
      <c r="N711">
        <v>1.54717122871869E-2</v>
      </c>
      <c r="O711">
        <v>1.5248915801790899E-2</v>
      </c>
      <c r="P711">
        <v>1.5048426879566E-2</v>
      </c>
      <c r="Q711">
        <v>1.3684999164389601E-2</v>
      </c>
      <c r="R711">
        <v>1.71966936617815E-2</v>
      </c>
      <c r="S711">
        <v>2.3258386000962299E-2</v>
      </c>
      <c r="T711">
        <v>1.3567286563444801E-2</v>
      </c>
      <c r="U711">
        <v>1.2540457786941199E-2</v>
      </c>
      <c r="V711">
        <v>1.2292947196665901E-2</v>
      </c>
      <c r="W711">
        <v>1.12361345702305E-2</v>
      </c>
      <c r="X711">
        <v>1.6419896520013799E-2</v>
      </c>
      <c r="Y711">
        <v>1.5060314785839701E-2</v>
      </c>
      <c r="Z711">
        <v>1.4656863676437299E-2</v>
      </c>
      <c r="AA711">
        <v>1.34925177387281E-2</v>
      </c>
      <c r="AB711">
        <v>1.2962428954814E-2</v>
      </c>
      <c r="AC711">
        <v>1.45969342431262E-2</v>
      </c>
      <c r="AD711">
        <v>1.31683404490286E-2</v>
      </c>
      <c r="AE711">
        <v>1.35033838547793E-2</v>
      </c>
      <c r="AF711">
        <v>1.35348239147882E-2</v>
      </c>
      <c r="AG711">
        <v>1.68349257510216E-2</v>
      </c>
      <c r="AH711">
        <v>1.45427423055006E-2</v>
      </c>
      <c r="AI711">
        <v>8.9876551856196592E-3</v>
      </c>
      <c r="AJ711">
        <v>1.0966656469726201E-2</v>
      </c>
      <c r="AK711">
        <v>1.1624839972776101E-2</v>
      </c>
      <c r="AL711">
        <v>1.04350158522209E-2</v>
      </c>
      <c r="AM711">
        <v>1.05198654413326E-2</v>
      </c>
      <c r="AN711">
        <v>1.3245529632691501E-2</v>
      </c>
      <c r="AO711">
        <v>1.7381625351379298E-2</v>
      </c>
      <c r="AP711">
        <v>1.2037158060107999E-2</v>
      </c>
      <c r="AQ711">
        <v>1.57745549969266E-2</v>
      </c>
      <c r="AR711">
        <v>1.2853294159313701E-2</v>
      </c>
      <c r="AS711">
        <v>1.45651223296444E-2</v>
      </c>
      <c r="AT711">
        <v>1.4385823022883101E-2</v>
      </c>
      <c r="AU711">
        <v>1.3046971529197701E-2</v>
      </c>
      <c r="AV711">
        <v>1.16271778815997E-2</v>
      </c>
      <c r="AW711">
        <v>1.20739201825175E-2</v>
      </c>
      <c r="AX711">
        <v>1.21394959031198E-2</v>
      </c>
      <c r="AY711">
        <v>1.07813453805973E-2</v>
      </c>
      <c r="AZ711">
        <v>1.42661226859313E-2</v>
      </c>
      <c r="BA711">
        <v>1.3044349720939199E-2</v>
      </c>
      <c r="BB711">
        <v>1.58503257806583E-2</v>
      </c>
      <c r="BC711">
        <v>1.4755744705640301E-2</v>
      </c>
      <c r="BD711">
        <v>1.5819219040970299E-2</v>
      </c>
      <c r="BE711">
        <v>1.24762675362836E-2</v>
      </c>
      <c r="BF711">
        <v>1.2984499857118499E-2</v>
      </c>
      <c r="BG711">
        <v>1.32779246253673E-2</v>
      </c>
      <c r="BH711">
        <v>1.4654625903409799E-2</v>
      </c>
      <c r="BI711">
        <v>1.14939659396884E-2</v>
      </c>
      <c r="BJ711">
        <v>1.18718893588681E-2</v>
      </c>
      <c r="BK711">
        <v>1.2740847095410599E-2</v>
      </c>
      <c r="BL711">
        <v>1.61730625555313E-2</v>
      </c>
      <c r="BM711">
        <v>1.6919830079062E-2</v>
      </c>
      <c r="BN711">
        <v>1.6021054450111899E-2</v>
      </c>
      <c r="BO711">
        <v>1.5384856231969E-2</v>
      </c>
      <c r="BP711">
        <v>1.5433571174038299E-2</v>
      </c>
      <c r="BQ711">
        <v>1.29377318590397E-2</v>
      </c>
      <c r="BR711">
        <v>1.10367751934089E-2</v>
      </c>
      <c r="BS711">
        <v>1.24755966507657E-2</v>
      </c>
      <c r="BT711">
        <v>1.29162962102576E-2</v>
      </c>
      <c r="BU711">
        <v>1.17037101935599E-2</v>
      </c>
      <c r="BV711">
        <v>1.12753238696752E-2</v>
      </c>
      <c r="BW711">
        <v>1.1077887287263499E-2</v>
      </c>
      <c r="BX711">
        <v>1.44092910288396E-2</v>
      </c>
      <c r="BY711">
        <v>1.04767480970575E-2</v>
      </c>
      <c r="BZ711">
        <v>1.3398025431150901E-2</v>
      </c>
      <c r="CA711">
        <v>1.6241379316257801E-2</v>
      </c>
      <c r="CB711">
        <v>1.4705456060039999E-2</v>
      </c>
      <c r="CC711">
        <v>1.2029278585545601E-2</v>
      </c>
      <c r="CD711">
        <v>1.4798344050620599E-2</v>
      </c>
      <c r="CE711">
        <v>1.4026135313921301E-2</v>
      </c>
      <c r="CF711">
        <v>1.4133364072832701E-2</v>
      </c>
      <c r="CG711">
        <v>1.2675511942871E-2</v>
      </c>
      <c r="CH711">
        <v>1.36309150349446E-2</v>
      </c>
      <c r="CI711">
        <v>1.17564982977143E-2</v>
      </c>
      <c r="CJ711">
        <v>9.7534423575444708E-3</v>
      </c>
      <c r="CK711">
        <v>1.38830082750417E-2</v>
      </c>
      <c r="CL711">
        <v>1.46113559654662E-2</v>
      </c>
      <c r="CM711">
        <v>1.1643961488434501E-2</v>
      </c>
      <c r="CN711">
        <v>1.6109192919674501E-2</v>
      </c>
      <c r="CO711">
        <v>1.54225765254049E-2</v>
      </c>
      <c r="CP711">
        <v>1.57675035334893E-2</v>
      </c>
      <c r="CQ711">
        <v>1.61627887411947E-2</v>
      </c>
      <c r="CR711">
        <v>1.50263674546637E-2</v>
      </c>
      <c r="CS711">
        <v>1.33686693247959E-2</v>
      </c>
      <c r="CT711">
        <v>1.1840914677122401E-2</v>
      </c>
      <c r="CU711">
        <v>1.4025677937447099E-2</v>
      </c>
      <c r="CV711">
        <v>1.12205480558002E-2</v>
      </c>
      <c r="CW711">
        <v>1.6065739661534299E-2</v>
      </c>
      <c r="CX711">
        <v>1.5596307103849599E-2</v>
      </c>
      <c r="CY711">
        <v>1.2105898625987601E-2</v>
      </c>
      <c r="CZ711">
        <v>1.6073886635592401E-2</v>
      </c>
      <c r="DA711">
        <v>1.25644660906041E-2</v>
      </c>
      <c r="DB711">
        <v>1.09908957398363E-2</v>
      </c>
      <c r="DC711">
        <v>9.9251943177642108E-3</v>
      </c>
      <c r="DD711">
        <v>1.0175580676880701E-2</v>
      </c>
      <c r="DE711">
        <v>1.129546252896E-2</v>
      </c>
      <c r="DF711">
        <v>9.8084680072644901E-3</v>
      </c>
    </row>
    <row r="712" spans="1:110" x14ac:dyDescent="0.25">
      <c r="A712" s="1">
        <v>710</v>
      </c>
      <c r="B712" t="s">
        <v>12</v>
      </c>
      <c r="C712" t="s">
        <v>17</v>
      </c>
      <c r="D712" t="s">
        <v>21</v>
      </c>
      <c r="E712" t="s">
        <v>28</v>
      </c>
      <c r="F712">
        <v>4.982086399999389</v>
      </c>
      <c r="G712">
        <v>-3</v>
      </c>
      <c r="H712">
        <v>101</v>
      </c>
      <c r="J712">
        <v>142.34253835027599</v>
      </c>
      <c r="K712">
        <v>2.1202786378846299E-2</v>
      </c>
      <c r="L712">
        <v>1.5125926992498401E-2</v>
      </c>
      <c r="M712">
        <v>1.81042170341803E-2</v>
      </c>
      <c r="N712">
        <v>1.6141279856146901E-2</v>
      </c>
      <c r="O712">
        <v>2.2188541039932001E-2</v>
      </c>
      <c r="P712">
        <v>1.5749641212046601E-2</v>
      </c>
      <c r="Q712">
        <v>1.80031267864302E-2</v>
      </c>
      <c r="R712">
        <v>1.7574106889005601E-2</v>
      </c>
      <c r="S712">
        <v>1.6387447756948201E-2</v>
      </c>
      <c r="T712">
        <v>1.1803595946564899E-2</v>
      </c>
      <c r="U712">
        <v>1.17824836260678E-2</v>
      </c>
      <c r="V712">
        <v>1.05177714498726E-2</v>
      </c>
      <c r="W712">
        <v>1.04284686372403E-2</v>
      </c>
      <c r="X712">
        <v>9.6659359239040891E-3</v>
      </c>
      <c r="Y712">
        <v>8.4310602913005798E-3</v>
      </c>
      <c r="Z712">
        <v>8.4572207232688594E-3</v>
      </c>
      <c r="AA712">
        <v>1.19369897851193E-2</v>
      </c>
      <c r="AB712">
        <v>1.1022261241193401E-2</v>
      </c>
      <c r="AC712">
        <v>1.1227130099771899E-2</v>
      </c>
      <c r="AD712">
        <v>1.1227130099771899E-2</v>
      </c>
      <c r="AE712">
        <v>1.31180669962706E-2</v>
      </c>
      <c r="AF712">
        <v>1.04779787188544E-2</v>
      </c>
      <c r="AG712">
        <v>1.02129873338281E-2</v>
      </c>
      <c r="AH712">
        <v>1.0272683193902E-2</v>
      </c>
      <c r="AI712">
        <v>1.32560744573136E-2</v>
      </c>
      <c r="AJ712">
        <v>1.0529893069220499E-2</v>
      </c>
      <c r="AK712">
        <v>1.06213322908523E-2</v>
      </c>
      <c r="AL712">
        <v>1.0462210293156899E-2</v>
      </c>
      <c r="AM712">
        <v>1.23023517600079E-2</v>
      </c>
      <c r="AN712">
        <v>1.11115528857582E-2</v>
      </c>
      <c r="AO712">
        <v>1.1796552799070201E-2</v>
      </c>
      <c r="AP712">
        <v>1.1808669450607601E-2</v>
      </c>
      <c r="AQ712">
        <v>1.14072394536561E-2</v>
      </c>
      <c r="AR712">
        <v>1.3297623408272201E-2</v>
      </c>
      <c r="AS712">
        <v>9.3889172974519E-3</v>
      </c>
      <c r="AT712">
        <v>9.4542714926962798E-3</v>
      </c>
      <c r="AU712">
        <v>1.18936943334966E-2</v>
      </c>
      <c r="AV712">
        <v>1.1741651531980601E-2</v>
      </c>
      <c r="AW712">
        <v>1.06674031998022E-2</v>
      </c>
      <c r="AX712">
        <v>1.1488200484272701E-2</v>
      </c>
      <c r="AY712">
        <v>1.34592280488199E-2</v>
      </c>
      <c r="AZ712">
        <v>1.28844436884284E-2</v>
      </c>
      <c r="BA712">
        <v>1.21071223454868E-2</v>
      </c>
      <c r="BB712">
        <v>1.2175064641204301E-2</v>
      </c>
      <c r="BC712">
        <v>1.4042534377461099E-2</v>
      </c>
      <c r="BD712">
        <v>1.3203117078100599E-2</v>
      </c>
      <c r="BE712">
        <v>1.43897331190604E-2</v>
      </c>
      <c r="BF712">
        <v>1.4331784618893499E-2</v>
      </c>
      <c r="BG712">
        <v>1.24618296722575E-2</v>
      </c>
      <c r="BH712">
        <v>1.05871012098164E-2</v>
      </c>
      <c r="BI712">
        <v>1.4037947296667999E-2</v>
      </c>
      <c r="BJ712">
        <v>1.40002143603174E-2</v>
      </c>
      <c r="BK712">
        <v>1.3927499530901199E-2</v>
      </c>
      <c r="BL712">
        <v>1.5683192931945901E-2</v>
      </c>
      <c r="BM712">
        <v>9.3367018246858693E-3</v>
      </c>
      <c r="BN712">
        <v>9.5248485884022304E-3</v>
      </c>
      <c r="BO712">
        <v>1.05126933945171E-2</v>
      </c>
      <c r="BP712">
        <v>1.23645603251341E-2</v>
      </c>
      <c r="BQ712">
        <v>1.4379148786285E-2</v>
      </c>
      <c r="BR712">
        <v>1.4381775417710701E-2</v>
      </c>
      <c r="BS712">
        <v>1.40097930710304E-2</v>
      </c>
      <c r="BT712">
        <v>1.39796733318633E-2</v>
      </c>
      <c r="BU712">
        <v>1.0243744912731501E-2</v>
      </c>
      <c r="BV712">
        <v>1.02063318599004E-2</v>
      </c>
      <c r="BW712">
        <v>1.62419445806967E-2</v>
      </c>
      <c r="BX712">
        <v>1.18717409235902E-2</v>
      </c>
      <c r="BY712">
        <v>9.9240468570440492E-3</v>
      </c>
      <c r="BZ712">
        <v>1.00922469753887E-2</v>
      </c>
      <c r="CA712">
        <v>1.1755976252165399E-2</v>
      </c>
      <c r="CB712">
        <v>1.1757897846895401E-2</v>
      </c>
      <c r="CC712">
        <v>1.2544214247178101E-2</v>
      </c>
      <c r="CD712">
        <v>1.25033399447581E-2</v>
      </c>
      <c r="CE712">
        <v>1.36744743394395E-2</v>
      </c>
      <c r="CF712">
        <v>1.3175506653339299E-2</v>
      </c>
      <c r="CG712">
        <v>1.3050073379015001E-2</v>
      </c>
      <c r="CH712">
        <v>1.30547535792567E-2</v>
      </c>
      <c r="CI712">
        <v>1.33483005405213E-2</v>
      </c>
      <c r="CJ712">
        <v>1.05915514180951E-2</v>
      </c>
      <c r="CK712">
        <v>1.0413920659088499E-2</v>
      </c>
      <c r="CL712">
        <v>1.03674429836814E-2</v>
      </c>
      <c r="CM712">
        <v>1.7173949599590999E-2</v>
      </c>
      <c r="CN712">
        <v>1.31151174084056E-2</v>
      </c>
      <c r="CO712">
        <v>1.43925361492932E-2</v>
      </c>
      <c r="CP712">
        <v>1.4393144886932401E-2</v>
      </c>
      <c r="CQ712">
        <v>1.27406417513158E-2</v>
      </c>
      <c r="CR712">
        <v>1.4210783549461901E-2</v>
      </c>
      <c r="CS712">
        <v>1.4194732414591999E-2</v>
      </c>
      <c r="CT712">
        <v>1.41122038911891E-2</v>
      </c>
      <c r="CU712">
        <v>1.10871919775898E-2</v>
      </c>
      <c r="CV712">
        <v>1.1396097879298701E-2</v>
      </c>
      <c r="CW712">
        <v>1.2724759887006699E-2</v>
      </c>
      <c r="CX712">
        <v>1.26787801346935E-2</v>
      </c>
      <c r="CY712">
        <v>1.08848622359849E-2</v>
      </c>
      <c r="CZ712">
        <v>1.1150533723418701E-2</v>
      </c>
      <c r="DA712">
        <v>1.2433988605358199E-2</v>
      </c>
      <c r="DB712">
        <v>1.3900186269361301E-2</v>
      </c>
      <c r="DC712">
        <v>1.6811424158642799E-2</v>
      </c>
      <c r="DD712">
        <v>1.38257328464073E-2</v>
      </c>
      <c r="DE712">
        <v>1.3007314682576E-2</v>
      </c>
      <c r="DF712">
        <v>1.24628611244352E-2</v>
      </c>
    </row>
    <row r="713" spans="1:110" x14ac:dyDescent="0.25">
      <c r="A713" s="1">
        <v>711</v>
      </c>
      <c r="B713" t="s">
        <v>12</v>
      </c>
      <c r="C713" t="s">
        <v>17</v>
      </c>
      <c r="D713" t="s">
        <v>21</v>
      </c>
      <c r="E713" t="s">
        <v>29</v>
      </c>
      <c r="F713">
        <v>6.6252868999999919</v>
      </c>
      <c r="G713">
        <v>-3</v>
      </c>
      <c r="H713">
        <v>101</v>
      </c>
      <c r="J713">
        <v>142.34253835027599</v>
      </c>
      <c r="K713">
        <v>2.1202786378846299E-2</v>
      </c>
      <c r="L713">
        <v>1.5517420711904401E-2</v>
      </c>
      <c r="M713">
        <v>1.38411345852917E-2</v>
      </c>
      <c r="N713">
        <v>1.1591699600110399E-2</v>
      </c>
      <c r="O713">
        <v>1.64446459175582E-2</v>
      </c>
      <c r="P713">
        <v>1.86401216933515E-2</v>
      </c>
      <c r="Q713">
        <v>1.3141842396220099E-2</v>
      </c>
      <c r="R713">
        <v>1.5748237876863601E-2</v>
      </c>
      <c r="S713">
        <v>1.29410040576105E-2</v>
      </c>
      <c r="T713">
        <v>1.38885133847074E-2</v>
      </c>
      <c r="U713">
        <v>1.34775714724717E-2</v>
      </c>
      <c r="V713">
        <v>1.6546311185815999E-2</v>
      </c>
      <c r="W713">
        <v>1.4250322621173201E-2</v>
      </c>
      <c r="X713">
        <v>1.22176749191093E-2</v>
      </c>
      <c r="Y713">
        <v>1.6274393193664902E-2</v>
      </c>
      <c r="Z713">
        <v>1.30453798340799E-2</v>
      </c>
      <c r="AA713">
        <v>1.4006026455535499E-2</v>
      </c>
      <c r="AB713">
        <v>1.30287558767434E-2</v>
      </c>
      <c r="AC713">
        <v>1.43326039784727E-2</v>
      </c>
      <c r="AD713">
        <v>1.5961949143569298E-2</v>
      </c>
      <c r="AE713">
        <v>1.5766371933377699E-2</v>
      </c>
      <c r="AF713">
        <v>1.5248089396191201E-2</v>
      </c>
      <c r="AG713">
        <v>1.5061226630960999E-2</v>
      </c>
      <c r="AH713">
        <v>1.6832928343494601E-2</v>
      </c>
      <c r="AI713">
        <v>1.8226897005331699E-2</v>
      </c>
      <c r="AJ713">
        <v>1.6888632963260999E-2</v>
      </c>
      <c r="AK713">
        <v>1.4997602516825701E-2</v>
      </c>
      <c r="AL713">
        <v>1.56218887761165E-2</v>
      </c>
      <c r="AM713">
        <v>1.41719921192251E-2</v>
      </c>
      <c r="AN713">
        <v>1.7530691371891199E-2</v>
      </c>
      <c r="AO713">
        <v>1.1804933721001699E-2</v>
      </c>
      <c r="AP713">
        <v>1.3359881938619001E-2</v>
      </c>
      <c r="AQ713">
        <v>1.4524792839296599E-2</v>
      </c>
      <c r="AR713">
        <v>1.45173650237055E-2</v>
      </c>
      <c r="AS713">
        <v>1.13037368807061E-2</v>
      </c>
      <c r="AT713">
        <v>1.48656530218316E-2</v>
      </c>
      <c r="AU713">
        <v>1.55952653497774E-2</v>
      </c>
      <c r="AV713">
        <v>1.3267016053156199E-2</v>
      </c>
      <c r="AW713">
        <v>1.6007427129422401E-2</v>
      </c>
      <c r="AX713">
        <v>1.8430780214707999E-2</v>
      </c>
      <c r="AY713">
        <v>1.30372635729061E-2</v>
      </c>
      <c r="AZ713">
        <v>1.21961447201088E-2</v>
      </c>
      <c r="BA713">
        <v>1.18686478261808E-2</v>
      </c>
      <c r="BB713">
        <v>1.60594812982803E-2</v>
      </c>
      <c r="BC713">
        <v>1.8078717864162999E-2</v>
      </c>
      <c r="BD713">
        <v>1.34546328418767E-2</v>
      </c>
      <c r="BE713">
        <v>1.49564919338529E-2</v>
      </c>
      <c r="BF713">
        <v>1.5714070716009599E-2</v>
      </c>
      <c r="BG713">
        <v>1.12838259484689E-2</v>
      </c>
      <c r="BH713">
        <v>1.0182069149961301E-2</v>
      </c>
      <c r="BI713">
        <v>1.49778896911885E-2</v>
      </c>
      <c r="BJ713">
        <v>1.4746220439034299E-2</v>
      </c>
      <c r="BK713">
        <v>1.21131318090045E-2</v>
      </c>
      <c r="BL713">
        <v>1.2248343386385399E-2</v>
      </c>
      <c r="BM713">
        <v>1.32824382290367E-2</v>
      </c>
      <c r="BN713">
        <v>1.3361104175630301E-2</v>
      </c>
      <c r="BO713">
        <v>1.09705102774026E-2</v>
      </c>
      <c r="BP713">
        <v>1.47202059403636E-2</v>
      </c>
      <c r="BQ713">
        <v>1.5250226490323799E-2</v>
      </c>
      <c r="BR713">
        <v>1.5729655586204899E-2</v>
      </c>
      <c r="BS713">
        <v>1.41448588182093E-2</v>
      </c>
      <c r="BT713">
        <v>1.28302123406338E-2</v>
      </c>
      <c r="BU713">
        <v>1.9052070671795901E-2</v>
      </c>
      <c r="BV713">
        <v>1.3832403941761001E-2</v>
      </c>
      <c r="BW713">
        <v>1.28671050602642E-2</v>
      </c>
      <c r="BX713">
        <v>1.34300962141103E-2</v>
      </c>
      <c r="BY713">
        <v>1.0753445166437999E-2</v>
      </c>
      <c r="BZ713">
        <v>1.6384691579566599E-2</v>
      </c>
      <c r="CA713">
        <v>1.04949619096698E-2</v>
      </c>
      <c r="CB713">
        <v>1.36568959230709E-2</v>
      </c>
      <c r="CC713">
        <v>1.13867939965419E-2</v>
      </c>
      <c r="CD713">
        <v>1.32032663503888E-2</v>
      </c>
      <c r="CE713">
        <v>1.2105491056160701E-2</v>
      </c>
      <c r="CF713">
        <v>1.1843022643999499E-2</v>
      </c>
      <c r="CG713">
        <v>1.6319607401627401E-2</v>
      </c>
      <c r="CH713">
        <v>1.5939921248415399E-2</v>
      </c>
      <c r="CI713">
        <v>1.50822121885049E-2</v>
      </c>
      <c r="CJ713">
        <v>1.3721065318733299E-2</v>
      </c>
      <c r="CK713">
        <v>1.27547489218358E-2</v>
      </c>
      <c r="CL713">
        <v>1.84601118762012E-2</v>
      </c>
      <c r="CM713">
        <v>1.7099033474677901E-2</v>
      </c>
      <c r="CN713">
        <v>1.60506157491517E-2</v>
      </c>
      <c r="CO713">
        <v>1.60834326059867E-2</v>
      </c>
      <c r="CP713">
        <v>1.40597974870791E-2</v>
      </c>
      <c r="CQ713">
        <v>1.13520862437435E-2</v>
      </c>
      <c r="CR713">
        <v>1.0523006971825E-2</v>
      </c>
      <c r="CS713">
        <v>1.3410723514999799E-2</v>
      </c>
      <c r="CT713">
        <v>1.1506351754313301E-2</v>
      </c>
      <c r="CU713">
        <v>1.47758278707828E-2</v>
      </c>
      <c r="CV713">
        <v>1.25614565073222E-2</v>
      </c>
      <c r="CW713">
        <v>1.47987881563677E-2</v>
      </c>
      <c r="CX713">
        <v>1.5084857012550801E-2</v>
      </c>
      <c r="CY713">
        <v>1.11504522134926E-2</v>
      </c>
      <c r="CZ713">
        <v>1.1457009719230599E-2</v>
      </c>
      <c r="DA713">
        <v>1.4040586391611499E-2</v>
      </c>
      <c r="DB713">
        <v>1.4282739455019801E-2</v>
      </c>
      <c r="DC713">
        <v>1.4028133158959901E-2</v>
      </c>
      <c r="DD713">
        <v>1.33195845361286E-2</v>
      </c>
      <c r="DE713">
        <v>1.3924752480143E-2</v>
      </c>
      <c r="DF713">
        <v>1.6611231833215001E-2</v>
      </c>
    </row>
    <row r="714" spans="1:110" x14ac:dyDescent="0.25">
      <c r="A714" s="1">
        <v>712</v>
      </c>
      <c r="B714" t="s">
        <v>12</v>
      </c>
      <c r="C714" t="s">
        <v>17</v>
      </c>
      <c r="D714" t="s">
        <v>21</v>
      </c>
      <c r="E714" t="s">
        <v>30</v>
      </c>
      <c r="F714">
        <v>18.904912400000281</v>
      </c>
      <c r="G714">
        <v>-3</v>
      </c>
      <c r="H714">
        <v>101</v>
      </c>
      <c r="J714">
        <v>142.34253835027599</v>
      </c>
      <c r="K714">
        <v>2.1202786378846299E-2</v>
      </c>
      <c r="L714">
        <v>1.3814710768319201E-2</v>
      </c>
      <c r="M714">
        <v>1.7929167801792299E-2</v>
      </c>
      <c r="N714">
        <v>1.5225683323253801E-2</v>
      </c>
      <c r="O714">
        <v>1.8803439974074E-2</v>
      </c>
      <c r="P714">
        <v>2.0109832074692899E-2</v>
      </c>
      <c r="Q714">
        <v>1.5812563645633101E-2</v>
      </c>
      <c r="R714">
        <v>1.42719648198791E-2</v>
      </c>
      <c r="S714">
        <v>1.4801483374711599E-2</v>
      </c>
      <c r="T714">
        <v>1.47669807467945E-2</v>
      </c>
      <c r="U714">
        <v>1.12317609453084E-2</v>
      </c>
      <c r="V714">
        <v>1.1591766101285201E-2</v>
      </c>
      <c r="W714">
        <v>1.42362647385566E-2</v>
      </c>
      <c r="X714">
        <v>1.44315553628751E-2</v>
      </c>
      <c r="Y714">
        <v>1.3727028763086801E-2</v>
      </c>
      <c r="Z714">
        <v>1.13513839993274E-2</v>
      </c>
      <c r="AA714">
        <v>1.34290881899138E-2</v>
      </c>
      <c r="AB714">
        <v>1.32276255023658E-2</v>
      </c>
      <c r="AC714">
        <v>1.17449521771354E-2</v>
      </c>
      <c r="AD714">
        <v>1.0637544164952E-2</v>
      </c>
      <c r="AE714">
        <v>1.14863213385458E-2</v>
      </c>
      <c r="AF714">
        <v>1.0015084795578499E-2</v>
      </c>
      <c r="AG714">
        <v>1.3281471703458799E-2</v>
      </c>
      <c r="AH714">
        <v>1.43532777813967E-2</v>
      </c>
      <c r="AI714">
        <v>1.92477849277288E-2</v>
      </c>
      <c r="AJ714">
        <v>1.11538785089755E-2</v>
      </c>
      <c r="AK714">
        <v>9.4531941911311593E-3</v>
      </c>
      <c r="AL714">
        <v>1.2864930940740401E-2</v>
      </c>
      <c r="AM714">
        <v>1.3947533670787601E-2</v>
      </c>
      <c r="AN714">
        <v>1.6474923310481102E-2</v>
      </c>
      <c r="AO714">
        <v>1.31781166927087E-2</v>
      </c>
      <c r="AP714">
        <v>1.3831385094798501E-2</v>
      </c>
      <c r="AQ714">
        <v>1.30506210120197E-2</v>
      </c>
      <c r="AR714">
        <v>1.21478501237128E-2</v>
      </c>
      <c r="AS714">
        <v>1.36586887075503E-2</v>
      </c>
      <c r="AT714">
        <v>1.2550164882678501E-2</v>
      </c>
      <c r="AU714">
        <v>1.2688895802334199E-2</v>
      </c>
      <c r="AV714">
        <v>1.40564791776324E-2</v>
      </c>
      <c r="AW714">
        <v>1.4195165282328E-2</v>
      </c>
      <c r="AX714">
        <v>1.0532255485550901E-2</v>
      </c>
      <c r="AY714">
        <v>1.17488662103469E-2</v>
      </c>
      <c r="AZ714">
        <v>1.2268479129841499E-2</v>
      </c>
      <c r="BA714">
        <v>1.4454141384079799E-2</v>
      </c>
      <c r="BB714">
        <v>1.49916518678757E-2</v>
      </c>
      <c r="BC714">
        <v>1.5257891959614999E-2</v>
      </c>
      <c r="BD714">
        <v>1.2854618473951701E-2</v>
      </c>
      <c r="BE714">
        <v>1.24530834856822E-2</v>
      </c>
      <c r="BF714">
        <v>1.29366631956987E-2</v>
      </c>
      <c r="BG714">
        <v>1.0317346185927299E-2</v>
      </c>
      <c r="BH714">
        <v>1.31345149854266E-2</v>
      </c>
      <c r="BI714">
        <v>1.2029773697634499E-2</v>
      </c>
      <c r="BJ714">
        <v>1.38369215050706E-2</v>
      </c>
      <c r="BK714">
        <v>1.60170185179744E-2</v>
      </c>
      <c r="BL714">
        <v>1.48019068662394E-2</v>
      </c>
      <c r="BM714">
        <v>1.13705189699909E-2</v>
      </c>
      <c r="BN714">
        <v>1.23022882678095E-2</v>
      </c>
      <c r="BO714">
        <v>1.2696679307794501E-2</v>
      </c>
      <c r="BP714">
        <v>1.5152162221915099E-2</v>
      </c>
      <c r="BQ714">
        <v>1.4235371528343799E-2</v>
      </c>
      <c r="BR714">
        <v>1.28783236821873E-2</v>
      </c>
      <c r="BS714">
        <v>1.36707745559478E-2</v>
      </c>
      <c r="BT714">
        <v>1.22027879041393E-2</v>
      </c>
      <c r="BU714">
        <v>1.4528213730768701E-2</v>
      </c>
      <c r="BV714">
        <v>1.39204067049663E-2</v>
      </c>
      <c r="BW714">
        <v>1.3025157881611699E-2</v>
      </c>
      <c r="BX714">
        <v>1.43881464563788E-2</v>
      </c>
      <c r="BY714">
        <v>1.2744162343311599E-2</v>
      </c>
      <c r="BZ714">
        <v>1.4170907678026701E-2</v>
      </c>
      <c r="CA714">
        <v>1.18740938983759E-2</v>
      </c>
      <c r="CB714">
        <v>1.20890518011347E-2</v>
      </c>
      <c r="CC714">
        <v>1.08024647757217E-2</v>
      </c>
      <c r="CD714">
        <v>1.2016065752100499E-2</v>
      </c>
      <c r="CE714">
        <v>1.32391459613363E-2</v>
      </c>
      <c r="CF714">
        <v>1.40848089114772E-2</v>
      </c>
      <c r="CG714">
        <v>1.13965743143895E-2</v>
      </c>
      <c r="CH714">
        <v>1.2761362461849401E-2</v>
      </c>
      <c r="CI714">
        <v>1.3867779374057299E-2</v>
      </c>
      <c r="CJ714">
        <v>1.3679078002082E-2</v>
      </c>
      <c r="CK714">
        <v>1.2017499421849299E-2</v>
      </c>
      <c r="CL714">
        <v>9.1049992182642703E-3</v>
      </c>
      <c r="CM714">
        <v>1.4844647628343E-2</v>
      </c>
      <c r="CN714">
        <v>1.6146187920919999E-2</v>
      </c>
      <c r="CO714">
        <v>1.62003375631396E-2</v>
      </c>
      <c r="CP714">
        <v>1.3021795550450899E-2</v>
      </c>
      <c r="CQ714">
        <v>1.0932055196992E-2</v>
      </c>
      <c r="CR714">
        <v>1.5923670364541599E-2</v>
      </c>
      <c r="CS714">
        <v>1.6297752240616199E-2</v>
      </c>
      <c r="CT714">
        <v>1.42165119868836E-2</v>
      </c>
      <c r="CU714">
        <v>1.4378811039450899E-2</v>
      </c>
      <c r="CV714">
        <v>1.51043335720387E-2</v>
      </c>
      <c r="CW714">
        <v>1.4781662734433E-2</v>
      </c>
      <c r="CX714">
        <v>1.4023592140502399E-2</v>
      </c>
      <c r="CY714">
        <v>1.5365932041087301E-2</v>
      </c>
      <c r="CZ714">
        <v>1.4953777655233799E-2</v>
      </c>
      <c r="DA714">
        <v>1.3444210115676701E-2</v>
      </c>
      <c r="DB714">
        <v>1.7104084385750298E-2</v>
      </c>
      <c r="DC714">
        <v>1.6554671155875798E-2</v>
      </c>
      <c r="DD714">
        <v>1.32856597470828E-2</v>
      </c>
      <c r="DE714">
        <v>1.2532915425732E-2</v>
      </c>
      <c r="DF714">
        <v>9.8593115578428907E-3</v>
      </c>
    </row>
    <row r="715" spans="1:110" x14ac:dyDescent="0.25">
      <c r="A715" s="1">
        <v>713</v>
      </c>
      <c r="B715" t="s">
        <v>12</v>
      </c>
      <c r="C715" t="s">
        <v>17</v>
      </c>
      <c r="D715" t="s">
        <v>21</v>
      </c>
      <c r="E715" t="s">
        <v>31</v>
      </c>
      <c r="F715">
        <v>6.5407690000001821</v>
      </c>
      <c r="G715">
        <v>-3</v>
      </c>
      <c r="H715">
        <v>101</v>
      </c>
      <c r="J715">
        <v>142.34253835027599</v>
      </c>
      <c r="K715">
        <v>2.1202786378846299E-2</v>
      </c>
      <c r="L715">
        <v>1.3814710768319201E-2</v>
      </c>
      <c r="M715">
        <v>1.8094474096660099E-2</v>
      </c>
      <c r="N715">
        <v>1.5093178317168001E-2</v>
      </c>
      <c r="O715">
        <v>1.28102335496721E-2</v>
      </c>
      <c r="P715">
        <v>1.37600331116746E-2</v>
      </c>
      <c r="Q715">
        <v>1.7453725159508701E-2</v>
      </c>
      <c r="R715">
        <v>2.0976569035729899E-2</v>
      </c>
      <c r="S715">
        <v>1.51147056950481E-2</v>
      </c>
      <c r="T715">
        <v>1.51014176499142E-2</v>
      </c>
      <c r="U715">
        <v>1.45051646466666E-2</v>
      </c>
      <c r="V715">
        <v>1.66327546688812E-2</v>
      </c>
      <c r="W715">
        <v>1.5639166859328101E-2</v>
      </c>
      <c r="X715">
        <v>1.47990355559983E-2</v>
      </c>
      <c r="Y715">
        <v>1.36845530616199E-2</v>
      </c>
      <c r="Z715">
        <v>1.20410277167894E-2</v>
      </c>
      <c r="AA715">
        <v>1.29442350928421E-2</v>
      </c>
      <c r="AB715">
        <v>1.60094647336366E-2</v>
      </c>
      <c r="AC715">
        <v>1.6431135167111099E-2</v>
      </c>
      <c r="AD715">
        <v>1.35716615897753E-2</v>
      </c>
      <c r="AE715">
        <v>1.6015222299041398E-2</v>
      </c>
      <c r="AF715">
        <v>1.39217768640424E-2</v>
      </c>
      <c r="AG715">
        <v>1.46438338331558E-2</v>
      </c>
      <c r="AH715">
        <v>1.8204494695838801E-2</v>
      </c>
      <c r="AI715">
        <v>1.7091712377927899E-2</v>
      </c>
      <c r="AJ715">
        <v>1.2579034784063499E-2</v>
      </c>
      <c r="AK715">
        <v>1.2631257694143E-2</v>
      </c>
      <c r="AL715">
        <v>1.6244905538605602E-2</v>
      </c>
      <c r="AM715">
        <v>1.3590027605995101E-2</v>
      </c>
      <c r="AN715">
        <v>1.57139592812253E-2</v>
      </c>
      <c r="AO715">
        <v>1.5289866164952599E-2</v>
      </c>
      <c r="AP715">
        <v>1.2290833241441401E-2</v>
      </c>
      <c r="AQ715">
        <v>1.1842771621544399E-2</v>
      </c>
      <c r="AR715">
        <v>1.4143175202327701E-2</v>
      </c>
      <c r="AS715">
        <v>1.33605720496316E-2</v>
      </c>
      <c r="AT715">
        <v>1.47199903009258E-2</v>
      </c>
      <c r="AU715">
        <v>1.3290318150113599E-2</v>
      </c>
      <c r="AV715">
        <v>1.60407446637819E-2</v>
      </c>
      <c r="AW715">
        <v>1.3307060118226599E-2</v>
      </c>
      <c r="AX715">
        <v>1.37345236752782E-2</v>
      </c>
      <c r="AY715">
        <v>1.18847826236933E-2</v>
      </c>
      <c r="AZ715">
        <v>1.5982811074893001E-2</v>
      </c>
      <c r="BA715">
        <v>1.6134408227852299E-2</v>
      </c>
      <c r="BB715">
        <v>1.3287761472938401E-2</v>
      </c>
      <c r="BC715">
        <v>1.4453355538855199E-2</v>
      </c>
      <c r="BD715">
        <v>1.6137135247479398E-2</v>
      </c>
      <c r="BE715">
        <v>1.59906283470484E-2</v>
      </c>
      <c r="BF715">
        <v>1.42865500298668E-2</v>
      </c>
      <c r="BG715">
        <v>1.37454043440843E-2</v>
      </c>
      <c r="BH715">
        <v>1.30323630974772E-2</v>
      </c>
      <c r="BI715">
        <v>1.6374043212422001E-2</v>
      </c>
      <c r="BJ715">
        <v>1.32392877434845E-2</v>
      </c>
      <c r="BK715">
        <v>1.3790387950977701E-2</v>
      </c>
      <c r="BL715">
        <v>1.5819497351920501E-2</v>
      </c>
      <c r="BM715">
        <v>1.32864110360922E-2</v>
      </c>
      <c r="BN715">
        <v>1.4105616555532999E-2</v>
      </c>
      <c r="BO715">
        <v>1.4686977855911301E-2</v>
      </c>
      <c r="BP715">
        <v>1.19255154236887E-2</v>
      </c>
      <c r="BQ715">
        <v>1.30160812346401E-2</v>
      </c>
      <c r="BR715">
        <v>1.49174958319274E-2</v>
      </c>
      <c r="BS715">
        <v>1.41066472438651E-2</v>
      </c>
      <c r="BT715">
        <v>1.2733844402095299E-2</v>
      </c>
      <c r="BU715">
        <v>1.4468283225539599E-2</v>
      </c>
      <c r="BV715">
        <v>1.43953464733574E-2</v>
      </c>
      <c r="BW715">
        <v>1.2588983634538E-2</v>
      </c>
      <c r="BX715">
        <v>1.44572265449785E-2</v>
      </c>
      <c r="BY715">
        <v>1.39512725049114E-2</v>
      </c>
      <c r="BZ715">
        <v>1.33366001310707E-2</v>
      </c>
      <c r="CA715">
        <v>1.55796340207375E-2</v>
      </c>
      <c r="CB715">
        <v>1.55178196053887E-2</v>
      </c>
      <c r="CC715">
        <v>8.7867003422076508E-3</v>
      </c>
      <c r="CD715">
        <v>1.19904895943221E-2</v>
      </c>
      <c r="CE715">
        <v>1.31447351833623E-2</v>
      </c>
      <c r="CF715">
        <v>1.4831557019487599E-2</v>
      </c>
      <c r="CG715">
        <v>1.6664855753728201E-2</v>
      </c>
      <c r="CH715">
        <v>1.50615191976181E-2</v>
      </c>
      <c r="CI715">
        <v>1.62246534593848E-2</v>
      </c>
      <c r="CJ715">
        <v>1.81935562577514E-2</v>
      </c>
      <c r="CK715">
        <v>1.1187812292398701E-2</v>
      </c>
      <c r="CL715">
        <v>1.4832658721891399E-2</v>
      </c>
      <c r="CM715">
        <v>1.2425669596169401E-2</v>
      </c>
      <c r="CN715">
        <v>1.51659328677109E-2</v>
      </c>
      <c r="CO715">
        <v>1.5525960801424399E-2</v>
      </c>
      <c r="CP715">
        <v>1.3907157585920199E-2</v>
      </c>
      <c r="CQ715">
        <v>1.5455571462870899E-2</v>
      </c>
      <c r="CR715">
        <v>1.5072211441134801E-2</v>
      </c>
      <c r="CS715">
        <v>2.0660465299312501E-2</v>
      </c>
      <c r="CT715">
        <v>1.5021150039926399E-2</v>
      </c>
      <c r="CU715">
        <v>1.6027892455967901E-2</v>
      </c>
      <c r="CV715">
        <v>1.21762754728289E-2</v>
      </c>
      <c r="CW715">
        <v>1.54688948469477E-2</v>
      </c>
      <c r="CX715">
        <v>1.6721825441114401E-2</v>
      </c>
      <c r="CY715">
        <v>1.3623965211641701E-2</v>
      </c>
      <c r="CZ715">
        <v>1.47863690132914E-2</v>
      </c>
      <c r="DA715">
        <v>1.5921975391819401E-2</v>
      </c>
      <c r="DB715">
        <v>1.4555013668372399E-2</v>
      </c>
      <c r="DC715">
        <v>1.34304374677632E-2</v>
      </c>
      <c r="DD715">
        <v>1.13591673024372E-2</v>
      </c>
      <c r="DE715">
        <v>1.3044779902714E-2</v>
      </c>
      <c r="DF715">
        <v>1.34942923509108E-2</v>
      </c>
    </row>
    <row r="716" spans="1:110" x14ac:dyDescent="0.25">
      <c r="A716" s="1">
        <v>714</v>
      </c>
      <c r="B716" t="s">
        <v>12</v>
      </c>
      <c r="C716" t="s">
        <v>17</v>
      </c>
      <c r="D716" t="s">
        <v>22</v>
      </c>
      <c r="E716" t="s">
        <v>25</v>
      </c>
      <c r="F716">
        <v>0.19438770000033401</v>
      </c>
      <c r="G716">
        <v>0</v>
      </c>
      <c r="H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</row>
    <row r="717" spans="1:110" x14ac:dyDescent="0.25">
      <c r="A717" s="1">
        <v>715</v>
      </c>
      <c r="B717" t="s">
        <v>12</v>
      </c>
      <c r="C717" t="s">
        <v>17</v>
      </c>
      <c r="D717" t="s">
        <v>22</v>
      </c>
      <c r="E717" t="s">
        <v>26</v>
      </c>
      <c r="F717">
        <v>0.73796259999926406</v>
      </c>
      <c r="G717">
        <v>0</v>
      </c>
      <c r="H717">
        <v>4</v>
      </c>
      <c r="J717">
        <v>3.9284708119407998</v>
      </c>
      <c r="K717">
        <v>5.6738563275858502E-2</v>
      </c>
      <c r="L717">
        <v>1.2583386106688801E-4</v>
      </c>
      <c r="M717" s="2">
        <v>2.9172180988654298E-7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10" x14ac:dyDescent="0.25">
      <c r="A718" s="1">
        <v>716</v>
      </c>
      <c r="B718" t="s">
        <v>12</v>
      </c>
      <c r="C718" t="s">
        <v>17</v>
      </c>
      <c r="D718" t="s">
        <v>22</v>
      </c>
      <c r="E718" t="s">
        <v>27</v>
      </c>
      <c r="F718">
        <v>0.20718649999980701</v>
      </c>
      <c r="G718">
        <v>0</v>
      </c>
      <c r="H718">
        <v>5</v>
      </c>
      <c r="J718">
        <v>3.9284708119407998</v>
      </c>
      <c r="K718">
        <v>5.59590882405075E-2</v>
      </c>
      <c r="L718">
        <v>8.6083794385648097E-4</v>
      </c>
      <c r="M718" s="2">
        <v>1.3229397447415601E-5</v>
      </c>
      <c r="N718" s="2">
        <v>2.0268259282652399E-7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</row>
    <row r="719" spans="1:110" x14ac:dyDescent="0.25">
      <c r="A719" s="1">
        <v>717</v>
      </c>
      <c r="B719" t="s">
        <v>12</v>
      </c>
      <c r="C719" t="s">
        <v>17</v>
      </c>
      <c r="D719" t="s">
        <v>22</v>
      </c>
      <c r="E719" t="s">
        <v>28</v>
      </c>
      <c r="F719">
        <v>0.20182590000058551</v>
      </c>
      <c r="G719">
        <v>0</v>
      </c>
      <c r="H719">
        <v>4</v>
      </c>
      <c r="J719">
        <v>3.9284708119407998</v>
      </c>
      <c r="K719">
        <v>5.6697558587451798E-2</v>
      </c>
      <c r="L719">
        <v>1.3835542033475E-4</v>
      </c>
      <c r="M719" s="2">
        <v>4.1164717900459102E-7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10" x14ac:dyDescent="0.25">
      <c r="A720" s="1">
        <v>718</v>
      </c>
      <c r="B720" t="s">
        <v>12</v>
      </c>
      <c r="C720" t="s">
        <v>17</v>
      </c>
      <c r="D720" t="s">
        <v>22</v>
      </c>
      <c r="E720" t="s">
        <v>29</v>
      </c>
      <c r="F720">
        <v>0.38834010000027769</v>
      </c>
      <c r="G720">
        <v>0</v>
      </c>
      <c r="H720">
        <v>4</v>
      </c>
      <c r="J720">
        <v>3.9284708119407998</v>
      </c>
      <c r="K720">
        <v>5.5969928104151301E-2</v>
      </c>
      <c r="L720">
        <v>8.6346875399408802E-4</v>
      </c>
      <c r="M720" s="2">
        <v>4.1941067430851098E-7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 x14ac:dyDescent="0.25">
      <c r="A721" s="1">
        <v>719</v>
      </c>
      <c r="B721" t="s">
        <v>12</v>
      </c>
      <c r="C721" t="s">
        <v>17</v>
      </c>
      <c r="D721" t="s">
        <v>22</v>
      </c>
      <c r="E721" t="s">
        <v>30</v>
      </c>
      <c r="F721">
        <v>0.7297379000001456</v>
      </c>
      <c r="G721">
        <v>0</v>
      </c>
      <c r="H721">
        <v>4</v>
      </c>
      <c r="J721">
        <v>3.9284708119407998</v>
      </c>
      <c r="K721">
        <v>5.6738563275858502E-2</v>
      </c>
      <c r="L721">
        <v>1.2583386106688801E-4</v>
      </c>
      <c r="M721" s="2">
        <v>2.9172180988654298E-7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 x14ac:dyDescent="0.25">
      <c r="A722" s="1">
        <v>720</v>
      </c>
      <c r="B722" t="s">
        <v>12</v>
      </c>
      <c r="C722" t="s">
        <v>17</v>
      </c>
      <c r="D722" t="s">
        <v>22</v>
      </c>
      <c r="E722" t="s">
        <v>31</v>
      </c>
      <c r="F722">
        <v>0.37405529999978171</v>
      </c>
      <c r="G722">
        <v>0</v>
      </c>
      <c r="H722">
        <v>4</v>
      </c>
      <c r="J722">
        <v>3.9284708119407998</v>
      </c>
      <c r="K722">
        <v>5.6738563275858502E-2</v>
      </c>
      <c r="L722">
        <v>1.2576177121665901E-4</v>
      </c>
      <c r="M722" s="2">
        <v>3.6729054417837203E-7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 x14ac:dyDescent="0.25">
      <c r="A723" s="1">
        <v>721</v>
      </c>
      <c r="B723" t="s">
        <v>12</v>
      </c>
      <c r="C723" t="s">
        <v>17</v>
      </c>
      <c r="D723" t="s">
        <v>23</v>
      </c>
      <c r="E723" t="s">
        <v>25</v>
      </c>
      <c r="F723">
        <v>0.1955909000007523</v>
      </c>
      <c r="G723">
        <v>0</v>
      </c>
      <c r="H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</row>
    <row r="724" spans="1:109" x14ac:dyDescent="0.25">
      <c r="A724" s="1">
        <v>722</v>
      </c>
      <c r="B724" t="s">
        <v>12</v>
      </c>
      <c r="C724" t="s">
        <v>17</v>
      </c>
      <c r="D724" t="s">
        <v>23</v>
      </c>
      <c r="E724" t="s">
        <v>26</v>
      </c>
      <c r="F724">
        <v>0.73162850000062463</v>
      </c>
      <c r="G724">
        <v>0</v>
      </c>
      <c r="H724">
        <v>4</v>
      </c>
      <c r="J724">
        <v>3.9284708119407998</v>
      </c>
      <c r="K724">
        <v>5.6738563275858502E-2</v>
      </c>
      <c r="L724">
        <v>1.2583386106688801E-4</v>
      </c>
      <c r="M724" s="2">
        <v>2.9172180988654298E-7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</row>
    <row r="725" spans="1:109" x14ac:dyDescent="0.25">
      <c r="A725" s="1">
        <v>723</v>
      </c>
      <c r="B725" t="s">
        <v>12</v>
      </c>
      <c r="C725" t="s">
        <v>17</v>
      </c>
      <c r="D725" t="s">
        <v>23</v>
      </c>
      <c r="E725" t="s">
        <v>27</v>
      </c>
      <c r="F725">
        <v>0.20076220000009931</v>
      </c>
      <c r="G725">
        <v>0</v>
      </c>
      <c r="H725">
        <v>5</v>
      </c>
      <c r="J725">
        <v>3.9284708119407998</v>
      </c>
      <c r="K725">
        <v>5.59590882405075E-2</v>
      </c>
      <c r="L725">
        <v>8.6083794385648097E-4</v>
      </c>
      <c r="M725" s="2">
        <v>1.3229397447415601E-5</v>
      </c>
      <c r="N725" s="2">
        <v>2.0268259282652399E-7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 x14ac:dyDescent="0.25">
      <c r="A726" s="1">
        <v>724</v>
      </c>
      <c r="B726" t="s">
        <v>12</v>
      </c>
      <c r="C726" t="s">
        <v>17</v>
      </c>
      <c r="D726" t="s">
        <v>23</v>
      </c>
      <c r="E726" t="s">
        <v>28</v>
      </c>
      <c r="F726">
        <v>0.20321380000041239</v>
      </c>
      <c r="G726">
        <v>0</v>
      </c>
      <c r="H726">
        <v>4</v>
      </c>
      <c r="J726">
        <v>3.9284708119407998</v>
      </c>
      <c r="K726">
        <v>5.6697558587451798E-2</v>
      </c>
      <c r="L726">
        <v>1.3835542033475E-4</v>
      </c>
      <c r="M726" s="2">
        <v>4.1164717900459102E-7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 x14ac:dyDescent="0.25">
      <c r="A727" s="1">
        <v>725</v>
      </c>
      <c r="B727" t="s">
        <v>12</v>
      </c>
      <c r="C727" t="s">
        <v>17</v>
      </c>
      <c r="D727" t="s">
        <v>23</v>
      </c>
      <c r="E727" t="s">
        <v>29</v>
      </c>
      <c r="F727">
        <v>0.38743989999966288</v>
      </c>
      <c r="G727">
        <v>0</v>
      </c>
      <c r="H727">
        <v>4</v>
      </c>
      <c r="J727">
        <v>3.9284708119407998</v>
      </c>
      <c r="K727">
        <v>5.5969928104151301E-2</v>
      </c>
      <c r="L727">
        <v>8.6346875399408802E-4</v>
      </c>
      <c r="M727" s="2">
        <v>4.1941067430851098E-7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 x14ac:dyDescent="0.25">
      <c r="A728" s="1">
        <v>726</v>
      </c>
      <c r="B728" t="s">
        <v>12</v>
      </c>
      <c r="C728" t="s">
        <v>17</v>
      </c>
      <c r="D728" t="s">
        <v>23</v>
      </c>
      <c r="E728" t="s">
        <v>30</v>
      </c>
      <c r="F728">
        <v>0.75050989999999729</v>
      </c>
      <c r="G728">
        <v>0</v>
      </c>
      <c r="H728">
        <v>4</v>
      </c>
      <c r="J728">
        <v>3.9284708119407998</v>
      </c>
      <c r="K728">
        <v>5.6738563275858502E-2</v>
      </c>
      <c r="L728">
        <v>1.2583386106688801E-4</v>
      </c>
      <c r="M728" s="2">
        <v>2.9172180988654298E-7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 x14ac:dyDescent="0.25">
      <c r="A729" s="1">
        <v>727</v>
      </c>
      <c r="B729" t="s">
        <v>12</v>
      </c>
      <c r="C729" t="s">
        <v>17</v>
      </c>
      <c r="D729" t="s">
        <v>23</v>
      </c>
      <c r="E729" t="s">
        <v>31</v>
      </c>
      <c r="F729">
        <v>0.38381930000014108</v>
      </c>
      <c r="G729">
        <v>0</v>
      </c>
      <c r="H729">
        <v>4</v>
      </c>
      <c r="J729">
        <v>3.9284708119407998</v>
      </c>
      <c r="K729">
        <v>5.6738563275858502E-2</v>
      </c>
      <c r="L729">
        <v>1.2576177121665901E-4</v>
      </c>
      <c r="M729" s="2">
        <v>3.6729054417837203E-7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</row>
    <row r="730" spans="1:109" x14ac:dyDescent="0.25">
      <c r="A730" s="1">
        <v>728</v>
      </c>
      <c r="B730" t="s">
        <v>12</v>
      </c>
      <c r="C730" t="s">
        <v>17</v>
      </c>
      <c r="D730" t="s">
        <v>24</v>
      </c>
      <c r="E730" t="s">
        <v>25</v>
      </c>
      <c r="F730">
        <v>0.1839794999996229</v>
      </c>
      <c r="G730">
        <v>0</v>
      </c>
      <c r="H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</row>
    <row r="731" spans="1:109" x14ac:dyDescent="0.25">
      <c r="A731" s="1">
        <v>729</v>
      </c>
      <c r="B731" t="s">
        <v>12</v>
      </c>
      <c r="C731" t="s">
        <v>17</v>
      </c>
      <c r="D731" t="s">
        <v>24</v>
      </c>
      <c r="E731" t="s">
        <v>26</v>
      </c>
      <c r="F731">
        <v>0.55309359999955632</v>
      </c>
      <c r="G731">
        <v>0</v>
      </c>
      <c r="H731">
        <v>3</v>
      </c>
      <c r="J731">
        <v>5.8903632362995902E-3</v>
      </c>
      <c r="K731" s="2">
        <v>9.9791721609982894E-8</v>
      </c>
      <c r="L731" s="2">
        <v>7.31664404609691E-13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 x14ac:dyDescent="0.25">
      <c r="A732" s="1">
        <v>730</v>
      </c>
      <c r="B732" t="s">
        <v>12</v>
      </c>
      <c r="C732" t="s">
        <v>17</v>
      </c>
      <c r="D732" t="s">
        <v>24</v>
      </c>
      <c r="E732" t="s">
        <v>27</v>
      </c>
      <c r="F732">
        <v>0.1997516000001269</v>
      </c>
      <c r="G732">
        <v>0</v>
      </c>
      <c r="H732">
        <v>3</v>
      </c>
      <c r="J732">
        <v>5.8903632362995902E-3</v>
      </c>
      <c r="K732" s="2">
        <v>9.3174638159733697E-7</v>
      </c>
      <c r="L732" s="2">
        <v>2.2109122592641399E-10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 x14ac:dyDescent="0.25">
      <c r="A733" s="1">
        <v>731</v>
      </c>
      <c r="B733" t="s">
        <v>12</v>
      </c>
      <c r="C733" t="s">
        <v>17</v>
      </c>
      <c r="D733" t="s">
        <v>24</v>
      </c>
      <c r="E733" t="s">
        <v>28</v>
      </c>
      <c r="F733">
        <v>0.19373749999977011</v>
      </c>
      <c r="G733">
        <v>0</v>
      </c>
      <c r="H733">
        <v>3</v>
      </c>
      <c r="J733">
        <v>5.8903632362995902E-3</v>
      </c>
      <c r="K733" s="2">
        <v>1.4761875573105699E-7</v>
      </c>
      <c r="L733" s="2">
        <v>1.8454121199387399E-13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 x14ac:dyDescent="0.25">
      <c r="A734" s="1">
        <v>732</v>
      </c>
      <c r="B734" t="s">
        <v>12</v>
      </c>
      <c r="C734" t="s">
        <v>17</v>
      </c>
      <c r="D734" t="s">
        <v>24</v>
      </c>
      <c r="E734" t="s">
        <v>29</v>
      </c>
      <c r="F734">
        <v>0.20124850000047451</v>
      </c>
      <c r="G734">
        <v>0</v>
      </c>
      <c r="H734">
        <v>3</v>
      </c>
      <c r="J734">
        <v>5.8903632362995902E-3</v>
      </c>
      <c r="K734" s="2">
        <v>9.1805658672362004E-7</v>
      </c>
      <c r="L734" s="2">
        <v>4.3764933886006701E-13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 x14ac:dyDescent="0.25">
      <c r="A735" s="1">
        <v>733</v>
      </c>
      <c r="B735" t="s">
        <v>12</v>
      </c>
      <c r="C735" t="s">
        <v>17</v>
      </c>
      <c r="D735" t="s">
        <v>24</v>
      </c>
      <c r="E735" t="s">
        <v>30</v>
      </c>
      <c r="F735">
        <v>0.54590730000018084</v>
      </c>
      <c r="G735">
        <v>0</v>
      </c>
      <c r="H735">
        <v>3</v>
      </c>
      <c r="J735">
        <v>5.8903632362995902E-3</v>
      </c>
      <c r="K735" s="2">
        <v>9.9791721609982894E-8</v>
      </c>
      <c r="L735" s="2">
        <v>7.31664404609691E-13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</row>
    <row r="736" spans="1:109" x14ac:dyDescent="0.25">
      <c r="A736" s="1">
        <v>734</v>
      </c>
      <c r="B736" t="s">
        <v>12</v>
      </c>
      <c r="C736" t="s">
        <v>17</v>
      </c>
      <c r="D736" t="s">
        <v>24</v>
      </c>
      <c r="E736" t="s">
        <v>31</v>
      </c>
      <c r="F736">
        <v>0.36662690000048309</v>
      </c>
      <c r="G736">
        <v>0</v>
      </c>
      <c r="H736">
        <v>3</v>
      </c>
      <c r="J736">
        <v>5.8903632362995902E-3</v>
      </c>
      <c r="K736" s="2">
        <v>9.9791721609982894E-8</v>
      </c>
      <c r="L736" s="2">
        <v>9.1026405595192207E-13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</row>
    <row r="737" spans="1:109" x14ac:dyDescent="0.25">
      <c r="A737" s="1">
        <v>735</v>
      </c>
      <c r="B737" t="s">
        <v>13</v>
      </c>
      <c r="C737" t="s">
        <v>15</v>
      </c>
      <c r="D737" t="s">
        <v>18</v>
      </c>
      <c r="E737" t="s">
        <v>25</v>
      </c>
      <c r="F737">
        <v>3.4703999999692307E-2</v>
      </c>
      <c r="G737">
        <v>0</v>
      </c>
      <c r="H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</row>
    <row r="738" spans="1:109" x14ac:dyDescent="0.25">
      <c r="A738" s="1">
        <v>736</v>
      </c>
      <c r="B738" t="s">
        <v>13</v>
      </c>
      <c r="C738" t="s">
        <v>15</v>
      </c>
      <c r="D738" t="s">
        <v>18</v>
      </c>
      <c r="E738" t="s">
        <v>26</v>
      </c>
      <c r="F738">
        <v>2.686910600000374</v>
      </c>
      <c r="G738">
        <v>-3</v>
      </c>
      <c r="H738">
        <v>101</v>
      </c>
      <c r="J738">
        <v>1.64952814396064E-2</v>
      </c>
      <c r="K738">
        <v>1.8423993597987302E-2</v>
      </c>
      <c r="L738">
        <v>1.60999861621587E-2</v>
      </c>
      <c r="M738">
        <v>1.50820938149874E-2</v>
      </c>
      <c r="N738">
        <v>1.5147207491234301E-2</v>
      </c>
      <c r="O738">
        <v>1.6784349491417699E-2</v>
      </c>
      <c r="P738">
        <v>1.4474532288679299E-2</v>
      </c>
      <c r="Q738">
        <v>1.5905900118562299E-2</v>
      </c>
      <c r="R738">
        <v>1.5663152360605899E-2</v>
      </c>
      <c r="S738">
        <v>1.4786056775205199E-2</v>
      </c>
      <c r="T738">
        <v>1.26586237757255E-2</v>
      </c>
      <c r="U738">
        <v>1.51687189483562E-2</v>
      </c>
      <c r="V738">
        <v>1.0445774604467601E-2</v>
      </c>
      <c r="W738">
        <v>1.26176371418455E-2</v>
      </c>
      <c r="X738">
        <v>1.2491027842040901E-2</v>
      </c>
      <c r="Y738">
        <v>1.52206762054602E-2</v>
      </c>
      <c r="Z738">
        <v>1.47138741041492E-2</v>
      </c>
      <c r="AA738">
        <v>1.3512201526481801E-2</v>
      </c>
      <c r="AB738">
        <v>1.3817031551869001E-2</v>
      </c>
      <c r="AC738">
        <v>1.3987389639119999E-2</v>
      </c>
      <c r="AD738">
        <v>1.4681831982895299E-2</v>
      </c>
      <c r="AE738">
        <v>1.63717142928737E-2</v>
      </c>
      <c r="AF738">
        <v>1.50287215671366E-2</v>
      </c>
      <c r="AG738">
        <v>1.26165426201596E-2</v>
      </c>
      <c r="AH738">
        <v>1.47440250809383E-2</v>
      </c>
      <c r="AI738">
        <v>1.38774643314065E-2</v>
      </c>
      <c r="AJ738">
        <v>1.38883008590103E-2</v>
      </c>
      <c r="AK738">
        <v>1.16178940024496E-2</v>
      </c>
      <c r="AL738">
        <v>1.2217647315653399E-2</v>
      </c>
      <c r="AM738">
        <v>1.2720055626132499E-2</v>
      </c>
      <c r="AN738">
        <v>1.6946134080132999E-2</v>
      </c>
      <c r="AO738">
        <v>1.8429385088347801E-2</v>
      </c>
      <c r="AP738">
        <v>1.7393269409164101E-2</v>
      </c>
      <c r="AQ738">
        <v>1.35392445918458E-2</v>
      </c>
      <c r="AR738">
        <v>1.28710301498561E-2</v>
      </c>
      <c r="AS738">
        <v>1.6102294378902898E-2</v>
      </c>
      <c r="AT738">
        <v>1.80806569996558E-2</v>
      </c>
      <c r="AU738">
        <v>1.81702438016892E-2</v>
      </c>
      <c r="AV738">
        <v>1.9350823057357899E-2</v>
      </c>
      <c r="AW738">
        <v>1.5524433569566299E-2</v>
      </c>
      <c r="AX738">
        <v>1.3765095046649E-2</v>
      </c>
      <c r="AY738">
        <v>1.3553886347545299E-2</v>
      </c>
      <c r="AZ738">
        <v>1.4510799325926801E-2</v>
      </c>
      <c r="BA738">
        <v>1.0279047592397899E-2</v>
      </c>
      <c r="BB738">
        <v>1.11033486863957E-2</v>
      </c>
      <c r="BC738">
        <v>1.50313837927243E-2</v>
      </c>
      <c r="BD738">
        <v>1.3603866491224101E-2</v>
      </c>
      <c r="BE738">
        <v>1.43343136605786E-2</v>
      </c>
      <c r="BF738">
        <v>1.4735910377804799E-2</v>
      </c>
      <c r="BG738">
        <v>1.3246187006977101E-2</v>
      </c>
      <c r="BH738">
        <v>1.59032697955497E-2</v>
      </c>
      <c r="BI738">
        <v>1.5200265662791E-2</v>
      </c>
      <c r="BJ738">
        <v>1.26720403945433E-2</v>
      </c>
      <c r="BK738">
        <v>1.52735115986077E-2</v>
      </c>
      <c r="BL738">
        <v>1.7262796380847299E-2</v>
      </c>
      <c r="BM738">
        <v>1.2412456247841401E-2</v>
      </c>
      <c r="BN738">
        <v>1.61800474314133E-2</v>
      </c>
      <c r="BO738">
        <v>1.2631296489709501E-2</v>
      </c>
      <c r="BP738">
        <v>1.3168574235194E-2</v>
      </c>
      <c r="BQ738">
        <v>1.08020990335751E-2</v>
      </c>
      <c r="BR738">
        <v>1.4639153731869199E-2</v>
      </c>
      <c r="BS738">
        <v>1.37498482861056E-2</v>
      </c>
      <c r="BT738">
        <v>1.5266436430106599E-2</v>
      </c>
      <c r="BU738">
        <v>1.24440720833241E-2</v>
      </c>
      <c r="BV738">
        <v>1.34700448711777E-2</v>
      </c>
      <c r="BW738">
        <v>1.2504054042376801E-2</v>
      </c>
      <c r="BX738">
        <v>1.11733365642087E-2</v>
      </c>
      <c r="BY738">
        <v>1.12189420953343E-2</v>
      </c>
      <c r="BZ738">
        <v>1.1463339776139799E-2</v>
      </c>
      <c r="CA738">
        <v>1.26991385686891E-2</v>
      </c>
      <c r="CB738">
        <v>1.56332607068594E-2</v>
      </c>
      <c r="CC738">
        <v>1.66772472851043E-2</v>
      </c>
      <c r="CD738">
        <v>1.3451332304181701E-2</v>
      </c>
      <c r="CE738">
        <v>1.40397877566089E-2</v>
      </c>
      <c r="CF738">
        <v>1.39757468578568E-2</v>
      </c>
      <c r="CG738">
        <v>1.52427970638906E-2</v>
      </c>
      <c r="CH738">
        <v>1.4513528249203199E-2</v>
      </c>
      <c r="CI738">
        <v>1.13967800189933E-2</v>
      </c>
      <c r="CJ738">
        <v>1.63264879193422E-2</v>
      </c>
      <c r="CK738">
        <v>1.43153154288303E-2</v>
      </c>
      <c r="CL738">
        <v>1.43690598674281E-2</v>
      </c>
      <c r="CM738">
        <v>1.2983223798839301E-2</v>
      </c>
      <c r="CN738">
        <v>1.4171054742705899E-2</v>
      </c>
      <c r="CO738">
        <v>1.44454193026306E-2</v>
      </c>
      <c r="CP738">
        <v>1.41325727429682E-2</v>
      </c>
      <c r="CQ738">
        <v>1.2994858230238699E-2</v>
      </c>
      <c r="CR738">
        <v>1.44280950424821E-2</v>
      </c>
      <c r="CS738">
        <v>1.17404046999913E-2</v>
      </c>
      <c r="CT738">
        <v>1.4457519294139499E-2</v>
      </c>
      <c r="CU738">
        <v>1.3128958525329399E-2</v>
      </c>
      <c r="CV738">
        <v>1.6696811536045599E-2</v>
      </c>
      <c r="CW738">
        <v>1.52826813869863E-2</v>
      </c>
      <c r="CX738">
        <v>1.4781300588122E-2</v>
      </c>
      <c r="CY738">
        <v>1.4203388394202401E-2</v>
      </c>
      <c r="CZ738">
        <v>1.40213325652521E-2</v>
      </c>
      <c r="DA738">
        <v>1.393204424909E-2</v>
      </c>
      <c r="DB738">
        <v>1.60266858343385E-2</v>
      </c>
      <c r="DC738">
        <v>1.22250740815324E-2</v>
      </c>
      <c r="DD738">
        <v>1.70426836642006E-2</v>
      </c>
      <c r="DE738">
        <v>1.51233440868701E-2</v>
      </c>
    </row>
    <row r="739" spans="1:109" x14ac:dyDescent="0.25">
      <c r="A739" s="1">
        <v>737</v>
      </c>
      <c r="B739" t="s">
        <v>13</v>
      </c>
      <c r="C739" t="s">
        <v>15</v>
      </c>
      <c r="D739" t="s">
        <v>18</v>
      </c>
      <c r="E739" t="s">
        <v>27</v>
      </c>
      <c r="F739">
        <v>2.4460294000000431</v>
      </c>
      <c r="G739">
        <v>-3</v>
      </c>
      <c r="H739">
        <v>101</v>
      </c>
      <c r="J739">
        <v>1.64952814396064E-2</v>
      </c>
      <c r="K739">
        <v>1.7590301105974E-2</v>
      </c>
      <c r="L739">
        <v>1.72035023141737E-2</v>
      </c>
      <c r="M739">
        <v>1.57216128812557E-2</v>
      </c>
      <c r="N739">
        <v>1.24155709419588E-2</v>
      </c>
      <c r="O739">
        <v>1.5499877943203901E-2</v>
      </c>
      <c r="P739">
        <v>1.57022577977921E-2</v>
      </c>
      <c r="Q739">
        <v>1.88862801469315E-2</v>
      </c>
      <c r="R739">
        <v>1.6296527757970102E-2</v>
      </c>
      <c r="S739">
        <v>1.42721374332423E-2</v>
      </c>
      <c r="T739">
        <v>1.2970278028339E-2</v>
      </c>
      <c r="U739">
        <v>1.1413233290478501E-2</v>
      </c>
      <c r="V739">
        <v>1.1818122829132201E-2</v>
      </c>
      <c r="W739">
        <v>1.1328386428865101E-2</v>
      </c>
      <c r="X739">
        <v>1.25134148700507E-2</v>
      </c>
      <c r="Y739">
        <v>1.2545361377994901E-2</v>
      </c>
      <c r="Z739">
        <v>1.19947622195617E-2</v>
      </c>
      <c r="AA739">
        <v>9.9023698679330998E-3</v>
      </c>
      <c r="AB739">
        <v>1.2657179713534399E-2</v>
      </c>
      <c r="AC739">
        <v>1.3242107508237099E-2</v>
      </c>
      <c r="AD739">
        <v>1.35267042095578E-2</v>
      </c>
      <c r="AE739">
        <v>1.4891942473451001E-2</v>
      </c>
      <c r="AF739">
        <v>1.6585462616701001E-2</v>
      </c>
      <c r="AG739">
        <v>1.36400129547243E-2</v>
      </c>
      <c r="AH739">
        <v>1.36336663044479E-2</v>
      </c>
      <c r="AI739">
        <v>1.2557099013506301E-2</v>
      </c>
      <c r="AJ739">
        <v>1.07403869651029E-2</v>
      </c>
      <c r="AK739">
        <v>1.06703516227194E-2</v>
      </c>
      <c r="AL739">
        <v>1.5499325017453399E-2</v>
      </c>
      <c r="AM739">
        <v>1.8405443693412901E-2</v>
      </c>
      <c r="AN739">
        <v>1.8807463086414799E-2</v>
      </c>
      <c r="AO739">
        <v>1.52617557968184E-2</v>
      </c>
      <c r="AP739">
        <v>1.4922169053127999E-2</v>
      </c>
      <c r="AQ739">
        <v>1.6082542324242801E-2</v>
      </c>
      <c r="AR739">
        <v>1.64024167961134E-2</v>
      </c>
      <c r="AS739">
        <v>1.32624291126158E-2</v>
      </c>
      <c r="AT739">
        <v>1.3382558006834199E-2</v>
      </c>
      <c r="AU739">
        <v>1.6819293133105501E-2</v>
      </c>
      <c r="AV739">
        <v>1.38571111651811E-2</v>
      </c>
      <c r="AW739">
        <v>1.3689347043311701E-2</v>
      </c>
      <c r="AX739">
        <v>1.45448917488054E-2</v>
      </c>
      <c r="AY739">
        <v>1.54416452312726E-2</v>
      </c>
      <c r="AZ739">
        <v>1.1852171351700601E-2</v>
      </c>
      <c r="BA739">
        <v>1.38466270613698E-2</v>
      </c>
      <c r="BB739">
        <v>1.2297151111801E-2</v>
      </c>
      <c r="BC739">
        <v>1.6357774815554001E-2</v>
      </c>
      <c r="BD739">
        <v>1.13554432785736E-2</v>
      </c>
      <c r="BE739">
        <v>1.27661534166156E-2</v>
      </c>
      <c r="BF739">
        <v>1.33929198427569E-2</v>
      </c>
      <c r="BG739">
        <v>1.2621761234915299E-2</v>
      </c>
      <c r="BH739">
        <v>1.42170892779273E-2</v>
      </c>
      <c r="BI739">
        <v>1.65341032192622E-2</v>
      </c>
      <c r="BJ739">
        <v>1.7614258075010901E-2</v>
      </c>
      <c r="BK739">
        <v>1.44779737778401E-2</v>
      </c>
      <c r="BL739">
        <v>1.1835835217664001E-2</v>
      </c>
      <c r="BM739">
        <v>1.16507258976379E-2</v>
      </c>
      <c r="BN739">
        <v>1.09850180899622E-2</v>
      </c>
      <c r="BO739">
        <v>1.5297267441611299E-2</v>
      </c>
      <c r="BP739">
        <v>1.56100612303156E-2</v>
      </c>
      <c r="BQ739">
        <v>1.1112449078597099E-2</v>
      </c>
      <c r="BR739">
        <v>1.1645062069286999E-2</v>
      </c>
      <c r="BS739">
        <v>1.2991699816812899E-2</v>
      </c>
      <c r="BT739">
        <v>1.146879883127E-2</v>
      </c>
      <c r="BU739">
        <v>1.3686924423634599E-2</v>
      </c>
      <c r="BV739">
        <v>1.40833019201617E-2</v>
      </c>
      <c r="BW739">
        <v>1.08918028220734E-2</v>
      </c>
      <c r="BX739">
        <v>1.40149321554631E-2</v>
      </c>
      <c r="BY739">
        <v>1.43698083999549E-2</v>
      </c>
      <c r="BZ739">
        <v>1.34625217734663E-2</v>
      </c>
      <c r="CA739">
        <v>1.6902907374768E-2</v>
      </c>
      <c r="CB739">
        <v>1.5702103112589599E-2</v>
      </c>
      <c r="CC739">
        <v>1.27816065653384E-2</v>
      </c>
      <c r="CD739">
        <v>1.3388832815991099E-2</v>
      </c>
      <c r="CE739">
        <v>1.49508283141711E-2</v>
      </c>
      <c r="CF739">
        <v>1.4432093875854601E-2</v>
      </c>
      <c r="CG739">
        <v>1.36468182494977E-2</v>
      </c>
      <c r="CH739">
        <v>1.1557938206817799E-2</v>
      </c>
      <c r="CI739">
        <v>1.2778086249172701E-2</v>
      </c>
      <c r="CJ739">
        <v>1.1061565636724601E-2</v>
      </c>
      <c r="CK739">
        <v>1.56895255920536E-2</v>
      </c>
      <c r="CL739">
        <v>1.52120022809983E-2</v>
      </c>
      <c r="CM739">
        <v>1.2663597666098999E-2</v>
      </c>
      <c r="CN739">
        <v>1.77945781305128E-2</v>
      </c>
      <c r="CO739">
        <v>1.40429632548149E-2</v>
      </c>
      <c r="CP739">
        <v>1.34053709533465E-2</v>
      </c>
      <c r="CQ739">
        <v>1.1555691043018E-2</v>
      </c>
      <c r="CR739">
        <v>1.47526490040582E-2</v>
      </c>
      <c r="CS739">
        <v>1.39067064106997E-2</v>
      </c>
      <c r="CT739">
        <v>1.53755410148109E-2</v>
      </c>
      <c r="CU739">
        <v>1.30841097209967E-2</v>
      </c>
      <c r="CV739">
        <v>1.18408144462271E-2</v>
      </c>
      <c r="CW739">
        <v>1.52576164685628E-2</v>
      </c>
      <c r="CX739">
        <v>1.0867257809380399E-2</v>
      </c>
      <c r="CY739">
        <v>1.45354118428696E-2</v>
      </c>
      <c r="CZ739">
        <v>1.44275631817634E-2</v>
      </c>
      <c r="DA739">
        <v>1.5097874891252101E-2</v>
      </c>
      <c r="DB739">
        <v>1.1268998761959199E-2</v>
      </c>
      <c r="DC739">
        <v>1.12772413853949E-2</v>
      </c>
      <c r="DD739">
        <v>9.8335711522980606E-3</v>
      </c>
      <c r="DE739">
        <v>1.36664685461238E-2</v>
      </c>
    </row>
    <row r="740" spans="1:109" x14ac:dyDescent="0.25">
      <c r="A740" s="1">
        <v>738</v>
      </c>
      <c r="B740" t="s">
        <v>13</v>
      </c>
      <c r="C740" t="s">
        <v>15</v>
      </c>
      <c r="D740" t="s">
        <v>18</v>
      </c>
      <c r="E740" t="s">
        <v>28</v>
      </c>
      <c r="F740">
        <v>2.523769399999765</v>
      </c>
      <c r="G740">
        <v>-3</v>
      </c>
      <c r="H740">
        <v>101</v>
      </c>
      <c r="J740">
        <v>1.64952814396064E-2</v>
      </c>
      <c r="K740">
        <v>1.6319322483440101E-2</v>
      </c>
      <c r="L740">
        <v>1.6201773057396601E-2</v>
      </c>
      <c r="M740">
        <v>1.0768584291702001E-2</v>
      </c>
      <c r="N740">
        <v>1.8166465352888999E-2</v>
      </c>
      <c r="O740">
        <v>1.73458343609195E-2</v>
      </c>
      <c r="P740">
        <v>1.9304787382531802E-2</v>
      </c>
      <c r="Q740">
        <v>1.1953984315986601E-2</v>
      </c>
      <c r="R740">
        <v>1.07215255513326E-2</v>
      </c>
      <c r="S740">
        <v>1.38590918525125E-2</v>
      </c>
      <c r="T740">
        <v>1.31260720814777E-2</v>
      </c>
      <c r="U740">
        <v>1.2154461686229899E-2</v>
      </c>
      <c r="V740">
        <v>1.332869309735E-2</v>
      </c>
      <c r="W740">
        <v>1.1983023732274001E-2</v>
      </c>
      <c r="X740">
        <v>1.49319677295331E-2</v>
      </c>
      <c r="Y740">
        <v>9.7869126709416408E-3</v>
      </c>
      <c r="Z740">
        <v>1.3336218940101299E-2</v>
      </c>
      <c r="AA740">
        <v>1.1883739828661E-2</v>
      </c>
      <c r="AB740">
        <v>1.18236742975263E-2</v>
      </c>
      <c r="AC740">
        <v>1.24744564325253E-2</v>
      </c>
      <c r="AD740">
        <v>1.3635850590084399E-2</v>
      </c>
      <c r="AE740">
        <v>8.33847132813232E-3</v>
      </c>
      <c r="AF740">
        <v>8.2991737517714194E-3</v>
      </c>
      <c r="AG740">
        <v>7.8879383942288099E-3</v>
      </c>
      <c r="AH740">
        <v>1.53283073260853E-2</v>
      </c>
      <c r="AI740">
        <v>1.3447060539557401E-2</v>
      </c>
      <c r="AJ740">
        <v>1.3875392568756899E-2</v>
      </c>
      <c r="AK740">
        <v>1.39336470435852E-2</v>
      </c>
      <c r="AL740">
        <v>1.29292184842347E-2</v>
      </c>
      <c r="AM740">
        <v>1.2772778153439E-2</v>
      </c>
      <c r="AN740">
        <v>1.1871587677504101E-2</v>
      </c>
      <c r="AO740">
        <v>1.19988254473926E-2</v>
      </c>
      <c r="AP740">
        <v>1.39295580043061E-2</v>
      </c>
      <c r="AQ740">
        <v>1.18723390051606E-2</v>
      </c>
      <c r="AR740">
        <v>1.0544916610981701E-2</v>
      </c>
      <c r="AS740">
        <v>1.05678433098926E-2</v>
      </c>
      <c r="AT740">
        <v>1.5387574851882401E-2</v>
      </c>
      <c r="AU740">
        <v>1.23985222403256E-2</v>
      </c>
      <c r="AV740">
        <v>1.2406116689655701E-2</v>
      </c>
      <c r="AW740">
        <v>1.23711333471736E-2</v>
      </c>
      <c r="AX740">
        <v>1.2829912442518999E-2</v>
      </c>
      <c r="AY740">
        <v>1.2965919869000701E-2</v>
      </c>
      <c r="AZ740">
        <v>1.0523918045324701E-2</v>
      </c>
      <c r="BA740">
        <v>9.0866029137116298E-3</v>
      </c>
      <c r="BB740">
        <v>1.17458353045834E-2</v>
      </c>
      <c r="BC740">
        <v>1.1199051618252199E-2</v>
      </c>
      <c r="BD740">
        <v>1.1609580552500999E-2</v>
      </c>
      <c r="BE740">
        <v>1.08818304442155E-2</v>
      </c>
      <c r="BF740">
        <v>1.1681837136267499E-2</v>
      </c>
      <c r="BG740">
        <v>1.1554334052019799E-2</v>
      </c>
      <c r="BH740">
        <v>1.1317308084357399E-2</v>
      </c>
      <c r="BI740">
        <v>1.1429387765484701E-2</v>
      </c>
      <c r="BJ740">
        <v>1.59194398067132E-2</v>
      </c>
      <c r="BK740">
        <v>1.3423979797189E-2</v>
      </c>
      <c r="BL740">
        <v>1.3434404929931001E-2</v>
      </c>
      <c r="BM740">
        <v>1.18893616345189E-2</v>
      </c>
      <c r="BN740">
        <v>1.19783509692675E-2</v>
      </c>
      <c r="BO740">
        <v>1.1822498054285899E-2</v>
      </c>
      <c r="BP740">
        <v>1.1890370849218099E-2</v>
      </c>
      <c r="BQ740">
        <v>1.08108837354573E-2</v>
      </c>
      <c r="BR740">
        <v>1.2609229637718799E-2</v>
      </c>
      <c r="BS740">
        <v>1.0716181248907599E-2</v>
      </c>
      <c r="BT740">
        <v>9.4900622766881694E-3</v>
      </c>
      <c r="BU740">
        <v>9.5140330551238897E-3</v>
      </c>
      <c r="BV740">
        <v>1.3024385410333499E-2</v>
      </c>
      <c r="BW740">
        <v>1.2894638183536001E-2</v>
      </c>
      <c r="BX740">
        <v>1.2788279174228E-2</v>
      </c>
      <c r="BY740">
        <v>1.2408372307311301E-2</v>
      </c>
      <c r="BZ740">
        <v>1.5885822553227399E-2</v>
      </c>
      <c r="CA740">
        <v>1.5002420177519901E-2</v>
      </c>
      <c r="CB740">
        <v>9.3483851843000794E-3</v>
      </c>
      <c r="CC740">
        <v>9.3138194945276004E-3</v>
      </c>
      <c r="CD740">
        <v>1.1706370634703899E-2</v>
      </c>
      <c r="CE740">
        <v>1.06898845510504E-2</v>
      </c>
      <c r="CF740">
        <v>1.0616527790041399E-2</v>
      </c>
      <c r="CG740">
        <v>1.07864384650467E-2</v>
      </c>
      <c r="CH740">
        <v>1.23009801702253E-2</v>
      </c>
      <c r="CI740">
        <v>1.5289226200407499E-2</v>
      </c>
      <c r="CJ740">
        <v>1.51608556858464E-2</v>
      </c>
      <c r="CK740">
        <v>1.52971562715152E-2</v>
      </c>
      <c r="CL740">
        <v>1.3828441079578001E-2</v>
      </c>
      <c r="CM740">
        <v>1.1393206167717799E-2</v>
      </c>
      <c r="CN740">
        <v>1.43497033322067E-2</v>
      </c>
      <c r="CO740">
        <v>1.43827545503292E-2</v>
      </c>
      <c r="CP740">
        <v>1.37378628089703E-2</v>
      </c>
      <c r="CQ740">
        <v>9.5449903397219708E-3</v>
      </c>
      <c r="CR740">
        <v>1.04216280108098E-2</v>
      </c>
      <c r="CS740">
        <v>1.04413964931434E-2</v>
      </c>
      <c r="CT740">
        <v>1.6009059852445599E-2</v>
      </c>
      <c r="CU740">
        <v>1.3681815183306301E-2</v>
      </c>
      <c r="CV740">
        <v>1.2786822358897399E-2</v>
      </c>
      <c r="CW740">
        <v>1.2781596957236E-2</v>
      </c>
      <c r="CX740">
        <v>1.26719674701896E-2</v>
      </c>
      <c r="CY740">
        <v>1.02281347250731E-2</v>
      </c>
      <c r="CZ740">
        <v>1.1139525296192099E-2</v>
      </c>
      <c r="DA740">
        <v>1.11480054278719E-2</v>
      </c>
      <c r="DB740">
        <v>1.25738966096621E-2</v>
      </c>
      <c r="DC740">
        <v>1.3636510756751799E-2</v>
      </c>
      <c r="DD740">
        <v>1.13450276424952E-2</v>
      </c>
      <c r="DE740">
        <v>1.1480056163421799E-2</v>
      </c>
    </row>
    <row r="741" spans="1:109" x14ac:dyDescent="0.25">
      <c r="A741" s="1">
        <v>739</v>
      </c>
      <c r="B741" t="s">
        <v>13</v>
      </c>
      <c r="C741" t="s">
        <v>15</v>
      </c>
      <c r="D741" t="s">
        <v>18</v>
      </c>
      <c r="E741" t="s">
        <v>29</v>
      </c>
      <c r="F741">
        <v>2.5268222000004239</v>
      </c>
      <c r="G741">
        <v>-3</v>
      </c>
      <c r="H741">
        <v>101</v>
      </c>
      <c r="J741">
        <v>1.64952814396064E-2</v>
      </c>
      <c r="K741">
        <v>1.56202655077213E-2</v>
      </c>
      <c r="L741">
        <v>1.4626355877287099E-2</v>
      </c>
      <c r="M741">
        <v>1.50484800235331E-2</v>
      </c>
      <c r="N741">
        <v>1.6938097226511E-2</v>
      </c>
      <c r="O741">
        <v>1.3549601194150799E-2</v>
      </c>
      <c r="P741">
        <v>1.51997777163201E-2</v>
      </c>
      <c r="Q741">
        <v>1.75805717816634E-2</v>
      </c>
      <c r="R741">
        <v>1.50361127037099E-2</v>
      </c>
      <c r="S741">
        <v>1.4105808249378999E-2</v>
      </c>
      <c r="T741">
        <v>1.4851655392956801E-2</v>
      </c>
      <c r="U741">
        <v>1.60658306620504E-2</v>
      </c>
      <c r="V741">
        <v>1.77135217196609E-2</v>
      </c>
      <c r="W741">
        <v>1.23868237953558E-2</v>
      </c>
      <c r="X741">
        <v>1.41704756523685E-2</v>
      </c>
      <c r="Y741">
        <v>1.1615913260891699E-2</v>
      </c>
      <c r="Z741">
        <v>1.5121377572647801E-2</v>
      </c>
      <c r="AA741">
        <v>1.34538977795045E-2</v>
      </c>
      <c r="AB741">
        <v>9.2657170357125299E-3</v>
      </c>
      <c r="AC741">
        <v>1.5200483503483899E-2</v>
      </c>
      <c r="AD741">
        <v>1.65898641384256E-2</v>
      </c>
      <c r="AE741">
        <v>1.8272227836572199E-2</v>
      </c>
      <c r="AF741">
        <v>1.38531811890519E-2</v>
      </c>
      <c r="AG741">
        <v>1.05242536186189E-2</v>
      </c>
      <c r="AH741">
        <v>1.42391570986802E-2</v>
      </c>
      <c r="AI741">
        <v>1.346806657284E-2</v>
      </c>
      <c r="AJ741">
        <v>1.2187255251164399E-2</v>
      </c>
      <c r="AK741">
        <v>1.0791132941066799E-2</v>
      </c>
      <c r="AL741">
        <v>1.5371326233480399E-2</v>
      </c>
      <c r="AM741">
        <v>1.1545112197152501E-2</v>
      </c>
      <c r="AN741">
        <v>1.4869047503357401E-2</v>
      </c>
      <c r="AO741">
        <v>1.5035294284377399E-2</v>
      </c>
      <c r="AP741">
        <v>1.48274234449969E-2</v>
      </c>
      <c r="AQ741">
        <v>1.7116624711059202E-2</v>
      </c>
      <c r="AR741">
        <v>1.52967495467275E-2</v>
      </c>
      <c r="AS741">
        <v>1.4753755543373499E-2</v>
      </c>
      <c r="AT741">
        <v>1.54646940547744E-2</v>
      </c>
      <c r="AU741">
        <v>1.33168422011644E-2</v>
      </c>
      <c r="AV741">
        <v>1.44707581498242E-2</v>
      </c>
      <c r="AW741">
        <v>1.3771287629819599E-2</v>
      </c>
      <c r="AX741">
        <v>1.2641710044666901E-2</v>
      </c>
      <c r="AY741">
        <v>1.35115699203499E-2</v>
      </c>
      <c r="AZ741">
        <v>1.7838833663277601E-2</v>
      </c>
      <c r="BA741">
        <v>1.22993234301204E-2</v>
      </c>
      <c r="BB741">
        <v>1.19518224727978E-2</v>
      </c>
      <c r="BC741">
        <v>1.6928469346148899E-2</v>
      </c>
      <c r="BD741">
        <v>1.45112244781434E-2</v>
      </c>
      <c r="BE741">
        <v>1.3456935942246799E-2</v>
      </c>
      <c r="BF741">
        <v>1.5619123696851299E-2</v>
      </c>
      <c r="BG741">
        <v>1.4647231378689399E-2</v>
      </c>
      <c r="BH741">
        <v>1.21134127085061E-2</v>
      </c>
      <c r="BI741">
        <v>1.17576229757381E-2</v>
      </c>
      <c r="BJ741">
        <v>1.5143776396895599E-2</v>
      </c>
      <c r="BK741">
        <v>1.29341526033018E-2</v>
      </c>
      <c r="BL741">
        <v>1.07134653251032E-2</v>
      </c>
      <c r="BM741">
        <v>1.4447096664539E-2</v>
      </c>
      <c r="BN741">
        <v>1.6015842139412199E-2</v>
      </c>
      <c r="BO741">
        <v>1.48580695141859E-2</v>
      </c>
      <c r="BP741">
        <v>1.60187181800138E-2</v>
      </c>
      <c r="BQ741">
        <v>1.03805407505356E-2</v>
      </c>
      <c r="BR741">
        <v>1.3899654744249101E-2</v>
      </c>
      <c r="BS741">
        <v>1.25284440125795E-2</v>
      </c>
      <c r="BT741">
        <v>1.1962987730874701E-2</v>
      </c>
      <c r="BU741">
        <v>1.07201571739356E-2</v>
      </c>
      <c r="BV741">
        <v>1.40722594332621E-2</v>
      </c>
      <c r="BW741">
        <v>1.31253373098637E-2</v>
      </c>
      <c r="BX741">
        <v>1.47200876654695E-2</v>
      </c>
      <c r="BY741">
        <v>1.5390147450085601E-2</v>
      </c>
      <c r="BZ741">
        <v>1.1167895091247999E-2</v>
      </c>
      <c r="CA741">
        <v>1.16041252013349E-2</v>
      </c>
      <c r="CB741">
        <v>1.54888964934741E-2</v>
      </c>
      <c r="CC741">
        <v>1.29728964784498E-2</v>
      </c>
      <c r="CD741">
        <v>1.3814847294725E-2</v>
      </c>
      <c r="CE741">
        <v>1.42107014648237E-2</v>
      </c>
      <c r="CF741">
        <v>1.2115038935302601E-2</v>
      </c>
      <c r="CG741">
        <v>1.2521276591685299E-2</v>
      </c>
      <c r="CH741">
        <v>1.6615056295634999E-2</v>
      </c>
      <c r="CI741">
        <v>1.3496767341304099E-2</v>
      </c>
      <c r="CJ741">
        <v>1.3535701612418899E-2</v>
      </c>
      <c r="CK741">
        <v>1.27017776701072E-2</v>
      </c>
      <c r="CL741">
        <v>1.28122881543362E-2</v>
      </c>
      <c r="CM741">
        <v>1.4642846691781401E-2</v>
      </c>
      <c r="CN741">
        <v>1.42019938268763E-2</v>
      </c>
      <c r="CO741">
        <v>1.2320149641337E-2</v>
      </c>
      <c r="CP741">
        <v>1.4592262874130801E-2</v>
      </c>
      <c r="CQ741">
        <v>1.4002197342004599E-2</v>
      </c>
      <c r="CR741">
        <v>1.33889175965055E-2</v>
      </c>
      <c r="CS741">
        <v>1.3136624000326299E-2</v>
      </c>
      <c r="CT741">
        <v>1.54333345628775E-2</v>
      </c>
      <c r="CU741">
        <v>1.6317183087209801E-2</v>
      </c>
      <c r="CV741">
        <v>1.5665755294492101E-2</v>
      </c>
      <c r="CW741">
        <v>1.6783340132290402E-2</v>
      </c>
      <c r="CX741">
        <v>1.6245564673013E-2</v>
      </c>
      <c r="CY741">
        <v>1.8727313406501401E-2</v>
      </c>
      <c r="CZ741">
        <v>2.0194055756462902E-2</v>
      </c>
      <c r="DA741">
        <v>1.50741648120416E-2</v>
      </c>
      <c r="DB741">
        <v>1.1740431936562899E-2</v>
      </c>
      <c r="DC741">
        <v>1.30960866731451E-2</v>
      </c>
      <c r="DD741">
        <v>1.17146295312572E-2</v>
      </c>
      <c r="DE741">
        <v>1.21741741313699E-2</v>
      </c>
    </row>
    <row r="742" spans="1:109" x14ac:dyDescent="0.25">
      <c r="A742" s="1">
        <v>740</v>
      </c>
      <c r="B742" t="s">
        <v>13</v>
      </c>
      <c r="C742" t="s">
        <v>15</v>
      </c>
      <c r="D742" t="s">
        <v>18</v>
      </c>
      <c r="E742" t="s">
        <v>30</v>
      </c>
      <c r="F742">
        <v>2.6727647999996411</v>
      </c>
      <c r="G742">
        <v>-3</v>
      </c>
      <c r="H742">
        <v>101</v>
      </c>
      <c r="J742">
        <v>1.64952814396064E-2</v>
      </c>
      <c r="K742">
        <v>1.8423993597987302E-2</v>
      </c>
      <c r="L742">
        <v>1.60999861621587E-2</v>
      </c>
      <c r="M742">
        <v>1.50820938149874E-2</v>
      </c>
      <c r="N742">
        <v>1.5147207491234301E-2</v>
      </c>
      <c r="O742">
        <v>1.6784349491417699E-2</v>
      </c>
      <c r="P742">
        <v>1.4474532288679299E-2</v>
      </c>
      <c r="Q742">
        <v>1.5905900118562299E-2</v>
      </c>
      <c r="R742">
        <v>1.5663152360605899E-2</v>
      </c>
      <c r="S742">
        <v>1.4786056775205199E-2</v>
      </c>
      <c r="T742">
        <v>1.26586237757255E-2</v>
      </c>
      <c r="U742">
        <v>1.51687189483562E-2</v>
      </c>
      <c r="V742">
        <v>1.0445774604467601E-2</v>
      </c>
      <c r="W742">
        <v>1.26176371418455E-2</v>
      </c>
      <c r="X742">
        <v>1.2491027842040901E-2</v>
      </c>
      <c r="Y742">
        <v>1.52206762054602E-2</v>
      </c>
      <c r="Z742">
        <v>1.47138741041492E-2</v>
      </c>
      <c r="AA742">
        <v>1.3512201526481801E-2</v>
      </c>
      <c r="AB742">
        <v>1.3817031551869001E-2</v>
      </c>
      <c r="AC742">
        <v>1.3987389639119999E-2</v>
      </c>
      <c r="AD742">
        <v>1.4681831982895299E-2</v>
      </c>
      <c r="AE742">
        <v>1.63717142928737E-2</v>
      </c>
      <c r="AF742">
        <v>1.50287215671366E-2</v>
      </c>
      <c r="AG742">
        <v>1.26165426201596E-2</v>
      </c>
      <c r="AH742">
        <v>1.47440250809383E-2</v>
      </c>
      <c r="AI742">
        <v>1.38774643314065E-2</v>
      </c>
      <c r="AJ742">
        <v>1.38883008590103E-2</v>
      </c>
      <c r="AK742">
        <v>1.16178940024496E-2</v>
      </c>
      <c r="AL742">
        <v>1.2217647315653399E-2</v>
      </c>
      <c r="AM742">
        <v>1.2720055626132499E-2</v>
      </c>
      <c r="AN742">
        <v>1.6946134080132999E-2</v>
      </c>
      <c r="AO742">
        <v>1.8429385088347801E-2</v>
      </c>
      <c r="AP742">
        <v>1.7393269409164101E-2</v>
      </c>
      <c r="AQ742">
        <v>1.35392445918458E-2</v>
      </c>
      <c r="AR742">
        <v>1.28710301498561E-2</v>
      </c>
      <c r="AS742">
        <v>1.6102294378902898E-2</v>
      </c>
      <c r="AT742">
        <v>1.80806569996558E-2</v>
      </c>
      <c r="AU742">
        <v>1.81702438016892E-2</v>
      </c>
      <c r="AV742">
        <v>1.9350823057357899E-2</v>
      </c>
      <c r="AW742">
        <v>1.5524433569566299E-2</v>
      </c>
      <c r="AX742">
        <v>1.3765095046649E-2</v>
      </c>
      <c r="AY742">
        <v>1.3553886347545299E-2</v>
      </c>
      <c r="AZ742">
        <v>1.4510799325926801E-2</v>
      </c>
      <c r="BA742">
        <v>1.0279047592397899E-2</v>
      </c>
      <c r="BB742">
        <v>1.11033486863957E-2</v>
      </c>
      <c r="BC742">
        <v>1.50313837927243E-2</v>
      </c>
      <c r="BD742">
        <v>1.3603866491224101E-2</v>
      </c>
      <c r="BE742">
        <v>1.43343136605786E-2</v>
      </c>
      <c r="BF742">
        <v>1.4735910377804799E-2</v>
      </c>
      <c r="BG742">
        <v>1.3246187006977101E-2</v>
      </c>
      <c r="BH742">
        <v>1.59032697955497E-2</v>
      </c>
      <c r="BI742">
        <v>1.5200265662791E-2</v>
      </c>
      <c r="BJ742">
        <v>1.26720403945433E-2</v>
      </c>
      <c r="BK742">
        <v>1.52735115986077E-2</v>
      </c>
      <c r="BL742">
        <v>1.7262796380847299E-2</v>
      </c>
      <c r="BM742">
        <v>1.2412456247841401E-2</v>
      </c>
      <c r="BN742">
        <v>1.61800474314133E-2</v>
      </c>
      <c r="BO742">
        <v>1.2631296489709501E-2</v>
      </c>
      <c r="BP742">
        <v>1.3168574235194E-2</v>
      </c>
      <c r="BQ742">
        <v>1.08020990335751E-2</v>
      </c>
      <c r="BR742">
        <v>1.4639153731869199E-2</v>
      </c>
      <c r="BS742">
        <v>1.37498482861056E-2</v>
      </c>
      <c r="BT742">
        <v>1.5266436430106599E-2</v>
      </c>
      <c r="BU742">
        <v>1.24440720833241E-2</v>
      </c>
      <c r="BV742">
        <v>1.34700448711777E-2</v>
      </c>
      <c r="BW742">
        <v>1.2504054042376801E-2</v>
      </c>
      <c r="BX742">
        <v>1.11733365642087E-2</v>
      </c>
      <c r="BY742">
        <v>1.12189420953343E-2</v>
      </c>
      <c r="BZ742">
        <v>1.1463339776139799E-2</v>
      </c>
      <c r="CA742">
        <v>1.26991385686891E-2</v>
      </c>
      <c r="CB742">
        <v>1.56332607068594E-2</v>
      </c>
      <c r="CC742">
        <v>1.66772472851043E-2</v>
      </c>
      <c r="CD742">
        <v>1.3451332304181701E-2</v>
      </c>
      <c r="CE742">
        <v>1.40397877566089E-2</v>
      </c>
      <c r="CF742">
        <v>1.39757468578568E-2</v>
      </c>
      <c r="CG742">
        <v>1.52427970638906E-2</v>
      </c>
      <c r="CH742">
        <v>1.4513528249203199E-2</v>
      </c>
      <c r="CI742">
        <v>1.13967800189933E-2</v>
      </c>
      <c r="CJ742">
        <v>1.63264879193422E-2</v>
      </c>
      <c r="CK742">
        <v>1.43153154288303E-2</v>
      </c>
      <c r="CL742">
        <v>1.43690598674281E-2</v>
      </c>
      <c r="CM742">
        <v>1.2983223798839301E-2</v>
      </c>
      <c r="CN742">
        <v>1.4171054742705899E-2</v>
      </c>
      <c r="CO742">
        <v>1.44454193026306E-2</v>
      </c>
      <c r="CP742">
        <v>1.41325727429682E-2</v>
      </c>
      <c r="CQ742">
        <v>1.2994858230238699E-2</v>
      </c>
      <c r="CR742">
        <v>1.44280950424821E-2</v>
      </c>
      <c r="CS742">
        <v>1.17404046999913E-2</v>
      </c>
      <c r="CT742">
        <v>1.4457519294139499E-2</v>
      </c>
      <c r="CU742">
        <v>1.3128958525329399E-2</v>
      </c>
      <c r="CV742">
        <v>1.6696811536045599E-2</v>
      </c>
      <c r="CW742">
        <v>1.52826813869863E-2</v>
      </c>
      <c r="CX742">
        <v>1.4781300588122E-2</v>
      </c>
      <c r="CY742">
        <v>1.4203388394202401E-2</v>
      </c>
      <c r="CZ742">
        <v>1.40213325652521E-2</v>
      </c>
      <c r="DA742">
        <v>1.393204424909E-2</v>
      </c>
      <c r="DB742">
        <v>1.60266858343385E-2</v>
      </c>
      <c r="DC742">
        <v>1.22250740815324E-2</v>
      </c>
      <c r="DD742">
        <v>1.70426836642006E-2</v>
      </c>
      <c r="DE742">
        <v>1.51233440868701E-2</v>
      </c>
    </row>
    <row r="743" spans="1:109" x14ac:dyDescent="0.25">
      <c r="A743" s="1">
        <v>741</v>
      </c>
      <c r="B743" t="s">
        <v>13</v>
      </c>
      <c r="C743" t="s">
        <v>15</v>
      </c>
      <c r="D743" t="s">
        <v>18</v>
      </c>
      <c r="E743" t="s">
        <v>31</v>
      </c>
      <c r="F743">
        <v>2.5328402999994069</v>
      </c>
      <c r="G743">
        <v>-3</v>
      </c>
      <c r="H743">
        <v>101</v>
      </c>
      <c r="J743">
        <v>1.64952814396064E-2</v>
      </c>
      <c r="K743">
        <v>1.8423993597987302E-2</v>
      </c>
      <c r="L743">
        <v>1.8179526904153798E-2</v>
      </c>
      <c r="M743">
        <v>1.37768797834752E-2</v>
      </c>
      <c r="N743">
        <v>1.6368563237416998E-2</v>
      </c>
      <c r="O743">
        <v>1.56782710410758E-2</v>
      </c>
      <c r="P743">
        <v>1.89144643708112E-2</v>
      </c>
      <c r="Q743">
        <v>1.7954496328178599E-2</v>
      </c>
      <c r="R743">
        <v>1.30146342553338E-2</v>
      </c>
      <c r="S743">
        <v>1.2414346302876401E-2</v>
      </c>
      <c r="T743">
        <v>1.5760247312005701E-2</v>
      </c>
      <c r="U743">
        <v>1.4487985867938299E-2</v>
      </c>
      <c r="V743">
        <v>1.35769460116153E-2</v>
      </c>
      <c r="W743">
        <v>1.53251143614998E-2</v>
      </c>
      <c r="X743">
        <v>1.31126421299311E-2</v>
      </c>
      <c r="Y743">
        <v>1.50942450877617E-2</v>
      </c>
      <c r="Z743">
        <v>1.7910787658686901E-2</v>
      </c>
      <c r="AA743">
        <v>1.54599267358249E-2</v>
      </c>
      <c r="AB743">
        <v>1.3277071508842799E-2</v>
      </c>
      <c r="AC743">
        <v>1.13935565525706E-2</v>
      </c>
      <c r="AD743">
        <v>1.0565053388845501E-2</v>
      </c>
      <c r="AE743">
        <v>1.3004265778043599E-2</v>
      </c>
      <c r="AF743">
        <v>1.32999234006716E-2</v>
      </c>
      <c r="AG743">
        <v>1.19283023811095E-2</v>
      </c>
      <c r="AH743">
        <v>1.50214398221194E-2</v>
      </c>
      <c r="AI743">
        <v>1.6022742253280601E-2</v>
      </c>
      <c r="AJ743">
        <v>1.46022980739807E-2</v>
      </c>
      <c r="AK743">
        <v>1.5711141512990801E-2</v>
      </c>
      <c r="AL743">
        <v>1.3860777981798701E-2</v>
      </c>
      <c r="AM743">
        <v>1.2712041468279501E-2</v>
      </c>
      <c r="AN743">
        <v>1.2562783660434999E-2</v>
      </c>
      <c r="AO743">
        <v>1.33655791429568E-2</v>
      </c>
      <c r="AP743">
        <v>1.20804661761103E-2</v>
      </c>
      <c r="AQ743">
        <v>1.48715156405017E-2</v>
      </c>
      <c r="AR743">
        <v>1.1935651100117701E-2</v>
      </c>
      <c r="AS743">
        <v>1.6097096776560699E-2</v>
      </c>
      <c r="AT743">
        <v>1.22009924007844E-2</v>
      </c>
      <c r="AU743">
        <v>1.38387814643871E-2</v>
      </c>
      <c r="AV743">
        <v>1.08738012996149E-2</v>
      </c>
      <c r="AW743">
        <v>1.2610573449092201E-2</v>
      </c>
      <c r="AX743">
        <v>1.6568084970669601E-2</v>
      </c>
      <c r="AY743">
        <v>1.44743800808172E-2</v>
      </c>
      <c r="AZ743">
        <v>1.57855626813121E-2</v>
      </c>
      <c r="BA743">
        <v>1.34275849303035E-2</v>
      </c>
      <c r="BB743">
        <v>1.3901159840596301E-2</v>
      </c>
      <c r="BC743">
        <v>1.40554260248641E-2</v>
      </c>
      <c r="BD743">
        <v>1.6096117659438601E-2</v>
      </c>
      <c r="BE743">
        <v>1.2114652837497001E-2</v>
      </c>
      <c r="BF743">
        <v>1.0120181343202099E-2</v>
      </c>
      <c r="BG743">
        <v>1.20115939408021E-2</v>
      </c>
      <c r="BH743">
        <v>1.26013235669757E-2</v>
      </c>
      <c r="BI743">
        <v>1.3032986384507899E-2</v>
      </c>
      <c r="BJ743">
        <v>1.15513872730456E-2</v>
      </c>
      <c r="BK743">
        <v>1.38240935869559E-2</v>
      </c>
      <c r="BL743">
        <v>1.3526224365568201E-2</v>
      </c>
      <c r="BM743">
        <v>1.5878597053963699E-2</v>
      </c>
      <c r="BN743">
        <v>1.6411582850242398E-2</v>
      </c>
      <c r="BO743">
        <v>1.4050769161699899E-2</v>
      </c>
      <c r="BP743">
        <v>1.6832939145927699E-2</v>
      </c>
      <c r="BQ743">
        <v>1.26249138733893E-2</v>
      </c>
      <c r="BR743">
        <v>1.20681597147533E-2</v>
      </c>
      <c r="BS743">
        <v>1.4411003930310201E-2</v>
      </c>
      <c r="BT743">
        <v>1.8888710863567599E-2</v>
      </c>
      <c r="BU743">
        <v>1.38829560838837E-2</v>
      </c>
      <c r="BV743">
        <v>1.0984882413308601E-2</v>
      </c>
      <c r="BW743">
        <v>1.26340759455304E-2</v>
      </c>
      <c r="BX743">
        <v>1.30090842030408E-2</v>
      </c>
      <c r="BY743">
        <v>1.30267167918549E-2</v>
      </c>
      <c r="BZ743">
        <v>1.1338731896034401E-2</v>
      </c>
      <c r="CA743">
        <v>1.23287823668257E-2</v>
      </c>
      <c r="CB743">
        <v>1.17379713755296E-2</v>
      </c>
      <c r="CC743">
        <v>1.3695397309289E-2</v>
      </c>
      <c r="CD743">
        <v>1.2755761774984199E-2</v>
      </c>
      <c r="CE743">
        <v>1.2269309233518899E-2</v>
      </c>
      <c r="CF743">
        <v>1.50249039930677E-2</v>
      </c>
      <c r="CG743">
        <v>1.3608234319080301E-2</v>
      </c>
      <c r="CH743">
        <v>1.3345407469447901E-2</v>
      </c>
      <c r="CI743">
        <v>1.31695369773579E-2</v>
      </c>
      <c r="CJ743">
        <v>1.32363975545096E-2</v>
      </c>
      <c r="CK743">
        <v>1.3513885365044401E-2</v>
      </c>
      <c r="CL743">
        <v>1.4582916614134999E-2</v>
      </c>
      <c r="CM743">
        <v>1.6265986899073E-2</v>
      </c>
      <c r="CN743">
        <v>1.5390477004256E-2</v>
      </c>
      <c r="CO743">
        <v>1.48756097148827E-2</v>
      </c>
      <c r="CP743">
        <v>1.3163825563185899E-2</v>
      </c>
      <c r="CQ743">
        <v>1.3322880660243499E-2</v>
      </c>
      <c r="CR743">
        <v>1.27027251727989E-2</v>
      </c>
      <c r="CS743">
        <v>1.36205572885717E-2</v>
      </c>
      <c r="CT743">
        <v>1.03234210678691E-2</v>
      </c>
      <c r="CU743">
        <v>1.22443072909116E-2</v>
      </c>
      <c r="CV743">
        <v>1.4377365520492701E-2</v>
      </c>
      <c r="CW743">
        <v>1.37436999342912E-2</v>
      </c>
      <c r="CX743">
        <v>1.24248902132225E-2</v>
      </c>
      <c r="CY743">
        <v>1.8211757665107201E-2</v>
      </c>
      <c r="CZ743">
        <v>1.83102983148004E-2</v>
      </c>
      <c r="DA743">
        <v>1.7068941022633399E-2</v>
      </c>
      <c r="DB743">
        <v>1.6206261156642799E-2</v>
      </c>
      <c r="DC743">
        <v>1.5994315095292401E-2</v>
      </c>
      <c r="DD743">
        <v>1.1723106996604799E-2</v>
      </c>
      <c r="DE743">
        <v>1.5942732862753599E-2</v>
      </c>
    </row>
    <row r="744" spans="1:109" x14ac:dyDescent="0.25">
      <c r="A744" s="1">
        <v>742</v>
      </c>
      <c r="B744" t="s">
        <v>13</v>
      </c>
      <c r="C744" t="s">
        <v>15</v>
      </c>
      <c r="D744" t="s">
        <v>19</v>
      </c>
      <c r="E744" t="s">
        <v>25</v>
      </c>
      <c r="F744">
        <v>3.6008400000355323E-2</v>
      </c>
      <c r="G744">
        <v>0</v>
      </c>
      <c r="H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</row>
    <row r="745" spans="1:109" x14ac:dyDescent="0.25">
      <c r="A745" s="1">
        <v>743</v>
      </c>
      <c r="B745" t="s">
        <v>13</v>
      </c>
      <c r="C745" t="s">
        <v>15</v>
      </c>
      <c r="D745" t="s">
        <v>19</v>
      </c>
      <c r="E745" t="s">
        <v>26</v>
      </c>
      <c r="F745">
        <v>0.1173764000004667</v>
      </c>
      <c r="G745">
        <v>0</v>
      </c>
      <c r="H745">
        <v>4</v>
      </c>
      <c r="J745">
        <v>3.9348350371145902</v>
      </c>
      <c r="K745">
        <v>5.0228866091318797E-2</v>
      </c>
      <c r="L745">
        <v>1.3867022288256901E-4</v>
      </c>
      <c r="M745" s="2">
        <v>4.2386779279481298E-7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 x14ac:dyDescent="0.25">
      <c r="A746" s="1">
        <v>744</v>
      </c>
      <c r="B746" t="s">
        <v>13</v>
      </c>
      <c r="C746" t="s">
        <v>15</v>
      </c>
      <c r="D746" t="s">
        <v>19</v>
      </c>
      <c r="E746" t="s">
        <v>27</v>
      </c>
      <c r="F746">
        <v>0.1296089000006759</v>
      </c>
      <c r="G746">
        <v>0</v>
      </c>
      <c r="H746">
        <v>5</v>
      </c>
      <c r="J746">
        <v>3.9348350371145902</v>
      </c>
      <c r="K746">
        <v>4.96154815729846E-2</v>
      </c>
      <c r="L746">
        <v>7.4141123399456199E-4</v>
      </c>
      <c r="M746" s="2">
        <v>1.0695564525364501E-5</v>
      </c>
      <c r="N746" s="2">
        <v>1.8308209630922201E-7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 x14ac:dyDescent="0.25">
      <c r="A747" s="1">
        <v>745</v>
      </c>
      <c r="B747" t="s">
        <v>13</v>
      </c>
      <c r="C747" t="s">
        <v>15</v>
      </c>
      <c r="D747" t="s">
        <v>19</v>
      </c>
      <c r="E747" t="s">
        <v>28</v>
      </c>
      <c r="F747">
        <v>0.1073639000005642</v>
      </c>
      <c r="G747">
        <v>0</v>
      </c>
      <c r="H747">
        <v>4</v>
      </c>
      <c r="J747">
        <v>3.9348350371145902</v>
      </c>
      <c r="K747">
        <v>5.0188714092890399E-2</v>
      </c>
      <c r="L747">
        <v>1.9723988202560301E-4</v>
      </c>
      <c r="M747" s="2">
        <v>7.1826995593361796E-7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</row>
    <row r="748" spans="1:109" x14ac:dyDescent="0.25">
      <c r="A748" s="1">
        <v>746</v>
      </c>
      <c r="B748" t="s">
        <v>13</v>
      </c>
      <c r="C748" t="s">
        <v>15</v>
      </c>
      <c r="D748" t="s">
        <v>19</v>
      </c>
      <c r="E748" t="s">
        <v>29</v>
      </c>
      <c r="F748">
        <v>0.13352789999953529</v>
      </c>
      <c r="G748">
        <v>0</v>
      </c>
      <c r="H748">
        <v>5</v>
      </c>
      <c r="J748">
        <v>3.9348350371145902</v>
      </c>
      <c r="K748">
        <v>4.9624195829139899E-2</v>
      </c>
      <c r="L748">
        <v>7.4380679909152902E-4</v>
      </c>
      <c r="M748" s="2">
        <v>1.5607525582043399E-6</v>
      </c>
      <c r="N748" s="2">
        <v>4.0751085001673601E-9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 x14ac:dyDescent="0.25">
      <c r="A749" s="1">
        <v>747</v>
      </c>
      <c r="B749" t="s">
        <v>13</v>
      </c>
      <c r="C749" t="s">
        <v>15</v>
      </c>
      <c r="D749" t="s">
        <v>19</v>
      </c>
      <c r="E749" t="s">
        <v>30</v>
      </c>
      <c r="F749">
        <v>0.1191380000000208</v>
      </c>
      <c r="G749">
        <v>0</v>
      </c>
      <c r="H749">
        <v>4</v>
      </c>
      <c r="J749">
        <v>3.9348350371145902</v>
      </c>
      <c r="K749">
        <v>5.0228866091318797E-2</v>
      </c>
      <c r="L749">
        <v>1.3867022288256901E-4</v>
      </c>
      <c r="M749" s="2">
        <v>4.2386779279481298E-7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 x14ac:dyDescent="0.25">
      <c r="A750" s="1">
        <v>748</v>
      </c>
      <c r="B750" t="s">
        <v>13</v>
      </c>
      <c r="C750" t="s">
        <v>15</v>
      </c>
      <c r="D750" t="s">
        <v>19</v>
      </c>
      <c r="E750" t="s">
        <v>31</v>
      </c>
      <c r="F750">
        <v>0.109858400000121</v>
      </c>
      <c r="G750">
        <v>0</v>
      </c>
      <c r="H750">
        <v>4</v>
      </c>
      <c r="J750">
        <v>3.9348350371145902</v>
      </c>
      <c r="K750">
        <v>5.0228866091318797E-2</v>
      </c>
      <c r="L750">
        <v>1.38980045840599E-4</v>
      </c>
      <c r="M750" s="2">
        <v>1.24598015651991E-7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 x14ac:dyDescent="0.25">
      <c r="A751" s="1">
        <v>749</v>
      </c>
      <c r="B751" t="s">
        <v>13</v>
      </c>
      <c r="C751" t="s">
        <v>15</v>
      </c>
      <c r="D751" t="s">
        <v>20</v>
      </c>
      <c r="E751" t="s">
        <v>25</v>
      </c>
      <c r="F751">
        <v>3.359210000053281E-2</v>
      </c>
      <c r="G751">
        <v>0</v>
      </c>
      <c r="H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</row>
    <row r="752" spans="1:109" x14ac:dyDescent="0.25">
      <c r="A752" s="1">
        <v>750</v>
      </c>
      <c r="B752" t="s">
        <v>13</v>
      </c>
      <c r="C752" t="s">
        <v>15</v>
      </c>
      <c r="D752" t="s">
        <v>20</v>
      </c>
      <c r="E752" t="s">
        <v>26</v>
      </c>
      <c r="F752">
        <v>6.057280000004539E-2</v>
      </c>
      <c r="G752">
        <v>0</v>
      </c>
      <c r="H752">
        <v>2</v>
      </c>
      <c r="J752">
        <v>5.2476485476176298E-3</v>
      </c>
      <c r="K752" s="2">
        <v>1.26184245260878E-7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10" x14ac:dyDescent="0.25">
      <c r="A753" s="1">
        <v>751</v>
      </c>
      <c r="B753" t="s">
        <v>13</v>
      </c>
      <c r="C753" t="s">
        <v>15</v>
      </c>
      <c r="D753" t="s">
        <v>20</v>
      </c>
      <c r="E753" t="s">
        <v>27</v>
      </c>
      <c r="F753">
        <v>5.8432300000276882E-2</v>
      </c>
      <c r="G753">
        <v>0</v>
      </c>
      <c r="H753">
        <v>2</v>
      </c>
      <c r="J753">
        <v>5.2476485476176298E-3</v>
      </c>
      <c r="K753" s="2">
        <v>7.0502142439055898E-7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</row>
    <row r="754" spans="1:110" x14ac:dyDescent="0.25">
      <c r="A754" s="1">
        <v>752</v>
      </c>
      <c r="B754" t="s">
        <v>13</v>
      </c>
      <c r="C754" t="s">
        <v>15</v>
      </c>
      <c r="D754" t="s">
        <v>20</v>
      </c>
      <c r="E754" t="s">
        <v>28</v>
      </c>
      <c r="F754">
        <v>5.9607700000015029E-2</v>
      </c>
      <c r="G754">
        <v>0</v>
      </c>
      <c r="H754">
        <v>2</v>
      </c>
      <c r="J754">
        <v>5.2476485476176298E-3</v>
      </c>
      <c r="K754" s="2">
        <v>1.67333272571351E-7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10" x14ac:dyDescent="0.25">
      <c r="A755" s="1">
        <v>753</v>
      </c>
      <c r="B755" t="s">
        <v>13</v>
      </c>
      <c r="C755" t="s">
        <v>15</v>
      </c>
      <c r="D755" t="s">
        <v>20</v>
      </c>
      <c r="E755" t="s">
        <v>29</v>
      </c>
      <c r="F755">
        <v>5.9558800000559131E-2</v>
      </c>
      <c r="G755">
        <v>0</v>
      </c>
      <c r="H755">
        <v>2</v>
      </c>
      <c r="J755">
        <v>5.2476485476176298E-3</v>
      </c>
      <c r="K755" s="2">
        <v>6.95161066561648E-7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10" x14ac:dyDescent="0.25">
      <c r="A756" s="1">
        <v>754</v>
      </c>
      <c r="B756" t="s">
        <v>13</v>
      </c>
      <c r="C756" t="s">
        <v>15</v>
      </c>
      <c r="D756" t="s">
        <v>20</v>
      </c>
      <c r="E756" t="s">
        <v>30</v>
      </c>
      <c r="F756">
        <v>6.0259399999267771E-2</v>
      </c>
      <c r="G756">
        <v>0</v>
      </c>
      <c r="H756">
        <v>2</v>
      </c>
      <c r="J756">
        <v>5.2476485476176298E-3</v>
      </c>
      <c r="K756" s="2">
        <v>1.26184245260878E-7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10" x14ac:dyDescent="0.25">
      <c r="A757" s="1">
        <v>755</v>
      </c>
      <c r="B757" t="s">
        <v>13</v>
      </c>
      <c r="C757" t="s">
        <v>15</v>
      </c>
      <c r="D757" t="s">
        <v>20</v>
      </c>
      <c r="E757" t="s">
        <v>31</v>
      </c>
      <c r="F757">
        <v>6.1401600000863248E-2</v>
      </c>
      <c r="G757">
        <v>0</v>
      </c>
      <c r="H757">
        <v>2</v>
      </c>
      <c r="J757">
        <v>5.2476485476176298E-3</v>
      </c>
      <c r="K757" s="2">
        <v>1.26184245260878E-7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10" x14ac:dyDescent="0.25">
      <c r="A758" s="1">
        <v>756</v>
      </c>
      <c r="B758" t="s">
        <v>13</v>
      </c>
      <c r="C758" t="s">
        <v>15</v>
      </c>
      <c r="D758" t="s">
        <v>21</v>
      </c>
      <c r="E758" t="s">
        <v>25</v>
      </c>
      <c r="F758">
        <v>3.363089999947988E-2</v>
      </c>
      <c r="G758">
        <v>0</v>
      </c>
      <c r="H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</row>
    <row r="759" spans="1:110" x14ac:dyDescent="0.25">
      <c r="A759" s="1">
        <v>757</v>
      </c>
      <c r="B759" t="s">
        <v>13</v>
      </c>
      <c r="C759" t="s">
        <v>15</v>
      </c>
      <c r="D759" t="s">
        <v>21</v>
      </c>
      <c r="E759" t="s">
        <v>26</v>
      </c>
      <c r="F759">
        <v>2.7074509999993102</v>
      </c>
      <c r="G759">
        <v>-3</v>
      </c>
      <c r="H759">
        <v>101</v>
      </c>
      <c r="J759">
        <v>142.34253835027599</v>
      </c>
      <c r="K759">
        <v>1.64952814396064E-2</v>
      </c>
      <c r="L759">
        <v>1.8423993597987302E-2</v>
      </c>
      <c r="M759">
        <v>1.60999861621587E-2</v>
      </c>
      <c r="N759">
        <v>1.50820938149874E-2</v>
      </c>
      <c r="O759">
        <v>1.5147207491234301E-2</v>
      </c>
      <c r="P759">
        <v>1.6784349491417699E-2</v>
      </c>
      <c r="Q759">
        <v>1.4474532288679299E-2</v>
      </c>
      <c r="R759">
        <v>1.5905900118562299E-2</v>
      </c>
      <c r="S759">
        <v>1.5663152360605899E-2</v>
      </c>
      <c r="T759">
        <v>1.4786056775205199E-2</v>
      </c>
      <c r="U759">
        <v>1.26586237757255E-2</v>
      </c>
      <c r="V759">
        <v>1.51687189483562E-2</v>
      </c>
      <c r="W759">
        <v>1.0445774604467601E-2</v>
      </c>
      <c r="X759">
        <v>1.26176371418455E-2</v>
      </c>
      <c r="Y759">
        <v>1.2491027842040901E-2</v>
      </c>
      <c r="Z759">
        <v>1.52206762054602E-2</v>
      </c>
      <c r="AA759">
        <v>1.47138741041492E-2</v>
      </c>
      <c r="AB759">
        <v>1.3512201526481801E-2</v>
      </c>
      <c r="AC759">
        <v>1.3817031551869001E-2</v>
      </c>
      <c r="AD759">
        <v>1.3987389639119999E-2</v>
      </c>
      <c r="AE759">
        <v>1.4681831982895299E-2</v>
      </c>
      <c r="AF759">
        <v>1.63717142928737E-2</v>
      </c>
      <c r="AG759">
        <v>1.50287215671366E-2</v>
      </c>
      <c r="AH759">
        <v>1.26165426201596E-2</v>
      </c>
      <c r="AI759">
        <v>1.47440250809383E-2</v>
      </c>
      <c r="AJ759">
        <v>1.38774643314065E-2</v>
      </c>
      <c r="AK759">
        <v>1.38883008590103E-2</v>
      </c>
      <c r="AL759">
        <v>1.16178940024496E-2</v>
      </c>
      <c r="AM759">
        <v>1.2217647315653399E-2</v>
      </c>
      <c r="AN759">
        <v>1.2720055626132499E-2</v>
      </c>
      <c r="AO759">
        <v>1.6946134080132999E-2</v>
      </c>
      <c r="AP759">
        <v>1.8429385088347801E-2</v>
      </c>
      <c r="AQ759">
        <v>1.7393269409164101E-2</v>
      </c>
      <c r="AR759">
        <v>1.35392445918458E-2</v>
      </c>
      <c r="AS759">
        <v>1.28710301498561E-2</v>
      </c>
      <c r="AT759">
        <v>1.6102294378902898E-2</v>
      </c>
      <c r="AU759">
        <v>1.80806569996558E-2</v>
      </c>
      <c r="AV759">
        <v>1.81702438016892E-2</v>
      </c>
      <c r="AW759">
        <v>1.9350823057357899E-2</v>
      </c>
      <c r="AX759">
        <v>1.5524433569566299E-2</v>
      </c>
      <c r="AY759">
        <v>1.3765095046649E-2</v>
      </c>
      <c r="AZ759">
        <v>1.3553886347545299E-2</v>
      </c>
      <c r="BA759">
        <v>1.4510799325926801E-2</v>
      </c>
      <c r="BB759">
        <v>1.0279047592397899E-2</v>
      </c>
      <c r="BC759">
        <v>1.11033486863957E-2</v>
      </c>
      <c r="BD759">
        <v>1.50313837927243E-2</v>
      </c>
      <c r="BE759">
        <v>1.3603866491224101E-2</v>
      </c>
      <c r="BF759">
        <v>1.43343136605786E-2</v>
      </c>
      <c r="BG759">
        <v>1.4735910377804799E-2</v>
      </c>
      <c r="BH759">
        <v>1.3246187006977101E-2</v>
      </c>
      <c r="BI759">
        <v>1.59032697955497E-2</v>
      </c>
      <c r="BJ759">
        <v>1.5200265662791E-2</v>
      </c>
      <c r="BK759">
        <v>1.26720403945433E-2</v>
      </c>
      <c r="BL759">
        <v>1.52735115986077E-2</v>
      </c>
      <c r="BM759">
        <v>1.7262796380847299E-2</v>
      </c>
      <c r="BN759">
        <v>1.2412456247841401E-2</v>
      </c>
      <c r="BO759">
        <v>1.61800474314133E-2</v>
      </c>
      <c r="BP759">
        <v>1.2631296489709501E-2</v>
      </c>
      <c r="BQ759">
        <v>1.3168574235194E-2</v>
      </c>
      <c r="BR759">
        <v>1.08020990335751E-2</v>
      </c>
      <c r="BS759">
        <v>1.4639153731869199E-2</v>
      </c>
      <c r="BT759">
        <v>1.37498482861056E-2</v>
      </c>
      <c r="BU759">
        <v>1.5266436430106599E-2</v>
      </c>
      <c r="BV759">
        <v>1.24440720833241E-2</v>
      </c>
      <c r="BW759">
        <v>1.34700448711777E-2</v>
      </c>
      <c r="BX759">
        <v>1.2504054042376801E-2</v>
      </c>
      <c r="BY759">
        <v>1.11733365642087E-2</v>
      </c>
      <c r="BZ759">
        <v>1.12189420953343E-2</v>
      </c>
      <c r="CA759">
        <v>1.1463339776139799E-2</v>
      </c>
      <c r="CB759">
        <v>1.26991385686891E-2</v>
      </c>
      <c r="CC759">
        <v>1.56332607068594E-2</v>
      </c>
      <c r="CD759">
        <v>1.66772472851043E-2</v>
      </c>
      <c r="CE759">
        <v>1.3451332304181701E-2</v>
      </c>
      <c r="CF759">
        <v>1.40397877566089E-2</v>
      </c>
      <c r="CG759">
        <v>1.39757468578568E-2</v>
      </c>
      <c r="CH759">
        <v>1.52427970638906E-2</v>
      </c>
      <c r="CI759">
        <v>1.4513528249203199E-2</v>
      </c>
      <c r="CJ759">
        <v>1.13967800189933E-2</v>
      </c>
      <c r="CK759">
        <v>1.63264879193422E-2</v>
      </c>
      <c r="CL759">
        <v>1.43153154288303E-2</v>
      </c>
      <c r="CM759">
        <v>1.43690598674281E-2</v>
      </c>
      <c r="CN759">
        <v>1.2983223798839301E-2</v>
      </c>
      <c r="CO759">
        <v>1.4171054742705899E-2</v>
      </c>
      <c r="CP759">
        <v>1.44454193026306E-2</v>
      </c>
      <c r="CQ759">
        <v>1.41325727429682E-2</v>
      </c>
      <c r="CR759">
        <v>1.2994858230238699E-2</v>
      </c>
      <c r="CS759">
        <v>1.44280950424821E-2</v>
      </c>
      <c r="CT759">
        <v>1.17404046999913E-2</v>
      </c>
      <c r="CU759">
        <v>1.4457519294139499E-2</v>
      </c>
      <c r="CV759">
        <v>1.3128958525329399E-2</v>
      </c>
      <c r="CW759">
        <v>1.6696811536045599E-2</v>
      </c>
      <c r="CX759">
        <v>1.52826813869863E-2</v>
      </c>
      <c r="CY759">
        <v>1.4781300588122E-2</v>
      </c>
      <c r="CZ759">
        <v>1.4203388394202401E-2</v>
      </c>
      <c r="DA759">
        <v>1.40213325652521E-2</v>
      </c>
      <c r="DB759">
        <v>1.393204424909E-2</v>
      </c>
      <c r="DC759">
        <v>1.60266858343385E-2</v>
      </c>
      <c r="DD759">
        <v>1.22250740815324E-2</v>
      </c>
      <c r="DE759">
        <v>1.70426836642E-2</v>
      </c>
      <c r="DF759">
        <v>1.51233440868701E-2</v>
      </c>
    </row>
    <row r="760" spans="1:110" x14ac:dyDescent="0.25">
      <c r="A760" s="1">
        <v>758</v>
      </c>
      <c r="B760" t="s">
        <v>13</v>
      </c>
      <c r="C760" t="s">
        <v>15</v>
      </c>
      <c r="D760" t="s">
        <v>21</v>
      </c>
      <c r="E760" t="s">
        <v>27</v>
      </c>
      <c r="F760">
        <v>2.4506930999996261</v>
      </c>
      <c r="G760">
        <v>-3</v>
      </c>
      <c r="H760">
        <v>101</v>
      </c>
      <c r="J760">
        <v>142.34253835027599</v>
      </c>
      <c r="K760">
        <v>1.64952814396064E-2</v>
      </c>
      <c r="L760">
        <v>1.7590301105974E-2</v>
      </c>
      <c r="M760">
        <v>1.72035023141737E-2</v>
      </c>
      <c r="N760">
        <v>1.57216128812557E-2</v>
      </c>
      <c r="O760">
        <v>1.24155709419588E-2</v>
      </c>
      <c r="P760">
        <v>1.5499877943203901E-2</v>
      </c>
      <c r="Q760">
        <v>1.57022577977921E-2</v>
      </c>
      <c r="R760">
        <v>1.88862801469315E-2</v>
      </c>
      <c r="S760">
        <v>1.6296527757970102E-2</v>
      </c>
      <c r="T760">
        <v>1.42721374332423E-2</v>
      </c>
      <c r="U760">
        <v>1.2970278028339E-2</v>
      </c>
      <c r="V760">
        <v>1.1413233290478501E-2</v>
      </c>
      <c r="W760">
        <v>1.1818122829132201E-2</v>
      </c>
      <c r="X760">
        <v>1.1328386428865101E-2</v>
      </c>
      <c r="Y760">
        <v>1.25134148700507E-2</v>
      </c>
      <c r="Z760">
        <v>1.2545361377994901E-2</v>
      </c>
      <c r="AA760">
        <v>1.19947622195617E-2</v>
      </c>
      <c r="AB760">
        <v>9.9023698679330998E-3</v>
      </c>
      <c r="AC760">
        <v>1.2657179713534399E-2</v>
      </c>
      <c r="AD760">
        <v>1.3242107508237099E-2</v>
      </c>
      <c r="AE760">
        <v>1.35267042095578E-2</v>
      </c>
      <c r="AF760">
        <v>1.4891942473451001E-2</v>
      </c>
      <c r="AG760">
        <v>1.6585462616701001E-2</v>
      </c>
      <c r="AH760">
        <v>1.36400129547243E-2</v>
      </c>
      <c r="AI760">
        <v>1.36336663044479E-2</v>
      </c>
      <c r="AJ760">
        <v>1.2557099013506301E-2</v>
      </c>
      <c r="AK760">
        <v>1.07403869651029E-2</v>
      </c>
      <c r="AL760">
        <v>1.06703516227194E-2</v>
      </c>
      <c r="AM760">
        <v>1.5499325017453399E-2</v>
      </c>
      <c r="AN760">
        <v>1.8405443693412901E-2</v>
      </c>
      <c r="AO760">
        <v>1.8807463086414799E-2</v>
      </c>
      <c r="AP760">
        <v>1.52617557968184E-2</v>
      </c>
      <c r="AQ760">
        <v>1.4922169053127999E-2</v>
      </c>
      <c r="AR760">
        <v>1.6082542324242801E-2</v>
      </c>
      <c r="AS760">
        <v>1.64024167961134E-2</v>
      </c>
      <c r="AT760">
        <v>1.32624291126158E-2</v>
      </c>
      <c r="AU760">
        <v>1.3382558006834199E-2</v>
      </c>
      <c r="AV760">
        <v>1.6819293133105501E-2</v>
      </c>
      <c r="AW760">
        <v>1.38571111651811E-2</v>
      </c>
      <c r="AX760">
        <v>1.3689347043311701E-2</v>
      </c>
      <c r="AY760">
        <v>1.45448917488054E-2</v>
      </c>
      <c r="AZ760">
        <v>1.54416452312726E-2</v>
      </c>
      <c r="BA760">
        <v>1.1852171351700601E-2</v>
      </c>
      <c r="BB760">
        <v>1.38466270613698E-2</v>
      </c>
      <c r="BC760">
        <v>1.2297151111801E-2</v>
      </c>
      <c r="BD760">
        <v>1.6357774815554001E-2</v>
      </c>
      <c r="BE760">
        <v>1.13554432785736E-2</v>
      </c>
      <c r="BF760">
        <v>1.27661534166156E-2</v>
      </c>
      <c r="BG760">
        <v>1.33929198427569E-2</v>
      </c>
      <c r="BH760">
        <v>1.2621761234915299E-2</v>
      </c>
      <c r="BI760">
        <v>1.42170892779273E-2</v>
      </c>
      <c r="BJ760">
        <v>1.65341032192622E-2</v>
      </c>
      <c r="BK760">
        <v>1.7614258075010901E-2</v>
      </c>
      <c r="BL760">
        <v>1.44779737778401E-2</v>
      </c>
      <c r="BM760">
        <v>1.1835835217664001E-2</v>
      </c>
      <c r="BN760">
        <v>1.16507258976379E-2</v>
      </c>
      <c r="BO760">
        <v>1.09850180899622E-2</v>
      </c>
      <c r="BP760">
        <v>1.5297267441611299E-2</v>
      </c>
      <c r="BQ760">
        <v>1.56100612303156E-2</v>
      </c>
      <c r="BR760">
        <v>1.1112449078597099E-2</v>
      </c>
      <c r="BS760">
        <v>1.1645062069286999E-2</v>
      </c>
      <c r="BT760">
        <v>1.2991699816812899E-2</v>
      </c>
      <c r="BU760">
        <v>1.146879883127E-2</v>
      </c>
      <c r="BV760">
        <v>1.3686924423634599E-2</v>
      </c>
      <c r="BW760">
        <v>1.40833019201617E-2</v>
      </c>
      <c r="BX760">
        <v>1.08918028220734E-2</v>
      </c>
      <c r="BY760">
        <v>1.40149321554631E-2</v>
      </c>
      <c r="BZ760">
        <v>1.43698083999549E-2</v>
      </c>
      <c r="CA760">
        <v>1.34625217734663E-2</v>
      </c>
      <c r="CB760">
        <v>1.6902907374768E-2</v>
      </c>
      <c r="CC760">
        <v>1.5702103112589599E-2</v>
      </c>
      <c r="CD760">
        <v>1.27816065653384E-2</v>
      </c>
      <c r="CE760">
        <v>1.3388832815991099E-2</v>
      </c>
      <c r="CF760">
        <v>1.49508283141711E-2</v>
      </c>
      <c r="CG760">
        <v>1.4432093875854601E-2</v>
      </c>
      <c r="CH760">
        <v>1.36468182494977E-2</v>
      </c>
      <c r="CI760">
        <v>1.1557938206817799E-2</v>
      </c>
      <c r="CJ760">
        <v>1.2778086249172701E-2</v>
      </c>
      <c r="CK760">
        <v>1.1061565636724601E-2</v>
      </c>
      <c r="CL760">
        <v>1.56895255920536E-2</v>
      </c>
      <c r="CM760">
        <v>1.52120022809983E-2</v>
      </c>
      <c r="CN760">
        <v>1.2663597666098999E-2</v>
      </c>
      <c r="CO760">
        <v>1.77945781305128E-2</v>
      </c>
      <c r="CP760">
        <v>1.40429632548149E-2</v>
      </c>
      <c r="CQ760">
        <v>1.34053709533465E-2</v>
      </c>
      <c r="CR760">
        <v>1.1555691043018E-2</v>
      </c>
      <c r="CS760">
        <v>1.47526490040582E-2</v>
      </c>
      <c r="CT760">
        <v>1.39067064106997E-2</v>
      </c>
      <c r="CU760">
        <v>1.53755410148109E-2</v>
      </c>
      <c r="CV760">
        <v>1.30841097209967E-2</v>
      </c>
      <c r="CW760">
        <v>1.18408144462271E-2</v>
      </c>
      <c r="CX760">
        <v>1.52576164685628E-2</v>
      </c>
      <c r="CY760">
        <v>1.0867257809380399E-2</v>
      </c>
      <c r="CZ760">
        <v>1.45354118428696E-2</v>
      </c>
      <c r="DA760">
        <v>1.44275631817634E-2</v>
      </c>
      <c r="DB760">
        <v>1.5097874891252101E-2</v>
      </c>
      <c r="DC760">
        <v>1.1268998761959199E-2</v>
      </c>
      <c r="DD760">
        <v>1.12772413853949E-2</v>
      </c>
      <c r="DE760">
        <v>9.8335711522979999E-3</v>
      </c>
      <c r="DF760">
        <v>1.36664685461238E-2</v>
      </c>
    </row>
    <row r="761" spans="1:110" x14ac:dyDescent="0.25">
      <c r="A761" s="1">
        <v>759</v>
      </c>
      <c r="B761" t="s">
        <v>13</v>
      </c>
      <c r="C761" t="s">
        <v>15</v>
      </c>
      <c r="D761" t="s">
        <v>21</v>
      </c>
      <c r="E761" t="s">
        <v>28</v>
      </c>
      <c r="F761">
        <v>2.5269936000004241</v>
      </c>
      <c r="G761">
        <v>-3</v>
      </c>
      <c r="H761">
        <v>101</v>
      </c>
      <c r="J761">
        <v>142.34253835027599</v>
      </c>
      <c r="K761">
        <v>1.64952814396064E-2</v>
      </c>
      <c r="L761">
        <v>1.6319322483440101E-2</v>
      </c>
      <c r="M761">
        <v>1.6201773057396601E-2</v>
      </c>
      <c r="N761">
        <v>1.0768584291702001E-2</v>
      </c>
      <c r="O761">
        <v>1.8166465352888999E-2</v>
      </c>
      <c r="P761">
        <v>1.73458343609195E-2</v>
      </c>
      <c r="Q761">
        <v>1.9304787382531802E-2</v>
      </c>
      <c r="R761">
        <v>1.1953984315986601E-2</v>
      </c>
      <c r="S761">
        <v>1.07215255513326E-2</v>
      </c>
      <c r="T761">
        <v>1.38590918525125E-2</v>
      </c>
      <c r="U761">
        <v>1.31260720814777E-2</v>
      </c>
      <c r="V761">
        <v>1.2154461686229899E-2</v>
      </c>
      <c r="W761">
        <v>1.332869309735E-2</v>
      </c>
      <c r="X761">
        <v>1.1983023732274001E-2</v>
      </c>
      <c r="Y761">
        <v>1.49319677295331E-2</v>
      </c>
      <c r="Z761">
        <v>9.7869126709416408E-3</v>
      </c>
      <c r="AA761">
        <v>1.3336218940101299E-2</v>
      </c>
      <c r="AB761">
        <v>1.1883739828661E-2</v>
      </c>
      <c r="AC761">
        <v>1.18236742975263E-2</v>
      </c>
      <c r="AD761">
        <v>1.24744564325253E-2</v>
      </c>
      <c r="AE761">
        <v>1.3635850590084399E-2</v>
      </c>
      <c r="AF761">
        <v>8.33847132813232E-3</v>
      </c>
      <c r="AG761">
        <v>8.2991737517714194E-3</v>
      </c>
      <c r="AH761">
        <v>7.8879383942288099E-3</v>
      </c>
      <c r="AI761">
        <v>1.53283073260853E-2</v>
      </c>
      <c r="AJ761">
        <v>1.3447060539557401E-2</v>
      </c>
      <c r="AK761">
        <v>1.3875392568756899E-2</v>
      </c>
      <c r="AL761">
        <v>1.39336470435852E-2</v>
      </c>
      <c r="AM761">
        <v>1.29292184842347E-2</v>
      </c>
      <c r="AN761">
        <v>1.2772778153439E-2</v>
      </c>
      <c r="AO761">
        <v>1.1871587677504101E-2</v>
      </c>
      <c r="AP761">
        <v>1.19988254473926E-2</v>
      </c>
      <c r="AQ761">
        <v>1.39295580043061E-2</v>
      </c>
      <c r="AR761">
        <v>1.18723390051606E-2</v>
      </c>
      <c r="AS761">
        <v>1.0544916610981701E-2</v>
      </c>
      <c r="AT761">
        <v>1.05678433098926E-2</v>
      </c>
      <c r="AU761">
        <v>1.5387574851882401E-2</v>
      </c>
      <c r="AV761">
        <v>1.23985222403256E-2</v>
      </c>
      <c r="AW761">
        <v>1.2406116689655701E-2</v>
      </c>
      <c r="AX761">
        <v>1.23711333471736E-2</v>
      </c>
      <c r="AY761">
        <v>1.2829912442518999E-2</v>
      </c>
      <c r="AZ761">
        <v>1.2965919869000701E-2</v>
      </c>
      <c r="BA761">
        <v>1.0523918045324701E-2</v>
      </c>
      <c r="BB761">
        <v>9.0866029137116298E-3</v>
      </c>
      <c r="BC761">
        <v>1.17458353045834E-2</v>
      </c>
      <c r="BD761">
        <v>1.1199051618252199E-2</v>
      </c>
      <c r="BE761">
        <v>1.1609580552500999E-2</v>
      </c>
      <c r="BF761">
        <v>1.08818304442155E-2</v>
      </c>
      <c r="BG761">
        <v>1.1681837136267499E-2</v>
      </c>
      <c r="BH761">
        <v>1.1554334052019799E-2</v>
      </c>
      <c r="BI761">
        <v>1.1317308084357399E-2</v>
      </c>
      <c r="BJ761">
        <v>1.1429387765484701E-2</v>
      </c>
      <c r="BK761">
        <v>1.59194398067132E-2</v>
      </c>
      <c r="BL761">
        <v>1.3423979797189E-2</v>
      </c>
      <c r="BM761">
        <v>1.3434404929931001E-2</v>
      </c>
      <c r="BN761">
        <v>1.18893616345189E-2</v>
      </c>
      <c r="BO761">
        <v>1.19783509692675E-2</v>
      </c>
      <c r="BP761">
        <v>1.1822498054285899E-2</v>
      </c>
      <c r="BQ761">
        <v>1.1890370849218099E-2</v>
      </c>
      <c r="BR761">
        <v>1.08108837354573E-2</v>
      </c>
      <c r="BS761">
        <v>1.2609229637718799E-2</v>
      </c>
      <c r="BT761">
        <v>1.0716181248907599E-2</v>
      </c>
      <c r="BU761">
        <v>9.4900622766881694E-3</v>
      </c>
      <c r="BV761">
        <v>9.5140330551238897E-3</v>
      </c>
      <c r="BW761">
        <v>1.3024385410333499E-2</v>
      </c>
      <c r="BX761">
        <v>1.2894638183536001E-2</v>
      </c>
      <c r="BY761">
        <v>1.2788279174228E-2</v>
      </c>
      <c r="BZ761">
        <v>1.2408372307311301E-2</v>
      </c>
      <c r="CA761">
        <v>1.5885822553227399E-2</v>
      </c>
      <c r="CB761">
        <v>1.5002420177519901E-2</v>
      </c>
      <c r="CC761">
        <v>9.3483851843000794E-3</v>
      </c>
      <c r="CD761">
        <v>9.3138194945276004E-3</v>
      </c>
      <c r="CE761">
        <v>1.1706370634703899E-2</v>
      </c>
      <c r="CF761">
        <v>1.06898845510504E-2</v>
      </c>
      <c r="CG761">
        <v>1.0616527790041399E-2</v>
      </c>
      <c r="CH761">
        <v>1.07864384650467E-2</v>
      </c>
      <c r="CI761">
        <v>1.23009801702253E-2</v>
      </c>
      <c r="CJ761">
        <v>1.5289226200407499E-2</v>
      </c>
      <c r="CK761">
        <v>1.51608556858464E-2</v>
      </c>
      <c r="CL761">
        <v>1.52971562715152E-2</v>
      </c>
      <c r="CM761">
        <v>1.3828441079578001E-2</v>
      </c>
      <c r="CN761">
        <v>1.1393206167717799E-2</v>
      </c>
      <c r="CO761">
        <v>1.43497033322067E-2</v>
      </c>
      <c r="CP761">
        <v>1.43827545503292E-2</v>
      </c>
      <c r="CQ761">
        <v>1.37378628089703E-2</v>
      </c>
      <c r="CR761">
        <v>9.5449903397219708E-3</v>
      </c>
      <c r="CS761">
        <v>1.04216280108098E-2</v>
      </c>
      <c r="CT761">
        <v>1.04413964931434E-2</v>
      </c>
      <c r="CU761">
        <v>1.6009059852445599E-2</v>
      </c>
      <c r="CV761">
        <v>1.3681815183306301E-2</v>
      </c>
      <c r="CW761">
        <v>1.2786822358897399E-2</v>
      </c>
      <c r="CX761">
        <v>1.2781596957236E-2</v>
      </c>
      <c r="CY761">
        <v>1.26719674701896E-2</v>
      </c>
      <c r="CZ761">
        <v>1.02281347250731E-2</v>
      </c>
      <c r="DA761">
        <v>1.1139525296192099E-2</v>
      </c>
      <c r="DB761">
        <v>1.11480054278719E-2</v>
      </c>
      <c r="DC761">
        <v>1.25738966096621E-2</v>
      </c>
      <c r="DD761">
        <v>1.3636510756751799E-2</v>
      </c>
      <c r="DE761">
        <v>1.1345027642495E-2</v>
      </c>
      <c r="DF761">
        <v>1.1480056163421799E-2</v>
      </c>
    </row>
    <row r="762" spans="1:110" x14ac:dyDescent="0.25">
      <c r="A762" s="1">
        <v>760</v>
      </c>
      <c r="B762" t="s">
        <v>13</v>
      </c>
      <c r="C762" t="s">
        <v>15</v>
      </c>
      <c r="D762" t="s">
        <v>21</v>
      </c>
      <c r="E762" t="s">
        <v>29</v>
      </c>
      <c r="F762">
        <v>2.581892100000005</v>
      </c>
      <c r="G762">
        <v>-3</v>
      </c>
      <c r="H762">
        <v>101</v>
      </c>
      <c r="J762">
        <v>142.34253835027599</v>
      </c>
      <c r="K762">
        <v>1.64952814396064E-2</v>
      </c>
      <c r="L762">
        <v>1.56202655077213E-2</v>
      </c>
      <c r="M762">
        <v>1.4626355877287099E-2</v>
      </c>
      <c r="N762">
        <v>1.50484800235331E-2</v>
      </c>
      <c r="O762">
        <v>1.6938097226511E-2</v>
      </c>
      <c r="P762">
        <v>1.3549601194150799E-2</v>
      </c>
      <c r="Q762">
        <v>1.51997777163201E-2</v>
      </c>
      <c r="R762">
        <v>1.75805717816634E-2</v>
      </c>
      <c r="S762">
        <v>1.50361127037099E-2</v>
      </c>
      <c r="T762">
        <v>1.4105808249378999E-2</v>
      </c>
      <c r="U762">
        <v>1.4851655392956801E-2</v>
      </c>
      <c r="V762">
        <v>1.60658306620504E-2</v>
      </c>
      <c r="W762">
        <v>1.77135217196609E-2</v>
      </c>
      <c r="X762">
        <v>1.23868237953558E-2</v>
      </c>
      <c r="Y762">
        <v>1.41704756523685E-2</v>
      </c>
      <c r="Z762">
        <v>1.1615913260891699E-2</v>
      </c>
      <c r="AA762">
        <v>1.5121377572647801E-2</v>
      </c>
      <c r="AB762">
        <v>1.34538977795045E-2</v>
      </c>
      <c r="AC762">
        <v>9.2657170357125299E-3</v>
      </c>
      <c r="AD762">
        <v>1.5200483503483899E-2</v>
      </c>
      <c r="AE762">
        <v>1.65898641384256E-2</v>
      </c>
      <c r="AF762">
        <v>1.8272227836572199E-2</v>
      </c>
      <c r="AG762">
        <v>1.38531811890519E-2</v>
      </c>
      <c r="AH762">
        <v>1.05242536186189E-2</v>
      </c>
      <c r="AI762">
        <v>1.42391570986802E-2</v>
      </c>
      <c r="AJ762">
        <v>1.346806657284E-2</v>
      </c>
      <c r="AK762">
        <v>1.2187255251164399E-2</v>
      </c>
      <c r="AL762">
        <v>1.0791132941066799E-2</v>
      </c>
      <c r="AM762">
        <v>1.5371326233480399E-2</v>
      </c>
      <c r="AN762">
        <v>1.1545112197152501E-2</v>
      </c>
      <c r="AO762">
        <v>1.4869047503357401E-2</v>
      </c>
      <c r="AP762">
        <v>1.5035294284377399E-2</v>
      </c>
      <c r="AQ762">
        <v>1.48274234449969E-2</v>
      </c>
      <c r="AR762">
        <v>1.7116624711059202E-2</v>
      </c>
      <c r="AS762">
        <v>1.52967495467275E-2</v>
      </c>
      <c r="AT762">
        <v>1.4753755543373499E-2</v>
      </c>
      <c r="AU762">
        <v>1.54646940547744E-2</v>
      </c>
      <c r="AV762">
        <v>1.33168422011644E-2</v>
      </c>
      <c r="AW762">
        <v>1.44707581498242E-2</v>
      </c>
      <c r="AX762">
        <v>1.3771287629819599E-2</v>
      </c>
      <c r="AY762">
        <v>1.2641710044666901E-2</v>
      </c>
      <c r="AZ762">
        <v>1.35115699203499E-2</v>
      </c>
      <c r="BA762">
        <v>1.7838833663277601E-2</v>
      </c>
      <c r="BB762">
        <v>1.22993234301204E-2</v>
      </c>
      <c r="BC762">
        <v>1.19518224727978E-2</v>
      </c>
      <c r="BD762">
        <v>1.6928469346148899E-2</v>
      </c>
      <c r="BE762">
        <v>1.45112244781434E-2</v>
      </c>
      <c r="BF762">
        <v>1.3456935942246799E-2</v>
      </c>
      <c r="BG762">
        <v>1.5619123696851299E-2</v>
      </c>
      <c r="BH762">
        <v>1.4647231378689399E-2</v>
      </c>
      <c r="BI762">
        <v>1.21134127085061E-2</v>
      </c>
      <c r="BJ762">
        <v>1.17576229757381E-2</v>
      </c>
      <c r="BK762">
        <v>1.5143776396895599E-2</v>
      </c>
      <c r="BL762">
        <v>1.29341526033018E-2</v>
      </c>
      <c r="BM762">
        <v>1.07134653251032E-2</v>
      </c>
      <c r="BN762">
        <v>1.4447096664539E-2</v>
      </c>
      <c r="BO762">
        <v>1.6015842139412199E-2</v>
      </c>
      <c r="BP762">
        <v>1.48580695141859E-2</v>
      </c>
      <c r="BQ762">
        <v>1.60187181800138E-2</v>
      </c>
      <c r="BR762">
        <v>1.03805407505356E-2</v>
      </c>
      <c r="BS762">
        <v>1.3899654744249101E-2</v>
      </c>
      <c r="BT762">
        <v>1.25284440125795E-2</v>
      </c>
      <c r="BU762">
        <v>1.1962987730874701E-2</v>
      </c>
      <c r="BV762">
        <v>1.07201571739356E-2</v>
      </c>
      <c r="BW762">
        <v>1.40722594332621E-2</v>
      </c>
      <c r="BX762">
        <v>1.31253373098637E-2</v>
      </c>
      <c r="BY762">
        <v>1.47200876654695E-2</v>
      </c>
      <c r="BZ762">
        <v>1.5390147450085601E-2</v>
      </c>
      <c r="CA762">
        <v>1.1167895091247999E-2</v>
      </c>
      <c r="CB762">
        <v>1.16041252013349E-2</v>
      </c>
      <c r="CC762">
        <v>1.54888964934741E-2</v>
      </c>
      <c r="CD762">
        <v>1.29728964784498E-2</v>
      </c>
      <c r="CE762">
        <v>1.3814847294725E-2</v>
      </c>
      <c r="CF762">
        <v>1.42107014648237E-2</v>
      </c>
      <c r="CG762">
        <v>1.2115038935302601E-2</v>
      </c>
      <c r="CH762">
        <v>1.2521276591685299E-2</v>
      </c>
      <c r="CI762">
        <v>1.6615056295634999E-2</v>
      </c>
      <c r="CJ762">
        <v>1.3496767341304099E-2</v>
      </c>
      <c r="CK762">
        <v>1.3535701612418899E-2</v>
      </c>
      <c r="CL762">
        <v>1.27017776701072E-2</v>
      </c>
      <c r="CM762">
        <v>1.28122881543362E-2</v>
      </c>
      <c r="CN762">
        <v>1.4642846691781401E-2</v>
      </c>
      <c r="CO762">
        <v>1.42019938268763E-2</v>
      </c>
      <c r="CP762">
        <v>1.2320149641337E-2</v>
      </c>
      <c r="CQ762">
        <v>1.4592262874130801E-2</v>
      </c>
      <c r="CR762">
        <v>1.4002197342004599E-2</v>
      </c>
      <c r="CS762">
        <v>1.33889175965055E-2</v>
      </c>
      <c r="CT762">
        <v>1.3136624000326299E-2</v>
      </c>
      <c r="CU762">
        <v>1.54333345628775E-2</v>
      </c>
      <c r="CV762">
        <v>1.6317183087209801E-2</v>
      </c>
      <c r="CW762">
        <v>1.5665755294492101E-2</v>
      </c>
      <c r="CX762">
        <v>1.6783340132290402E-2</v>
      </c>
      <c r="CY762">
        <v>1.6245564673013E-2</v>
      </c>
      <c r="CZ762">
        <v>1.8727313406501401E-2</v>
      </c>
      <c r="DA762">
        <v>2.0194055756462902E-2</v>
      </c>
      <c r="DB762">
        <v>1.50741648120416E-2</v>
      </c>
      <c r="DC762">
        <v>1.1740431936562899E-2</v>
      </c>
      <c r="DD762">
        <v>1.30960866731451E-2</v>
      </c>
      <c r="DE762">
        <v>1.1714629531256999E-2</v>
      </c>
      <c r="DF762">
        <v>1.21741741313699E-2</v>
      </c>
    </row>
    <row r="763" spans="1:110" x14ac:dyDescent="0.25">
      <c r="A763" s="1">
        <v>761</v>
      </c>
      <c r="B763" t="s">
        <v>13</v>
      </c>
      <c r="C763" t="s">
        <v>15</v>
      </c>
      <c r="D763" t="s">
        <v>21</v>
      </c>
      <c r="E763" t="s">
        <v>30</v>
      </c>
      <c r="F763">
        <v>2.7023552999999079</v>
      </c>
      <c r="G763">
        <v>-3</v>
      </c>
      <c r="H763">
        <v>101</v>
      </c>
      <c r="J763">
        <v>142.34253835027599</v>
      </c>
      <c r="K763">
        <v>1.64952814396064E-2</v>
      </c>
      <c r="L763">
        <v>1.8423993597987302E-2</v>
      </c>
      <c r="M763">
        <v>1.60999861621587E-2</v>
      </c>
      <c r="N763">
        <v>1.50820938149874E-2</v>
      </c>
      <c r="O763">
        <v>1.5147207491234301E-2</v>
      </c>
      <c r="P763">
        <v>1.6784349491417699E-2</v>
      </c>
      <c r="Q763">
        <v>1.4474532288679299E-2</v>
      </c>
      <c r="R763">
        <v>1.5905900118562299E-2</v>
      </c>
      <c r="S763">
        <v>1.5663152360605899E-2</v>
      </c>
      <c r="T763">
        <v>1.4786056775205199E-2</v>
      </c>
      <c r="U763">
        <v>1.26586237757255E-2</v>
      </c>
      <c r="V763">
        <v>1.51687189483562E-2</v>
      </c>
      <c r="W763">
        <v>1.0445774604467601E-2</v>
      </c>
      <c r="X763">
        <v>1.26176371418455E-2</v>
      </c>
      <c r="Y763">
        <v>1.2491027842040901E-2</v>
      </c>
      <c r="Z763">
        <v>1.52206762054602E-2</v>
      </c>
      <c r="AA763">
        <v>1.47138741041492E-2</v>
      </c>
      <c r="AB763">
        <v>1.3512201526481801E-2</v>
      </c>
      <c r="AC763">
        <v>1.3817031551869001E-2</v>
      </c>
      <c r="AD763">
        <v>1.3987389639119999E-2</v>
      </c>
      <c r="AE763">
        <v>1.4681831982895299E-2</v>
      </c>
      <c r="AF763">
        <v>1.63717142928737E-2</v>
      </c>
      <c r="AG763">
        <v>1.50287215671366E-2</v>
      </c>
      <c r="AH763">
        <v>1.26165426201596E-2</v>
      </c>
      <c r="AI763">
        <v>1.47440250809383E-2</v>
      </c>
      <c r="AJ763">
        <v>1.38774643314065E-2</v>
      </c>
      <c r="AK763">
        <v>1.38883008590103E-2</v>
      </c>
      <c r="AL763">
        <v>1.16178940024496E-2</v>
      </c>
      <c r="AM763">
        <v>1.2217647315653399E-2</v>
      </c>
      <c r="AN763">
        <v>1.2720055626132499E-2</v>
      </c>
      <c r="AO763">
        <v>1.6946134080132999E-2</v>
      </c>
      <c r="AP763">
        <v>1.8429385088347801E-2</v>
      </c>
      <c r="AQ763">
        <v>1.7393269409164101E-2</v>
      </c>
      <c r="AR763">
        <v>1.35392445918458E-2</v>
      </c>
      <c r="AS763">
        <v>1.28710301498561E-2</v>
      </c>
      <c r="AT763">
        <v>1.6102294378902898E-2</v>
      </c>
      <c r="AU763">
        <v>1.80806569996558E-2</v>
      </c>
      <c r="AV763">
        <v>1.81702438016892E-2</v>
      </c>
      <c r="AW763">
        <v>1.9350823057357899E-2</v>
      </c>
      <c r="AX763">
        <v>1.5524433569566299E-2</v>
      </c>
      <c r="AY763">
        <v>1.3765095046649E-2</v>
      </c>
      <c r="AZ763">
        <v>1.3553886347545299E-2</v>
      </c>
      <c r="BA763">
        <v>1.4510799325926801E-2</v>
      </c>
      <c r="BB763">
        <v>1.0279047592397899E-2</v>
      </c>
      <c r="BC763">
        <v>1.11033486863957E-2</v>
      </c>
      <c r="BD763">
        <v>1.50313837927243E-2</v>
      </c>
      <c r="BE763">
        <v>1.3603866491224101E-2</v>
      </c>
      <c r="BF763">
        <v>1.43343136605786E-2</v>
      </c>
      <c r="BG763">
        <v>1.4735910377804799E-2</v>
      </c>
      <c r="BH763">
        <v>1.3246187006977101E-2</v>
      </c>
      <c r="BI763">
        <v>1.59032697955497E-2</v>
      </c>
      <c r="BJ763">
        <v>1.5200265662791E-2</v>
      </c>
      <c r="BK763">
        <v>1.26720403945433E-2</v>
      </c>
      <c r="BL763">
        <v>1.52735115986077E-2</v>
      </c>
      <c r="BM763">
        <v>1.7262796380847299E-2</v>
      </c>
      <c r="BN763">
        <v>1.2412456247841401E-2</v>
      </c>
      <c r="BO763">
        <v>1.61800474314133E-2</v>
      </c>
      <c r="BP763">
        <v>1.2631296489709501E-2</v>
      </c>
      <c r="BQ763">
        <v>1.3168574235194E-2</v>
      </c>
      <c r="BR763">
        <v>1.08020990335751E-2</v>
      </c>
      <c r="BS763">
        <v>1.4639153731869199E-2</v>
      </c>
      <c r="BT763">
        <v>1.37498482861056E-2</v>
      </c>
      <c r="BU763">
        <v>1.5266436430106599E-2</v>
      </c>
      <c r="BV763">
        <v>1.24440720833241E-2</v>
      </c>
      <c r="BW763">
        <v>1.34700448711777E-2</v>
      </c>
      <c r="BX763">
        <v>1.2504054042376801E-2</v>
      </c>
      <c r="BY763">
        <v>1.11733365642087E-2</v>
      </c>
      <c r="BZ763">
        <v>1.12189420953343E-2</v>
      </c>
      <c r="CA763">
        <v>1.1463339776139799E-2</v>
      </c>
      <c r="CB763">
        <v>1.26991385686891E-2</v>
      </c>
      <c r="CC763">
        <v>1.56332607068594E-2</v>
      </c>
      <c r="CD763">
        <v>1.66772472851043E-2</v>
      </c>
      <c r="CE763">
        <v>1.3451332304181701E-2</v>
      </c>
      <c r="CF763">
        <v>1.40397877566089E-2</v>
      </c>
      <c r="CG763">
        <v>1.39757468578568E-2</v>
      </c>
      <c r="CH763">
        <v>1.52427970638906E-2</v>
      </c>
      <c r="CI763">
        <v>1.4513528249203199E-2</v>
      </c>
      <c r="CJ763">
        <v>1.13967800189933E-2</v>
      </c>
      <c r="CK763">
        <v>1.63264879193422E-2</v>
      </c>
      <c r="CL763">
        <v>1.43153154288303E-2</v>
      </c>
      <c r="CM763">
        <v>1.43690598674281E-2</v>
      </c>
      <c r="CN763">
        <v>1.2983223798839301E-2</v>
      </c>
      <c r="CO763">
        <v>1.4171054742705899E-2</v>
      </c>
      <c r="CP763">
        <v>1.44454193026306E-2</v>
      </c>
      <c r="CQ763">
        <v>1.41325727429682E-2</v>
      </c>
      <c r="CR763">
        <v>1.2994858230238699E-2</v>
      </c>
      <c r="CS763">
        <v>1.44280950424821E-2</v>
      </c>
      <c r="CT763">
        <v>1.17404046999913E-2</v>
      </c>
      <c r="CU763">
        <v>1.4457519294139499E-2</v>
      </c>
      <c r="CV763">
        <v>1.3128958525329399E-2</v>
      </c>
      <c r="CW763">
        <v>1.6696811536045599E-2</v>
      </c>
      <c r="CX763">
        <v>1.52826813869863E-2</v>
      </c>
      <c r="CY763">
        <v>1.4781300588122E-2</v>
      </c>
      <c r="CZ763">
        <v>1.4203388394202401E-2</v>
      </c>
      <c r="DA763">
        <v>1.40213325652521E-2</v>
      </c>
      <c r="DB763">
        <v>1.393204424909E-2</v>
      </c>
      <c r="DC763">
        <v>1.60266858343385E-2</v>
      </c>
      <c r="DD763">
        <v>1.22250740815324E-2</v>
      </c>
      <c r="DE763">
        <v>1.70426836642E-2</v>
      </c>
      <c r="DF763">
        <v>1.51233440868701E-2</v>
      </c>
    </row>
    <row r="764" spans="1:110" x14ac:dyDescent="0.25">
      <c r="A764" s="1">
        <v>762</v>
      </c>
      <c r="B764" t="s">
        <v>13</v>
      </c>
      <c r="C764" t="s">
        <v>15</v>
      </c>
      <c r="D764" t="s">
        <v>21</v>
      </c>
      <c r="E764" t="s">
        <v>31</v>
      </c>
      <c r="F764">
        <v>2.5195483000006789</v>
      </c>
      <c r="G764">
        <v>-3</v>
      </c>
      <c r="H764">
        <v>101</v>
      </c>
      <c r="J764">
        <v>142.34253835027599</v>
      </c>
      <c r="K764">
        <v>1.64952814396064E-2</v>
      </c>
      <c r="L764">
        <v>1.8423993597987302E-2</v>
      </c>
      <c r="M764">
        <v>1.8179526904153798E-2</v>
      </c>
      <c r="N764">
        <v>1.37768797834752E-2</v>
      </c>
      <c r="O764">
        <v>1.6368563237416998E-2</v>
      </c>
      <c r="P764">
        <v>1.56782710410758E-2</v>
      </c>
      <c r="Q764">
        <v>1.89144643708112E-2</v>
      </c>
      <c r="R764">
        <v>1.7954496328178599E-2</v>
      </c>
      <c r="S764">
        <v>1.30146342553338E-2</v>
      </c>
      <c r="T764">
        <v>1.2414346302876401E-2</v>
      </c>
      <c r="U764">
        <v>1.5760247312005701E-2</v>
      </c>
      <c r="V764">
        <v>1.4487985867938299E-2</v>
      </c>
      <c r="W764">
        <v>1.35769460116153E-2</v>
      </c>
      <c r="X764">
        <v>1.53251143614998E-2</v>
      </c>
      <c r="Y764">
        <v>1.31126421299311E-2</v>
      </c>
      <c r="Z764">
        <v>1.50942450877617E-2</v>
      </c>
      <c r="AA764">
        <v>1.7910787658686901E-2</v>
      </c>
      <c r="AB764">
        <v>1.54599267358249E-2</v>
      </c>
      <c r="AC764">
        <v>1.3277071508842799E-2</v>
      </c>
      <c r="AD764">
        <v>1.13935565525706E-2</v>
      </c>
      <c r="AE764">
        <v>1.0565053388845501E-2</v>
      </c>
      <c r="AF764">
        <v>1.3004265778043599E-2</v>
      </c>
      <c r="AG764">
        <v>1.32999234006716E-2</v>
      </c>
      <c r="AH764">
        <v>1.19283023811095E-2</v>
      </c>
      <c r="AI764">
        <v>1.50214398221194E-2</v>
      </c>
      <c r="AJ764">
        <v>1.6022742253280601E-2</v>
      </c>
      <c r="AK764">
        <v>1.46022980739807E-2</v>
      </c>
      <c r="AL764">
        <v>1.5711141512990801E-2</v>
      </c>
      <c r="AM764">
        <v>1.3860777981798701E-2</v>
      </c>
      <c r="AN764">
        <v>1.2712041468279501E-2</v>
      </c>
      <c r="AO764">
        <v>1.2562783660434999E-2</v>
      </c>
      <c r="AP764">
        <v>1.33655791429568E-2</v>
      </c>
      <c r="AQ764">
        <v>1.20804661761103E-2</v>
      </c>
      <c r="AR764">
        <v>1.48715156405017E-2</v>
      </c>
      <c r="AS764">
        <v>1.1935651100117701E-2</v>
      </c>
      <c r="AT764">
        <v>1.6097096776560699E-2</v>
      </c>
      <c r="AU764">
        <v>1.22009924007844E-2</v>
      </c>
      <c r="AV764">
        <v>1.38387814643871E-2</v>
      </c>
      <c r="AW764">
        <v>1.08738012996149E-2</v>
      </c>
      <c r="AX764">
        <v>1.2610573449092201E-2</v>
      </c>
      <c r="AY764">
        <v>1.6568084970669601E-2</v>
      </c>
      <c r="AZ764">
        <v>1.44743800808172E-2</v>
      </c>
      <c r="BA764">
        <v>1.57855626813121E-2</v>
      </c>
      <c r="BB764">
        <v>1.34275849303035E-2</v>
      </c>
      <c r="BC764">
        <v>1.3901159840596301E-2</v>
      </c>
      <c r="BD764">
        <v>1.40554260248641E-2</v>
      </c>
      <c r="BE764">
        <v>1.6096117659438601E-2</v>
      </c>
      <c r="BF764">
        <v>1.2114652837497001E-2</v>
      </c>
      <c r="BG764">
        <v>1.0120181343202099E-2</v>
      </c>
      <c r="BH764">
        <v>1.20115939408021E-2</v>
      </c>
      <c r="BI764">
        <v>1.26013235669757E-2</v>
      </c>
      <c r="BJ764">
        <v>1.3032986384507899E-2</v>
      </c>
      <c r="BK764">
        <v>1.15513872730456E-2</v>
      </c>
      <c r="BL764">
        <v>1.38240935869559E-2</v>
      </c>
      <c r="BM764">
        <v>1.3526224365568201E-2</v>
      </c>
      <c r="BN764">
        <v>1.5878597053963699E-2</v>
      </c>
      <c r="BO764">
        <v>1.6411582850242398E-2</v>
      </c>
      <c r="BP764">
        <v>1.4050769161699899E-2</v>
      </c>
      <c r="BQ764">
        <v>1.6832939145927699E-2</v>
      </c>
      <c r="BR764">
        <v>1.26249138733893E-2</v>
      </c>
      <c r="BS764">
        <v>1.20681597147533E-2</v>
      </c>
      <c r="BT764">
        <v>1.4411003930310201E-2</v>
      </c>
      <c r="BU764">
        <v>1.8888710863567599E-2</v>
      </c>
      <c r="BV764">
        <v>1.38829560838837E-2</v>
      </c>
      <c r="BW764">
        <v>1.0984882413308601E-2</v>
      </c>
      <c r="BX764">
        <v>1.26340759455304E-2</v>
      </c>
      <c r="BY764">
        <v>1.30090842030408E-2</v>
      </c>
      <c r="BZ764">
        <v>1.30267167918549E-2</v>
      </c>
      <c r="CA764">
        <v>1.1338731896034401E-2</v>
      </c>
      <c r="CB764">
        <v>1.23287823668257E-2</v>
      </c>
      <c r="CC764">
        <v>1.17379713755296E-2</v>
      </c>
      <c r="CD764">
        <v>1.3695397309289E-2</v>
      </c>
      <c r="CE764">
        <v>1.2755761774984199E-2</v>
      </c>
      <c r="CF764">
        <v>1.2269309233518899E-2</v>
      </c>
      <c r="CG764">
        <v>1.50249039930677E-2</v>
      </c>
      <c r="CH764">
        <v>1.3608234319080301E-2</v>
      </c>
      <c r="CI764">
        <v>1.3345407469447901E-2</v>
      </c>
      <c r="CJ764">
        <v>1.31695369773579E-2</v>
      </c>
      <c r="CK764">
        <v>1.32363975545096E-2</v>
      </c>
      <c r="CL764">
        <v>1.3513885365044401E-2</v>
      </c>
      <c r="CM764">
        <v>1.4582916614134999E-2</v>
      </c>
      <c r="CN764">
        <v>1.6265986899073E-2</v>
      </c>
      <c r="CO764">
        <v>1.5390477004256E-2</v>
      </c>
      <c r="CP764">
        <v>1.48756097148827E-2</v>
      </c>
      <c r="CQ764">
        <v>1.3163825563185899E-2</v>
      </c>
      <c r="CR764">
        <v>1.3322880660243499E-2</v>
      </c>
      <c r="CS764">
        <v>1.27027251727989E-2</v>
      </c>
      <c r="CT764">
        <v>1.36205572885717E-2</v>
      </c>
      <c r="CU764">
        <v>1.03234210678691E-2</v>
      </c>
      <c r="CV764">
        <v>1.22443072909116E-2</v>
      </c>
      <c r="CW764">
        <v>1.4377365520492701E-2</v>
      </c>
      <c r="CX764">
        <v>1.37436999342912E-2</v>
      </c>
      <c r="CY764">
        <v>1.24248902132225E-2</v>
      </c>
      <c r="CZ764">
        <v>1.8211757665107201E-2</v>
      </c>
      <c r="DA764">
        <v>1.83102983148004E-2</v>
      </c>
      <c r="DB764">
        <v>1.7068941022633399E-2</v>
      </c>
      <c r="DC764">
        <v>1.6206261156642799E-2</v>
      </c>
      <c r="DD764">
        <v>1.5994315095292401E-2</v>
      </c>
      <c r="DE764">
        <v>1.1723106996603999E-2</v>
      </c>
      <c r="DF764">
        <v>1.5942732862753599E-2</v>
      </c>
    </row>
    <row r="765" spans="1:110" x14ac:dyDescent="0.25">
      <c r="A765" s="1">
        <v>763</v>
      </c>
      <c r="B765" t="s">
        <v>13</v>
      </c>
      <c r="C765" t="s">
        <v>15</v>
      </c>
      <c r="D765" t="s">
        <v>22</v>
      </c>
      <c r="E765" t="s">
        <v>25</v>
      </c>
      <c r="F765">
        <v>3.5280000000057037E-2</v>
      </c>
      <c r="G765">
        <v>0</v>
      </c>
      <c r="H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</row>
    <row r="766" spans="1:110" x14ac:dyDescent="0.25">
      <c r="A766" s="1">
        <v>764</v>
      </c>
      <c r="B766" t="s">
        <v>13</v>
      </c>
      <c r="C766" t="s">
        <v>15</v>
      </c>
      <c r="D766" t="s">
        <v>22</v>
      </c>
      <c r="E766" t="s">
        <v>26</v>
      </c>
      <c r="F766">
        <v>0.1161922000001141</v>
      </c>
      <c r="G766">
        <v>0</v>
      </c>
      <c r="H766">
        <v>4</v>
      </c>
      <c r="J766">
        <v>3.9348350371145902</v>
      </c>
      <c r="K766">
        <v>5.0228866091318797E-2</v>
      </c>
      <c r="L766">
        <v>1.3867022288256901E-4</v>
      </c>
      <c r="M766" s="2">
        <v>4.2386779279481298E-7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10" x14ac:dyDescent="0.25">
      <c r="A767" s="1">
        <v>765</v>
      </c>
      <c r="B767" t="s">
        <v>13</v>
      </c>
      <c r="C767" t="s">
        <v>15</v>
      </c>
      <c r="D767" t="s">
        <v>22</v>
      </c>
      <c r="E767" t="s">
        <v>27</v>
      </c>
      <c r="F767">
        <v>0.13599410000006171</v>
      </c>
      <c r="G767">
        <v>0</v>
      </c>
      <c r="H767">
        <v>5</v>
      </c>
      <c r="J767">
        <v>3.9348350371145902</v>
      </c>
      <c r="K767">
        <v>4.96154815729846E-2</v>
      </c>
      <c r="L767">
        <v>7.4141123399456199E-4</v>
      </c>
      <c r="M767" s="2">
        <v>1.0695564525364501E-5</v>
      </c>
      <c r="N767" s="2">
        <v>1.8308209630922201E-7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10" x14ac:dyDescent="0.25">
      <c r="A768" s="1">
        <v>766</v>
      </c>
      <c r="B768" t="s">
        <v>13</v>
      </c>
      <c r="C768" t="s">
        <v>15</v>
      </c>
      <c r="D768" t="s">
        <v>22</v>
      </c>
      <c r="E768" t="s">
        <v>28</v>
      </c>
      <c r="F768">
        <v>0.106165900000633</v>
      </c>
      <c r="G768">
        <v>0</v>
      </c>
      <c r="H768">
        <v>4</v>
      </c>
      <c r="J768">
        <v>3.9348350371145902</v>
      </c>
      <c r="K768">
        <v>5.0188714092890399E-2</v>
      </c>
      <c r="L768">
        <v>1.9723988202560301E-4</v>
      </c>
      <c r="M768" s="2">
        <v>7.1826995593361796E-7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</row>
    <row r="769" spans="1:109" x14ac:dyDescent="0.25">
      <c r="A769" s="1">
        <v>767</v>
      </c>
      <c r="B769" t="s">
        <v>13</v>
      </c>
      <c r="C769" t="s">
        <v>15</v>
      </c>
      <c r="D769" t="s">
        <v>22</v>
      </c>
      <c r="E769" t="s">
        <v>29</v>
      </c>
      <c r="F769">
        <v>0.11918979999973089</v>
      </c>
      <c r="G769">
        <v>0</v>
      </c>
      <c r="H769">
        <v>4</v>
      </c>
      <c r="J769">
        <v>3.9348350371145902</v>
      </c>
      <c r="K769">
        <v>4.9624195829139899E-2</v>
      </c>
      <c r="L769">
        <v>7.4380679909152902E-4</v>
      </c>
      <c r="M769" s="2">
        <v>1.5607525582043399E-6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 x14ac:dyDescent="0.25">
      <c r="A770" s="1">
        <v>768</v>
      </c>
      <c r="B770" t="s">
        <v>13</v>
      </c>
      <c r="C770" t="s">
        <v>15</v>
      </c>
      <c r="D770" t="s">
        <v>22</v>
      </c>
      <c r="E770" t="s">
        <v>30</v>
      </c>
      <c r="F770">
        <v>0.11662439999963679</v>
      </c>
      <c r="G770">
        <v>0</v>
      </c>
      <c r="H770">
        <v>4</v>
      </c>
      <c r="J770">
        <v>3.9348350371145902</v>
      </c>
      <c r="K770">
        <v>5.0228866091318797E-2</v>
      </c>
      <c r="L770">
        <v>1.3867022288256901E-4</v>
      </c>
      <c r="M770" s="2">
        <v>4.2386779279481298E-7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 x14ac:dyDescent="0.25">
      <c r="A771" s="1">
        <v>769</v>
      </c>
      <c r="B771" t="s">
        <v>13</v>
      </c>
      <c r="C771" t="s">
        <v>15</v>
      </c>
      <c r="D771" t="s">
        <v>22</v>
      </c>
      <c r="E771" t="s">
        <v>31</v>
      </c>
      <c r="F771">
        <v>0.1080265000000509</v>
      </c>
      <c r="G771">
        <v>0</v>
      </c>
      <c r="H771">
        <v>4</v>
      </c>
      <c r="J771">
        <v>3.9348350371145902</v>
      </c>
      <c r="K771">
        <v>5.0228866091318797E-2</v>
      </c>
      <c r="L771">
        <v>1.38980045840599E-4</v>
      </c>
      <c r="M771" s="2">
        <v>1.24598015651991E-7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 x14ac:dyDescent="0.25">
      <c r="A772" s="1">
        <v>770</v>
      </c>
      <c r="B772" t="s">
        <v>13</v>
      </c>
      <c r="C772" t="s">
        <v>15</v>
      </c>
      <c r="D772" t="s">
        <v>23</v>
      </c>
      <c r="E772" t="s">
        <v>25</v>
      </c>
      <c r="F772">
        <v>3.3502199999929871E-2</v>
      </c>
      <c r="G772">
        <v>0</v>
      </c>
      <c r="H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</row>
    <row r="773" spans="1:109" x14ac:dyDescent="0.25">
      <c r="A773" s="1">
        <v>771</v>
      </c>
      <c r="B773" t="s">
        <v>13</v>
      </c>
      <c r="C773" t="s">
        <v>15</v>
      </c>
      <c r="D773" t="s">
        <v>23</v>
      </c>
      <c r="E773" t="s">
        <v>26</v>
      </c>
      <c r="F773">
        <v>0.1146584999996776</v>
      </c>
      <c r="G773">
        <v>0</v>
      </c>
      <c r="H773">
        <v>4</v>
      </c>
      <c r="J773">
        <v>3.9348350371145902</v>
      </c>
      <c r="K773">
        <v>5.0228866091318797E-2</v>
      </c>
      <c r="L773">
        <v>1.3867022288256901E-4</v>
      </c>
      <c r="M773" s="2">
        <v>4.2386779279481298E-7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 x14ac:dyDescent="0.25">
      <c r="A774" s="1">
        <v>772</v>
      </c>
      <c r="B774" t="s">
        <v>13</v>
      </c>
      <c r="C774" t="s">
        <v>15</v>
      </c>
      <c r="D774" t="s">
        <v>23</v>
      </c>
      <c r="E774" t="s">
        <v>27</v>
      </c>
      <c r="F774">
        <v>0.13096930000028811</v>
      </c>
      <c r="G774">
        <v>0</v>
      </c>
      <c r="H774">
        <v>5</v>
      </c>
      <c r="J774">
        <v>3.9348350371145902</v>
      </c>
      <c r="K774">
        <v>4.96154815729846E-2</v>
      </c>
      <c r="L774">
        <v>7.4141123399456199E-4</v>
      </c>
      <c r="M774" s="2">
        <v>1.0695564525364501E-5</v>
      </c>
      <c r="N774" s="2">
        <v>1.8308209630922201E-7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 x14ac:dyDescent="0.25">
      <c r="A775" s="1">
        <v>773</v>
      </c>
      <c r="B775" t="s">
        <v>13</v>
      </c>
      <c r="C775" t="s">
        <v>15</v>
      </c>
      <c r="D775" t="s">
        <v>23</v>
      </c>
      <c r="E775" t="s">
        <v>28</v>
      </c>
      <c r="F775">
        <v>0.10502009999981959</v>
      </c>
      <c r="G775">
        <v>0</v>
      </c>
      <c r="H775">
        <v>4</v>
      </c>
      <c r="J775">
        <v>3.9348350371145902</v>
      </c>
      <c r="K775">
        <v>5.0188714092890399E-2</v>
      </c>
      <c r="L775">
        <v>1.9723988202560301E-4</v>
      </c>
      <c r="M775" s="2">
        <v>7.1826995593361796E-7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</row>
    <row r="776" spans="1:109" x14ac:dyDescent="0.25">
      <c r="A776" s="1">
        <v>774</v>
      </c>
      <c r="B776" t="s">
        <v>13</v>
      </c>
      <c r="C776" t="s">
        <v>15</v>
      </c>
      <c r="D776" t="s">
        <v>23</v>
      </c>
      <c r="E776" t="s">
        <v>29</v>
      </c>
      <c r="F776">
        <v>0.1102620999999999</v>
      </c>
      <c r="G776">
        <v>0</v>
      </c>
      <c r="H776">
        <v>4</v>
      </c>
      <c r="J776">
        <v>3.9348350371145902</v>
      </c>
      <c r="K776">
        <v>4.9624195829139899E-2</v>
      </c>
      <c r="L776">
        <v>7.4380679909152902E-4</v>
      </c>
      <c r="M776" s="2">
        <v>1.5607525582043399E-6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  <row r="777" spans="1:109" x14ac:dyDescent="0.25">
      <c r="A777" s="1">
        <v>775</v>
      </c>
      <c r="B777" t="s">
        <v>13</v>
      </c>
      <c r="C777" t="s">
        <v>15</v>
      </c>
      <c r="D777" t="s">
        <v>23</v>
      </c>
      <c r="E777" t="s">
        <v>30</v>
      </c>
      <c r="F777">
        <v>0.1119527999999264</v>
      </c>
      <c r="G777">
        <v>0</v>
      </c>
      <c r="H777">
        <v>4</v>
      </c>
      <c r="J777">
        <v>3.9348350371145902</v>
      </c>
      <c r="K777">
        <v>5.0228866091318797E-2</v>
      </c>
      <c r="L777">
        <v>1.3867022288256901E-4</v>
      </c>
      <c r="M777" s="2">
        <v>4.2386779279481298E-7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</row>
    <row r="778" spans="1:109" x14ac:dyDescent="0.25">
      <c r="A778" s="1">
        <v>776</v>
      </c>
      <c r="B778" t="s">
        <v>13</v>
      </c>
      <c r="C778" t="s">
        <v>15</v>
      </c>
      <c r="D778" t="s">
        <v>23</v>
      </c>
      <c r="E778" t="s">
        <v>31</v>
      </c>
      <c r="F778">
        <v>0.1064870999998675</v>
      </c>
      <c r="G778">
        <v>0</v>
      </c>
      <c r="H778">
        <v>4</v>
      </c>
      <c r="J778">
        <v>3.9348350371145902</v>
      </c>
      <c r="K778">
        <v>5.0228866091318797E-2</v>
      </c>
      <c r="L778">
        <v>1.38980045840599E-4</v>
      </c>
      <c r="M778" s="2">
        <v>1.24598015651991E-7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</row>
    <row r="779" spans="1:109" x14ac:dyDescent="0.25">
      <c r="A779" s="1">
        <v>777</v>
      </c>
      <c r="B779" t="s">
        <v>13</v>
      </c>
      <c r="C779" t="s">
        <v>15</v>
      </c>
      <c r="D779" t="s">
        <v>24</v>
      </c>
      <c r="E779" t="s">
        <v>25</v>
      </c>
      <c r="F779">
        <v>3.2332500000848093E-2</v>
      </c>
      <c r="G779">
        <v>0</v>
      </c>
      <c r="H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</row>
    <row r="780" spans="1:109" x14ac:dyDescent="0.25">
      <c r="A780" s="1">
        <v>778</v>
      </c>
      <c r="B780" t="s">
        <v>13</v>
      </c>
      <c r="C780" t="s">
        <v>15</v>
      </c>
      <c r="D780" t="s">
        <v>24</v>
      </c>
      <c r="E780" t="s">
        <v>26</v>
      </c>
      <c r="F780">
        <v>8.6400399999547517E-2</v>
      </c>
      <c r="G780">
        <v>0</v>
      </c>
      <c r="H780">
        <v>3</v>
      </c>
      <c r="J780">
        <v>5.2476485476176298E-3</v>
      </c>
      <c r="K780" s="2">
        <v>1.26184245260878E-7</v>
      </c>
      <c r="L780" s="2">
        <v>1.1121167884218101E-12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</row>
    <row r="781" spans="1:109" x14ac:dyDescent="0.25">
      <c r="A781" s="1">
        <v>779</v>
      </c>
      <c r="B781" t="s">
        <v>13</v>
      </c>
      <c r="C781" t="s">
        <v>15</v>
      </c>
      <c r="D781" t="s">
        <v>24</v>
      </c>
      <c r="E781" t="s">
        <v>27</v>
      </c>
      <c r="F781">
        <v>8.0887500000244472E-2</v>
      </c>
      <c r="G781">
        <v>0</v>
      </c>
      <c r="H781">
        <v>3</v>
      </c>
      <c r="J781">
        <v>5.2476485476176298E-3</v>
      </c>
      <c r="K781" s="2">
        <v>7.0502142439055898E-7</v>
      </c>
      <c r="L781" s="2">
        <v>1.5371909567974199E-10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</row>
    <row r="782" spans="1:109" x14ac:dyDescent="0.25">
      <c r="A782" s="1">
        <v>780</v>
      </c>
      <c r="B782" t="s">
        <v>13</v>
      </c>
      <c r="C782" t="s">
        <v>15</v>
      </c>
      <c r="D782" t="s">
        <v>24</v>
      </c>
      <c r="E782" t="s">
        <v>28</v>
      </c>
      <c r="F782">
        <v>8.2288699999480741E-2</v>
      </c>
      <c r="G782">
        <v>0</v>
      </c>
      <c r="H782">
        <v>3</v>
      </c>
      <c r="J782">
        <v>5.2476485476176298E-3</v>
      </c>
      <c r="K782" s="2">
        <v>1.67333272571351E-7</v>
      </c>
      <c r="L782" s="2">
        <v>1.5672381510875E-12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</row>
    <row r="783" spans="1:109" x14ac:dyDescent="0.25">
      <c r="A783" s="1">
        <v>781</v>
      </c>
      <c r="B783" t="s">
        <v>13</v>
      </c>
      <c r="C783" t="s">
        <v>15</v>
      </c>
      <c r="D783" t="s">
        <v>24</v>
      </c>
      <c r="E783" t="s">
        <v>29</v>
      </c>
      <c r="F783">
        <v>8.3022900000287336E-2</v>
      </c>
      <c r="G783">
        <v>0</v>
      </c>
      <c r="H783">
        <v>3</v>
      </c>
      <c r="J783">
        <v>5.2476485476176298E-3</v>
      </c>
      <c r="K783" s="2">
        <v>6.95161066561648E-7</v>
      </c>
      <c r="L783" s="2">
        <v>3.33062318112253E-12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</row>
    <row r="784" spans="1:109" x14ac:dyDescent="0.25">
      <c r="A784" s="1">
        <v>782</v>
      </c>
      <c r="B784" t="s">
        <v>13</v>
      </c>
      <c r="C784" t="s">
        <v>15</v>
      </c>
      <c r="D784" t="s">
        <v>24</v>
      </c>
      <c r="E784" t="s">
        <v>30</v>
      </c>
      <c r="F784">
        <v>9.3948900000214053E-2</v>
      </c>
      <c r="G784">
        <v>0</v>
      </c>
      <c r="H784">
        <v>3</v>
      </c>
      <c r="J784">
        <v>5.2476485476176298E-3</v>
      </c>
      <c r="K784" s="2">
        <v>1.26184245260878E-7</v>
      </c>
      <c r="L784" s="2">
        <v>1.1121167884218101E-12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</row>
    <row r="785" spans="1:109" x14ac:dyDescent="0.25">
      <c r="A785" s="1">
        <v>783</v>
      </c>
      <c r="B785" t="s">
        <v>13</v>
      </c>
      <c r="C785" t="s">
        <v>15</v>
      </c>
      <c r="D785" t="s">
        <v>24</v>
      </c>
      <c r="E785" t="s">
        <v>31</v>
      </c>
      <c r="F785">
        <v>8.6808099999871047E-2</v>
      </c>
      <c r="G785">
        <v>0</v>
      </c>
      <c r="H785">
        <v>3</v>
      </c>
      <c r="J785">
        <v>5.2476485476176298E-3</v>
      </c>
      <c r="K785" s="2">
        <v>1.26184245260878E-7</v>
      </c>
      <c r="L785" s="2">
        <v>2.6175255434419302E-13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</row>
    <row r="786" spans="1:109" x14ac:dyDescent="0.25">
      <c r="A786" s="1">
        <v>784</v>
      </c>
      <c r="B786" t="s">
        <v>13</v>
      </c>
      <c r="C786" t="s">
        <v>16</v>
      </c>
      <c r="D786" t="s">
        <v>18</v>
      </c>
      <c r="E786" t="s">
        <v>25</v>
      </c>
      <c r="F786">
        <v>4.1674399999465088E-2</v>
      </c>
      <c r="G786">
        <v>0</v>
      </c>
      <c r="H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</row>
    <row r="787" spans="1:109" x14ac:dyDescent="0.25">
      <c r="A787" s="1">
        <v>785</v>
      </c>
      <c r="B787" t="s">
        <v>13</v>
      </c>
      <c r="C787" t="s">
        <v>16</v>
      </c>
      <c r="D787" t="s">
        <v>18</v>
      </c>
      <c r="E787" t="s">
        <v>26</v>
      </c>
      <c r="F787">
        <v>3.4156595000004022</v>
      </c>
      <c r="G787">
        <v>-3</v>
      </c>
      <c r="H787">
        <v>101</v>
      </c>
      <c r="J787">
        <v>1.59631330203448E-2</v>
      </c>
      <c r="K787">
        <v>1.7990059373816099E-2</v>
      </c>
      <c r="L787">
        <v>1.2259941386283999E-2</v>
      </c>
      <c r="M787">
        <v>1.55873335486957E-2</v>
      </c>
      <c r="N787">
        <v>1.2765283828844599E-2</v>
      </c>
      <c r="O787">
        <v>1.45019819706596E-2</v>
      </c>
      <c r="P787">
        <v>1.5710310856246201E-2</v>
      </c>
      <c r="Q787">
        <v>1.49434321019534E-2</v>
      </c>
      <c r="R787">
        <v>1.5529896107454901E-2</v>
      </c>
      <c r="S787">
        <v>1.5518135363194401E-2</v>
      </c>
      <c r="T787">
        <v>1.37566573830525E-2</v>
      </c>
      <c r="U787">
        <v>1.1664703053743199E-2</v>
      </c>
      <c r="V787">
        <v>1.3177981083392E-2</v>
      </c>
      <c r="W787">
        <v>1.3449236357253E-2</v>
      </c>
      <c r="X787">
        <v>1.2735604664110899E-2</v>
      </c>
      <c r="Y787">
        <v>1.4671650064299199E-2</v>
      </c>
      <c r="Z787">
        <v>1.1703832333447E-2</v>
      </c>
      <c r="AA787">
        <v>1.10823760868145E-2</v>
      </c>
      <c r="AB787">
        <v>1.1679960065322501E-2</v>
      </c>
      <c r="AC787">
        <v>1.29064726653704E-2</v>
      </c>
      <c r="AD787">
        <v>1.5264291950311201E-2</v>
      </c>
      <c r="AE787">
        <v>1.3221134510386499E-2</v>
      </c>
      <c r="AF787">
        <v>1.56446205773789E-2</v>
      </c>
      <c r="AG787">
        <v>1.53328892393332E-2</v>
      </c>
      <c r="AH787">
        <v>1.7477325934689501E-2</v>
      </c>
      <c r="AI787">
        <v>1.3677362024768601E-2</v>
      </c>
      <c r="AJ787">
        <v>1.53358802402601E-2</v>
      </c>
      <c r="AK787">
        <v>1.7729255830833901E-2</v>
      </c>
      <c r="AL787">
        <v>1.52249610854775E-2</v>
      </c>
      <c r="AM787">
        <v>1.8282190307914999E-2</v>
      </c>
      <c r="AN787">
        <v>1.45688909186504E-2</v>
      </c>
      <c r="AO787">
        <v>1.2858800805683799E-2</v>
      </c>
      <c r="AP787">
        <v>1.5200259455501601E-2</v>
      </c>
      <c r="AQ787">
        <v>1.05838800454195E-2</v>
      </c>
      <c r="AR787">
        <v>1.16372868244754E-2</v>
      </c>
      <c r="AS787">
        <v>9.3910997943385498E-3</v>
      </c>
      <c r="AT787">
        <v>1.4273606736749401E-2</v>
      </c>
      <c r="AU787">
        <v>1.3583033109696699E-2</v>
      </c>
      <c r="AV787">
        <v>1.4124087425493001E-2</v>
      </c>
      <c r="AW787">
        <v>1.4366634842379499E-2</v>
      </c>
      <c r="AX787">
        <v>1.19270657021033E-2</v>
      </c>
      <c r="AY787">
        <v>1.31852404706445E-2</v>
      </c>
      <c r="AZ787">
        <v>1.3207567623079499E-2</v>
      </c>
      <c r="BA787">
        <v>1.2514947067662799E-2</v>
      </c>
      <c r="BB787">
        <v>1.51372308424782E-2</v>
      </c>
      <c r="BC787">
        <v>1.560333188324E-2</v>
      </c>
      <c r="BD787">
        <v>1.2417068216644799E-2</v>
      </c>
      <c r="BE787">
        <v>1.39444115662401E-2</v>
      </c>
      <c r="BF787">
        <v>1.5612443595782699E-2</v>
      </c>
      <c r="BG787">
        <v>1.32698468752071E-2</v>
      </c>
      <c r="BH787">
        <v>1.56208981032865E-2</v>
      </c>
      <c r="BI787">
        <v>1.43979075259256E-2</v>
      </c>
      <c r="BJ787">
        <v>1.4390177314469E-2</v>
      </c>
      <c r="BK787">
        <v>1.1498721883410499E-2</v>
      </c>
      <c r="BL787">
        <v>1.23780664696944E-2</v>
      </c>
      <c r="BM787">
        <v>1.32440392944796E-2</v>
      </c>
      <c r="BN787">
        <v>1.4851740920595701E-2</v>
      </c>
      <c r="BO787">
        <v>1.59723893912051E-2</v>
      </c>
      <c r="BP787">
        <v>1.3490467338500799E-2</v>
      </c>
      <c r="BQ787">
        <v>1.8158114327848501E-2</v>
      </c>
      <c r="BR787">
        <v>1.4513760600182401E-2</v>
      </c>
      <c r="BS787">
        <v>1.2001239222061999E-2</v>
      </c>
      <c r="BT787">
        <v>1.5896787746458502E-2</v>
      </c>
      <c r="BU787">
        <v>1.48082441233604E-2</v>
      </c>
      <c r="BV787">
        <v>1.58619506309895E-2</v>
      </c>
      <c r="BW787">
        <v>1.4302152218895201E-2</v>
      </c>
      <c r="BX787">
        <v>1.33790331936567E-2</v>
      </c>
      <c r="BY787">
        <v>1.10180483606384E-2</v>
      </c>
      <c r="BZ787">
        <v>1.34324801263474E-2</v>
      </c>
      <c r="CA787">
        <v>1.51332529530912E-2</v>
      </c>
      <c r="CB787">
        <v>1.32926135386408E-2</v>
      </c>
      <c r="CC787">
        <v>1.49398331803344E-2</v>
      </c>
      <c r="CD787">
        <v>1.53753158977676E-2</v>
      </c>
      <c r="CE787">
        <v>1.2712868655757201E-2</v>
      </c>
      <c r="CF787">
        <v>1.51055690323056E-2</v>
      </c>
      <c r="CG787">
        <v>1.36540569892716E-2</v>
      </c>
      <c r="CH787">
        <v>1.1765504433853701E-2</v>
      </c>
      <c r="CI787">
        <v>1.5841675707505099E-2</v>
      </c>
      <c r="CJ787">
        <v>1.2895747817816701E-2</v>
      </c>
      <c r="CK787">
        <v>1.6144812754893E-2</v>
      </c>
      <c r="CL787">
        <v>1.33065717410985E-2</v>
      </c>
      <c r="CM787">
        <v>1.5210113802429899E-2</v>
      </c>
      <c r="CN787">
        <v>1.1557184990881399E-2</v>
      </c>
      <c r="CO787">
        <v>1.13492324663111E-2</v>
      </c>
      <c r="CP787">
        <v>1.4226298306182101E-2</v>
      </c>
      <c r="CQ787">
        <v>1.52955343071701E-2</v>
      </c>
      <c r="CR787">
        <v>1.2503080732190501E-2</v>
      </c>
      <c r="CS787">
        <v>1.06579572839625E-2</v>
      </c>
      <c r="CT787">
        <v>1.0100995430615701E-2</v>
      </c>
      <c r="CU787">
        <v>1.30260535478617E-2</v>
      </c>
      <c r="CV787">
        <v>1.38097075457325E-2</v>
      </c>
      <c r="CW787">
        <v>1.27132006070924E-2</v>
      </c>
      <c r="CX787">
        <v>1.25892814466456E-2</v>
      </c>
      <c r="CY787">
        <v>1.14082659332705E-2</v>
      </c>
      <c r="CZ787">
        <v>1.32335862063628E-2</v>
      </c>
      <c r="DA787">
        <v>1.0659856786289701E-2</v>
      </c>
      <c r="DB787">
        <v>1.39797104636102E-2</v>
      </c>
      <c r="DC787">
        <v>1.42805482780166E-2</v>
      </c>
      <c r="DD787">
        <v>1.16651354227591E-2</v>
      </c>
      <c r="DE787">
        <v>1.1215906171783E-2</v>
      </c>
    </row>
    <row r="788" spans="1:109" x14ac:dyDescent="0.25">
      <c r="A788" s="1">
        <v>786</v>
      </c>
      <c r="B788" t="s">
        <v>13</v>
      </c>
      <c r="C788" t="s">
        <v>16</v>
      </c>
      <c r="D788" t="s">
        <v>18</v>
      </c>
      <c r="E788" t="s">
        <v>27</v>
      </c>
      <c r="F788">
        <v>3.165143000000171</v>
      </c>
      <c r="G788">
        <v>-3</v>
      </c>
      <c r="H788">
        <v>101</v>
      </c>
      <c r="J788">
        <v>1.59631330203448E-2</v>
      </c>
      <c r="K788">
        <v>1.83303320779361E-2</v>
      </c>
      <c r="L788">
        <v>1.5551749080396899E-2</v>
      </c>
      <c r="M788">
        <v>1.2644787779151101E-2</v>
      </c>
      <c r="N788">
        <v>1.60970158711101E-2</v>
      </c>
      <c r="O788">
        <v>1.49248922656408E-2</v>
      </c>
      <c r="P788">
        <v>1.23751401390979E-2</v>
      </c>
      <c r="Q788">
        <v>1.3253806022525299E-2</v>
      </c>
      <c r="R788">
        <v>1.49008717649514E-2</v>
      </c>
      <c r="S788">
        <v>1.56059522814046E-2</v>
      </c>
      <c r="T788">
        <v>1.7009183045373501E-2</v>
      </c>
      <c r="U788">
        <v>1.3118654772602E-2</v>
      </c>
      <c r="V788">
        <v>1.46469381545427E-2</v>
      </c>
      <c r="W788">
        <v>1.2357555647949599E-2</v>
      </c>
      <c r="X788">
        <v>1.5833248869202499E-2</v>
      </c>
      <c r="Y788">
        <v>1.53501521994802E-2</v>
      </c>
      <c r="Z788">
        <v>1.5461271633904899E-2</v>
      </c>
      <c r="AA788">
        <v>1.5728823184231501E-2</v>
      </c>
      <c r="AB788">
        <v>1.8144956537992099E-2</v>
      </c>
      <c r="AC788">
        <v>1.1910797947837099E-2</v>
      </c>
      <c r="AD788">
        <v>1.55634749229276E-2</v>
      </c>
      <c r="AE788">
        <v>1.48101642363934E-2</v>
      </c>
      <c r="AF788">
        <v>1.7895414647891E-2</v>
      </c>
      <c r="AG788">
        <v>1.7035730887472799E-2</v>
      </c>
      <c r="AH788">
        <v>1.2847852536559399E-2</v>
      </c>
      <c r="AI788">
        <v>1.0930856415547901E-2</v>
      </c>
      <c r="AJ788">
        <v>1.6620369219040299E-2</v>
      </c>
      <c r="AK788">
        <v>1.21700427560487E-2</v>
      </c>
      <c r="AL788">
        <v>1.67606472873277E-2</v>
      </c>
      <c r="AM788">
        <v>1.35526239147795E-2</v>
      </c>
      <c r="AN788">
        <v>1.5088932976740599E-2</v>
      </c>
      <c r="AO788">
        <v>1.33394828473115E-2</v>
      </c>
      <c r="AP788">
        <v>1.1503396500708399E-2</v>
      </c>
      <c r="AQ788">
        <v>1.4071190242967799E-2</v>
      </c>
      <c r="AR788">
        <v>1.5345379570582299E-2</v>
      </c>
      <c r="AS788">
        <v>1.23229696572268E-2</v>
      </c>
      <c r="AT788">
        <v>1.0751024849635801E-2</v>
      </c>
      <c r="AU788">
        <v>1.3939605426456E-2</v>
      </c>
      <c r="AV788">
        <v>1.24055132107081E-2</v>
      </c>
      <c r="AW788">
        <v>1.20717578479798E-2</v>
      </c>
      <c r="AX788">
        <v>1.2910855014032101E-2</v>
      </c>
      <c r="AY788">
        <v>1.30727711814973E-2</v>
      </c>
      <c r="AZ788">
        <v>1.5170302063289801E-2</v>
      </c>
      <c r="BA788">
        <v>1.39923091526091E-2</v>
      </c>
      <c r="BB788">
        <v>1.87489487928231E-2</v>
      </c>
      <c r="BC788">
        <v>1.2744428756742801E-2</v>
      </c>
      <c r="BD788">
        <v>1.8055599397628099E-2</v>
      </c>
      <c r="BE788">
        <v>1.7388817524899201E-2</v>
      </c>
      <c r="BF788">
        <v>1.55531891765765E-2</v>
      </c>
      <c r="BG788">
        <v>1.71017868674983E-2</v>
      </c>
      <c r="BH788">
        <v>1.28226022677912E-2</v>
      </c>
      <c r="BI788">
        <v>1.19010460611825E-2</v>
      </c>
      <c r="BJ788">
        <v>1.4288306405492701E-2</v>
      </c>
      <c r="BK788">
        <v>1.31756400870232E-2</v>
      </c>
      <c r="BL788">
        <v>1.38467486816391E-2</v>
      </c>
      <c r="BM788">
        <v>1.37269234292282E-2</v>
      </c>
      <c r="BN788">
        <v>1.3278240946336201E-2</v>
      </c>
      <c r="BO788">
        <v>1.43732068569749E-2</v>
      </c>
      <c r="BP788">
        <v>1.3299569225037999E-2</v>
      </c>
      <c r="BQ788">
        <v>1.3161425328221101E-2</v>
      </c>
      <c r="BR788">
        <v>1.3273917766930699E-2</v>
      </c>
      <c r="BS788">
        <v>1.27440549660915E-2</v>
      </c>
      <c r="BT788">
        <v>1.5081230853048201E-2</v>
      </c>
      <c r="BU788">
        <v>1.5411638227829901E-2</v>
      </c>
      <c r="BV788">
        <v>1.6023171439687501E-2</v>
      </c>
      <c r="BW788">
        <v>1.2028707277044E-2</v>
      </c>
      <c r="BX788">
        <v>1.2581231347351301E-2</v>
      </c>
      <c r="BY788">
        <v>1.45222336572878E-2</v>
      </c>
      <c r="BZ788">
        <v>1.44533105610745E-2</v>
      </c>
      <c r="CA788">
        <v>1.3718711094274199E-2</v>
      </c>
      <c r="CB788">
        <v>1.21342995001448E-2</v>
      </c>
      <c r="CC788">
        <v>1.45975326271E-2</v>
      </c>
      <c r="CD788">
        <v>1.50442265788887E-2</v>
      </c>
      <c r="CE788">
        <v>1.21483340875666E-2</v>
      </c>
      <c r="CF788">
        <v>1.2392426607517101E-2</v>
      </c>
      <c r="CG788">
        <v>1.25847055982848E-2</v>
      </c>
      <c r="CH788">
        <v>1.6428204717883699E-2</v>
      </c>
      <c r="CI788">
        <v>1.3598709337764E-2</v>
      </c>
      <c r="CJ788">
        <v>1.33674574776053E-2</v>
      </c>
      <c r="CK788">
        <v>1.31369473299089E-2</v>
      </c>
      <c r="CL788">
        <v>1.5823341995835901E-2</v>
      </c>
      <c r="CM788">
        <v>1.3777721077041101E-2</v>
      </c>
      <c r="CN788">
        <v>1.36959212404593E-2</v>
      </c>
      <c r="CO788">
        <v>1.32142081197871E-2</v>
      </c>
      <c r="CP788">
        <v>1.41530857076197E-2</v>
      </c>
      <c r="CQ788">
        <v>1.23056551361111E-2</v>
      </c>
      <c r="CR788">
        <v>1.12826680706635E-2</v>
      </c>
      <c r="CS788">
        <v>1.3985356961456301E-2</v>
      </c>
      <c r="CT788">
        <v>1.3040062453729099E-2</v>
      </c>
      <c r="CU788">
        <v>1.2829650556702699E-2</v>
      </c>
      <c r="CV788">
        <v>1.4379166060155499E-2</v>
      </c>
      <c r="CW788">
        <v>1.75073995261547E-2</v>
      </c>
      <c r="CX788">
        <v>1.6152895303665201E-2</v>
      </c>
      <c r="CY788">
        <v>1.43753284482306E-2</v>
      </c>
      <c r="CZ788">
        <v>1.42068150230279E-2</v>
      </c>
      <c r="DA788">
        <v>1.82949455198189E-2</v>
      </c>
      <c r="DB788">
        <v>1.30700572479534E-2</v>
      </c>
      <c r="DC788">
        <v>1.46428739504217E-2</v>
      </c>
      <c r="DD788">
        <v>1.4118256776763E-2</v>
      </c>
      <c r="DE788">
        <v>1.31122367836228E-2</v>
      </c>
    </row>
    <row r="789" spans="1:109" x14ac:dyDescent="0.25">
      <c r="A789" s="1">
        <v>787</v>
      </c>
      <c r="B789" t="s">
        <v>13</v>
      </c>
      <c r="C789" t="s">
        <v>16</v>
      </c>
      <c r="D789" t="s">
        <v>18</v>
      </c>
      <c r="E789" t="s">
        <v>28</v>
      </c>
      <c r="F789">
        <v>3.2227394000001368</v>
      </c>
      <c r="G789">
        <v>-3</v>
      </c>
      <c r="H789">
        <v>101</v>
      </c>
      <c r="J789">
        <v>1.59631330203448E-2</v>
      </c>
      <c r="K789">
        <v>1.6205982849456398E-2</v>
      </c>
      <c r="L789">
        <v>1.8089717400270801E-2</v>
      </c>
      <c r="M789">
        <v>1.38405725547147E-2</v>
      </c>
      <c r="N789">
        <v>1.38125903298851E-2</v>
      </c>
      <c r="O789">
        <v>1.3104716295994001E-2</v>
      </c>
      <c r="P789">
        <v>9.5382459658095008E-3</v>
      </c>
      <c r="Q789">
        <v>1.2170548421436601E-2</v>
      </c>
      <c r="R789">
        <v>1.3820794463330999E-2</v>
      </c>
      <c r="S789">
        <v>1.23311683453089E-2</v>
      </c>
      <c r="T789">
        <v>1.16195031855471E-2</v>
      </c>
      <c r="U789">
        <v>1.00743036369157E-2</v>
      </c>
      <c r="V789">
        <v>1.2745631493219001E-2</v>
      </c>
      <c r="W789">
        <v>1.15284307869552E-2</v>
      </c>
      <c r="X789">
        <v>1.1526484510489699E-2</v>
      </c>
      <c r="Y789">
        <v>1.16459259887952E-2</v>
      </c>
      <c r="Z789">
        <v>1.4839599141069399E-2</v>
      </c>
      <c r="AA789">
        <v>9.7649733240509299E-3</v>
      </c>
      <c r="AB789">
        <v>1.65093323368482E-2</v>
      </c>
      <c r="AC789">
        <v>1.6682636733314399E-2</v>
      </c>
      <c r="AD789">
        <v>1.3838263607351201E-2</v>
      </c>
      <c r="AE789">
        <v>1.1400608649054299E-2</v>
      </c>
      <c r="AF789">
        <v>1.1787175274836499E-2</v>
      </c>
      <c r="AG789">
        <v>1.15283040929698E-2</v>
      </c>
      <c r="AH789">
        <v>1.31048137466965E-2</v>
      </c>
      <c r="AI789">
        <v>1.29477541333822E-2</v>
      </c>
      <c r="AJ789">
        <v>1.2647563856757501E-2</v>
      </c>
      <c r="AK789">
        <v>1.2649677452737399E-2</v>
      </c>
      <c r="AL789">
        <v>1.22110251159554E-2</v>
      </c>
      <c r="AM789">
        <v>1.0473240954061601E-2</v>
      </c>
      <c r="AN789">
        <v>1.04320989629681E-2</v>
      </c>
      <c r="AO789">
        <v>1.14825164894371E-2</v>
      </c>
      <c r="AP789">
        <v>1.15173347523764E-2</v>
      </c>
      <c r="AQ789">
        <v>1.1871815666224601E-2</v>
      </c>
      <c r="AR789">
        <v>1.2770047768973501E-2</v>
      </c>
      <c r="AS789">
        <v>1.26919498086562E-2</v>
      </c>
      <c r="AT789">
        <v>1.3864250735759399E-2</v>
      </c>
      <c r="AU789">
        <v>1.11821822529226E-2</v>
      </c>
      <c r="AV789">
        <v>1.1128285448463299E-2</v>
      </c>
      <c r="AW789">
        <v>1.1136785887813999E-2</v>
      </c>
      <c r="AX789">
        <v>1.1360651464934901E-2</v>
      </c>
      <c r="AY789">
        <v>1.6531783444171801E-2</v>
      </c>
      <c r="AZ789">
        <v>1.193450863309E-2</v>
      </c>
      <c r="BA789">
        <v>1.2003263802553199E-2</v>
      </c>
      <c r="BB789">
        <v>1.25617842789167E-2</v>
      </c>
      <c r="BC789">
        <v>1.2350164382511099E-2</v>
      </c>
      <c r="BD789">
        <v>1.4220730918362E-2</v>
      </c>
      <c r="BE789">
        <v>1.4005049456886499E-2</v>
      </c>
      <c r="BF789">
        <v>1.63997801916381E-2</v>
      </c>
      <c r="BG789">
        <v>1.20956082469501E-2</v>
      </c>
      <c r="BH789">
        <v>1.3298349209635499E-2</v>
      </c>
      <c r="BI789">
        <v>1.3304146462557599E-2</v>
      </c>
      <c r="BJ789">
        <v>1.4268214790464501E-2</v>
      </c>
      <c r="BK789">
        <v>8.3143139846618107E-3</v>
      </c>
      <c r="BL789">
        <v>8.3831960112599E-3</v>
      </c>
      <c r="BM789">
        <v>8.6956229450799796E-3</v>
      </c>
      <c r="BN789">
        <v>1.2810281403592401E-2</v>
      </c>
      <c r="BO789">
        <v>1.33332693808368E-2</v>
      </c>
      <c r="BP789">
        <v>1.3087378014462E-2</v>
      </c>
      <c r="BQ789">
        <v>1.3079927629127901E-2</v>
      </c>
      <c r="BR789">
        <v>1.4280841974943399E-2</v>
      </c>
      <c r="BS789">
        <v>1.1559555498206101E-2</v>
      </c>
      <c r="BT789">
        <v>1.14213528803674E-2</v>
      </c>
      <c r="BU789">
        <v>1.1371745279795601E-2</v>
      </c>
      <c r="BV789">
        <v>1.6532645300142298E-2</v>
      </c>
      <c r="BW789">
        <v>1.31122406340903E-2</v>
      </c>
      <c r="BX789">
        <v>1.26810887411183E-2</v>
      </c>
      <c r="BY789">
        <v>1.22483014210113E-2</v>
      </c>
      <c r="BZ789">
        <v>1.1864837567837599E-2</v>
      </c>
      <c r="CA789">
        <v>1.1355751707537999E-2</v>
      </c>
      <c r="CB789">
        <v>1.12680351423895E-2</v>
      </c>
      <c r="CC789">
        <v>1.0737295964542599E-2</v>
      </c>
      <c r="CD789">
        <v>1.51995538767242E-2</v>
      </c>
      <c r="CE789">
        <v>9.6479574785000195E-3</v>
      </c>
      <c r="CF789">
        <v>1.03484437113013E-2</v>
      </c>
      <c r="CG789">
        <v>1.0394192031446399E-2</v>
      </c>
      <c r="CH789">
        <v>1.3828577687533501E-2</v>
      </c>
      <c r="CI789">
        <v>1.0976226983864299E-2</v>
      </c>
      <c r="CJ789">
        <v>1.04709008930429E-2</v>
      </c>
      <c r="CK789">
        <v>1.04690686528274E-2</v>
      </c>
      <c r="CL789">
        <v>9.8543311945980504E-3</v>
      </c>
      <c r="CM789">
        <v>1.1587153799367301E-2</v>
      </c>
      <c r="CN789">
        <v>1.2024922747659201E-2</v>
      </c>
      <c r="CO789">
        <v>1.2466892267729899E-2</v>
      </c>
      <c r="CP789">
        <v>1.2777684200163401E-2</v>
      </c>
      <c r="CQ789">
        <v>1.13549044448408E-2</v>
      </c>
      <c r="CR789">
        <v>1.13050566611811E-2</v>
      </c>
      <c r="CS789">
        <v>1.12332986787105E-2</v>
      </c>
      <c r="CT789">
        <v>1.46210940534747E-2</v>
      </c>
      <c r="CU789">
        <v>1.31743530410491E-2</v>
      </c>
      <c r="CV789">
        <v>1.2167995090125399E-2</v>
      </c>
      <c r="CW789">
        <v>1.20751404107672E-2</v>
      </c>
      <c r="CX789">
        <v>1.1673859987769101E-2</v>
      </c>
      <c r="CY789">
        <v>1.6895922842080899E-2</v>
      </c>
      <c r="CZ789">
        <v>1.2337432477401799E-2</v>
      </c>
      <c r="DA789">
        <v>1.23279371188684E-2</v>
      </c>
      <c r="DB789">
        <v>1.1077153361305599E-2</v>
      </c>
      <c r="DC789">
        <v>1.3852258929663E-2</v>
      </c>
      <c r="DD789">
        <v>1.3849973709979599E-2</v>
      </c>
      <c r="DE789">
        <v>1.5792955746055101E-2</v>
      </c>
    </row>
    <row r="790" spans="1:109" x14ac:dyDescent="0.25">
      <c r="A790" s="1">
        <v>788</v>
      </c>
      <c r="B790" t="s">
        <v>13</v>
      </c>
      <c r="C790" t="s">
        <v>16</v>
      </c>
      <c r="D790" t="s">
        <v>18</v>
      </c>
      <c r="E790" t="s">
        <v>29</v>
      </c>
      <c r="F790">
        <v>3.2570746000001241</v>
      </c>
      <c r="G790">
        <v>-3</v>
      </c>
      <c r="H790">
        <v>101</v>
      </c>
      <c r="J790">
        <v>1.59631330203448E-2</v>
      </c>
      <c r="K790">
        <v>1.4585162582073799E-2</v>
      </c>
      <c r="L790">
        <v>1.55604711411838E-2</v>
      </c>
      <c r="M790">
        <v>1.40857533197523E-2</v>
      </c>
      <c r="N790">
        <v>1.7584842911173602E-2</v>
      </c>
      <c r="O790">
        <v>1.8861199914611999E-2</v>
      </c>
      <c r="P790">
        <v>1.9116201448766201E-2</v>
      </c>
      <c r="Q790">
        <v>1.6266903451305301E-2</v>
      </c>
      <c r="R790">
        <v>1.41747412579256E-2</v>
      </c>
      <c r="S790">
        <v>1.35903463827611E-2</v>
      </c>
      <c r="T790">
        <v>1.35363517055131E-2</v>
      </c>
      <c r="U790">
        <v>1.40324024042609E-2</v>
      </c>
      <c r="V790">
        <v>1.2134502569922E-2</v>
      </c>
      <c r="W790">
        <v>1.7620910107278901E-2</v>
      </c>
      <c r="X790">
        <v>1.5031249887507101E-2</v>
      </c>
      <c r="Y790">
        <v>1.4273049859168E-2</v>
      </c>
      <c r="Z790">
        <v>1.24756271540641E-2</v>
      </c>
      <c r="AA790">
        <v>1.14392406097279E-2</v>
      </c>
      <c r="AB790">
        <v>1.27646796749466E-2</v>
      </c>
      <c r="AC790">
        <v>1.1026948181685E-2</v>
      </c>
      <c r="AD790">
        <v>1.33438358465395E-2</v>
      </c>
      <c r="AE790">
        <v>1.3148345911636401E-2</v>
      </c>
      <c r="AF790">
        <v>1.3115435820318299E-2</v>
      </c>
      <c r="AG790">
        <v>1.46182988906135E-2</v>
      </c>
      <c r="AH790">
        <v>1.54446530503092E-2</v>
      </c>
      <c r="AI790">
        <v>1.50535659498576E-2</v>
      </c>
      <c r="AJ790">
        <v>1.47496001809244E-2</v>
      </c>
      <c r="AK790">
        <v>1.60773834143704E-2</v>
      </c>
      <c r="AL790">
        <v>1.51164296989143E-2</v>
      </c>
      <c r="AM790">
        <v>1.2541795837317999E-2</v>
      </c>
      <c r="AN790">
        <v>1.5352376995718099E-2</v>
      </c>
      <c r="AO790">
        <v>1.41517322961705E-2</v>
      </c>
      <c r="AP790">
        <v>1.5249662427237E-2</v>
      </c>
      <c r="AQ790">
        <v>1.18717200105183E-2</v>
      </c>
      <c r="AR790">
        <v>1.26978941723149E-2</v>
      </c>
      <c r="AS790">
        <v>1.39240020288212E-2</v>
      </c>
      <c r="AT790">
        <v>1.3211305976192999E-2</v>
      </c>
      <c r="AU790">
        <v>1.50719974233541E-2</v>
      </c>
      <c r="AV790">
        <v>1.04657662619216E-2</v>
      </c>
      <c r="AW790">
        <v>1.19733941902119E-2</v>
      </c>
      <c r="AX790">
        <v>1.1590674365142399E-2</v>
      </c>
      <c r="AY790">
        <v>1.4001086997430801E-2</v>
      </c>
      <c r="AZ790">
        <v>1.39420452838614E-2</v>
      </c>
      <c r="BA790">
        <v>1.46131701000597E-2</v>
      </c>
      <c r="BB790">
        <v>1.2433464672421899E-2</v>
      </c>
      <c r="BC790">
        <v>1.3856787787033699E-2</v>
      </c>
      <c r="BD790">
        <v>1.39598639044846E-2</v>
      </c>
      <c r="BE790">
        <v>1.5477034048280601E-2</v>
      </c>
      <c r="BF790">
        <v>1.3556813604947499E-2</v>
      </c>
      <c r="BG790">
        <v>1.0795623437249499E-2</v>
      </c>
      <c r="BH790">
        <v>1.5265874761164099E-2</v>
      </c>
      <c r="BI790">
        <v>1.1495595870620099E-2</v>
      </c>
      <c r="BJ790">
        <v>1.4254405767023699E-2</v>
      </c>
      <c r="BK790">
        <v>1.09767298713551E-2</v>
      </c>
      <c r="BL790">
        <v>1.6247824300289801E-2</v>
      </c>
      <c r="BM790">
        <v>1.4105407719704E-2</v>
      </c>
      <c r="BN790">
        <v>1.02335659938846E-2</v>
      </c>
      <c r="BO790">
        <v>1.13671679055468E-2</v>
      </c>
      <c r="BP790">
        <v>1.1681610689196599E-2</v>
      </c>
      <c r="BQ790">
        <v>1.53456186439083E-2</v>
      </c>
      <c r="BR790">
        <v>1.51270353241889E-2</v>
      </c>
      <c r="BS790">
        <v>1.5025059597093699E-2</v>
      </c>
      <c r="BT790">
        <v>9.8506361065506792E-3</v>
      </c>
      <c r="BU790">
        <v>1.2306839317636299E-2</v>
      </c>
      <c r="BV790">
        <v>1.30158707945102E-2</v>
      </c>
      <c r="BW790">
        <v>1.33151097153036E-2</v>
      </c>
      <c r="BX790">
        <v>1.51267178653507E-2</v>
      </c>
      <c r="BY790">
        <v>1.2836355995775E-2</v>
      </c>
      <c r="BZ790">
        <v>1.0702404913544E-2</v>
      </c>
      <c r="CA790">
        <v>1.34182019307533E-2</v>
      </c>
      <c r="CB790">
        <v>1.6790992153154299E-2</v>
      </c>
      <c r="CC790">
        <v>1.57226956860314E-2</v>
      </c>
      <c r="CD790">
        <v>1.28909918555319E-2</v>
      </c>
      <c r="CE790">
        <v>1.37650393162851E-2</v>
      </c>
      <c r="CF790">
        <v>1.30192405302042E-2</v>
      </c>
      <c r="CG790">
        <v>1.34692216113455E-2</v>
      </c>
      <c r="CH790">
        <v>1.67936344136798E-2</v>
      </c>
      <c r="CI790">
        <v>1.8265483150987701E-2</v>
      </c>
      <c r="CJ790">
        <v>1.38966983842134E-2</v>
      </c>
      <c r="CK790">
        <v>1.2856563950084301E-2</v>
      </c>
      <c r="CL790">
        <v>1.4710263965209301E-2</v>
      </c>
      <c r="CM790">
        <v>1.34726115946833E-2</v>
      </c>
      <c r="CN790">
        <v>1.20421344823045E-2</v>
      </c>
      <c r="CO790">
        <v>1.14458313370934E-2</v>
      </c>
      <c r="CP790">
        <v>1.15234807256533E-2</v>
      </c>
      <c r="CQ790">
        <v>1.24520817971406E-2</v>
      </c>
      <c r="CR790">
        <v>1.1518110753207401E-2</v>
      </c>
      <c r="CS790">
        <v>1.5685124927222099E-2</v>
      </c>
      <c r="CT790">
        <v>1.6900988688501099E-2</v>
      </c>
      <c r="CU790">
        <v>1.7122177847588699E-2</v>
      </c>
      <c r="CV790">
        <v>1.3032549004831299E-2</v>
      </c>
      <c r="CW790">
        <v>1.34755771113959E-2</v>
      </c>
      <c r="CX790">
        <v>1.14708521013399E-2</v>
      </c>
      <c r="CY790">
        <v>1.4739039289477601E-2</v>
      </c>
      <c r="CZ790">
        <v>1.1373785502676601E-2</v>
      </c>
      <c r="DA790">
        <v>1.42778674410514E-2</v>
      </c>
      <c r="DB790">
        <v>1.3836736765715301E-2</v>
      </c>
      <c r="DC790">
        <v>1.4217045745475601E-2</v>
      </c>
      <c r="DD790">
        <v>1.6621914732216699E-2</v>
      </c>
      <c r="DE790">
        <v>1.51188590527347E-2</v>
      </c>
    </row>
    <row r="791" spans="1:109" x14ac:dyDescent="0.25">
      <c r="A791" s="1">
        <v>789</v>
      </c>
      <c r="B791" t="s">
        <v>13</v>
      </c>
      <c r="C791" t="s">
        <v>16</v>
      </c>
      <c r="D791" t="s">
        <v>18</v>
      </c>
      <c r="E791" t="s">
        <v>30</v>
      </c>
      <c r="F791">
        <v>3.3922081000000621</v>
      </c>
      <c r="G791">
        <v>-3</v>
      </c>
      <c r="H791">
        <v>101</v>
      </c>
      <c r="J791">
        <v>1.59631330203448E-2</v>
      </c>
      <c r="K791">
        <v>1.7990059373816099E-2</v>
      </c>
      <c r="L791">
        <v>1.2259941386283999E-2</v>
      </c>
      <c r="M791">
        <v>1.55873335486957E-2</v>
      </c>
      <c r="N791">
        <v>1.2765283828844599E-2</v>
      </c>
      <c r="O791">
        <v>1.45019819706596E-2</v>
      </c>
      <c r="P791">
        <v>1.5710310856246201E-2</v>
      </c>
      <c r="Q791">
        <v>1.49434321019534E-2</v>
      </c>
      <c r="R791">
        <v>1.5529896107454901E-2</v>
      </c>
      <c r="S791">
        <v>1.5518135363194401E-2</v>
      </c>
      <c r="T791">
        <v>1.37566573830525E-2</v>
      </c>
      <c r="U791">
        <v>1.1664703053743199E-2</v>
      </c>
      <c r="V791">
        <v>1.3177981083392E-2</v>
      </c>
      <c r="W791">
        <v>1.3449236357253E-2</v>
      </c>
      <c r="X791">
        <v>1.2735604664110899E-2</v>
      </c>
      <c r="Y791">
        <v>1.4671650064299199E-2</v>
      </c>
      <c r="Z791">
        <v>1.1703832333447E-2</v>
      </c>
      <c r="AA791">
        <v>1.10823760868145E-2</v>
      </c>
      <c r="AB791">
        <v>1.1679960065322501E-2</v>
      </c>
      <c r="AC791">
        <v>1.29064726653704E-2</v>
      </c>
      <c r="AD791">
        <v>1.5264291950311201E-2</v>
      </c>
      <c r="AE791">
        <v>1.3221134510386499E-2</v>
      </c>
      <c r="AF791">
        <v>1.56446205773789E-2</v>
      </c>
      <c r="AG791">
        <v>1.53328892393332E-2</v>
      </c>
      <c r="AH791">
        <v>1.7477325934689501E-2</v>
      </c>
      <c r="AI791">
        <v>1.3677362024768601E-2</v>
      </c>
      <c r="AJ791">
        <v>1.53358802402601E-2</v>
      </c>
      <c r="AK791">
        <v>1.7729255830833901E-2</v>
      </c>
      <c r="AL791">
        <v>1.52249610854775E-2</v>
      </c>
      <c r="AM791">
        <v>1.8282190307914999E-2</v>
      </c>
      <c r="AN791">
        <v>1.45688909186504E-2</v>
      </c>
      <c r="AO791">
        <v>1.2858800805683799E-2</v>
      </c>
      <c r="AP791">
        <v>1.5200259455501601E-2</v>
      </c>
      <c r="AQ791">
        <v>1.05838800454195E-2</v>
      </c>
      <c r="AR791">
        <v>1.16372868244754E-2</v>
      </c>
      <c r="AS791">
        <v>9.3910997943385498E-3</v>
      </c>
      <c r="AT791">
        <v>1.4273606736749401E-2</v>
      </c>
      <c r="AU791">
        <v>1.3583033109696699E-2</v>
      </c>
      <c r="AV791">
        <v>1.4124087425493001E-2</v>
      </c>
      <c r="AW791">
        <v>1.4366634842379499E-2</v>
      </c>
      <c r="AX791">
        <v>1.19270657021033E-2</v>
      </c>
      <c r="AY791">
        <v>1.31852404706445E-2</v>
      </c>
      <c r="AZ791">
        <v>1.3207567623079499E-2</v>
      </c>
      <c r="BA791">
        <v>1.2514947067662799E-2</v>
      </c>
      <c r="BB791">
        <v>1.51372308424782E-2</v>
      </c>
      <c r="BC791">
        <v>1.560333188324E-2</v>
      </c>
      <c r="BD791">
        <v>1.2417068216644799E-2</v>
      </c>
      <c r="BE791">
        <v>1.39444115662401E-2</v>
      </c>
      <c r="BF791">
        <v>1.5612443595782699E-2</v>
      </c>
      <c r="BG791">
        <v>1.32698468752071E-2</v>
      </c>
      <c r="BH791">
        <v>1.56208981032865E-2</v>
      </c>
      <c r="BI791">
        <v>1.43979075259256E-2</v>
      </c>
      <c r="BJ791">
        <v>1.4390177314469E-2</v>
      </c>
      <c r="BK791">
        <v>1.1498721883410499E-2</v>
      </c>
      <c r="BL791">
        <v>1.23780664696944E-2</v>
      </c>
      <c r="BM791">
        <v>1.32440392944796E-2</v>
      </c>
      <c r="BN791">
        <v>1.4851740920595701E-2</v>
      </c>
      <c r="BO791">
        <v>1.59723893912051E-2</v>
      </c>
      <c r="BP791">
        <v>1.3490467338500799E-2</v>
      </c>
      <c r="BQ791">
        <v>1.8158114327848501E-2</v>
      </c>
      <c r="BR791">
        <v>1.4513760600182401E-2</v>
      </c>
      <c r="BS791">
        <v>1.2001239222061999E-2</v>
      </c>
      <c r="BT791">
        <v>1.5896787746458502E-2</v>
      </c>
      <c r="BU791">
        <v>1.48082441233604E-2</v>
      </c>
      <c r="BV791">
        <v>1.58619506309895E-2</v>
      </c>
      <c r="BW791">
        <v>1.4302152218895201E-2</v>
      </c>
      <c r="BX791">
        <v>1.33790331936567E-2</v>
      </c>
      <c r="BY791">
        <v>1.10180483606384E-2</v>
      </c>
      <c r="BZ791">
        <v>1.34324801263474E-2</v>
      </c>
      <c r="CA791">
        <v>1.51332529530912E-2</v>
      </c>
      <c r="CB791">
        <v>1.32926135386408E-2</v>
      </c>
      <c r="CC791">
        <v>1.49398331803344E-2</v>
      </c>
      <c r="CD791">
        <v>1.53753158977676E-2</v>
      </c>
      <c r="CE791">
        <v>1.2712868655757201E-2</v>
      </c>
      <c r="CF791">
        <v>1.51055690323056E-2</v>
      </c>
      <c r="CG791">
        <v>1.36540569892716E-2</v>
      </c>
      <c r="CH791">
        <v>1.1765504433853701E-2</v>
      </c>
      <c r="CI791">
        <v>1.5841675707505099E-2</v>
      </c>
      <c r="CJ791">
        <v>1.2895747817816701E-2</v>
      </c>
      <c r="CK791">
        <v>1.6144812754893E-2</v>
      </c>
      <c r="CL791">
        <v>1.33065717410985E-2</v>
      </c>
      <c r="CM791">
        <v>1.5210113802429899E-2</v>
      </c>
      <c r="CN791">
        <v>1.1557184990881399E-2</v>
      </c>
      <c r="CO791">
        <v>1.13492324663111E-2</v>
      </c>
      <c r="CP791">
        <v>1.4226298306182101E-2</v>
      </c>
      <c r="CQ791">
        <v>1.52955343071701E-2</v>
      </c>
      <c r="CR791">
        <v>1.2503080732190501E-2</v>
      </c>
      <c r="CS791">
        <v>1.06579572839625E-2</v>
      </c>
      <c r="CT791">
        <v>1.0100995430615701E-2</v>
      </c>
      <c r="CU791">
        <v>1.30260535478617E-2</v>
      </c>
      <c r="CV791">
        <v>1.38097075457325E-2</v>
      </c>
      <c r="CW791">
        <v>1.27132006070924E-2</v>
      </c>
      <c r="CX791">
        <v>1.25892814466456E-2</v>
      </c>
      <c r="CY791">
        <v>1.14082659332705E-2</v>
      </c>
      <c r="CZ791">
        <v>1.32335862063628E-2</v>
      </c>
      <c r="DA791">
        <v>1.0659856786289701E-2</v>
      </c>
      <c r="DB791">
        <v>1.39797104636102E-2</v>
      </c>
      <c r="DC791">
        <v>1.42805482780166E-2</v>
      </c>
      <c r="DD791">
        <v>1.16651354227591E-2</v>
      </c>
      <c r="DE791">
        <v>1.1215906171783E-2</v>
      </c>
    </row>
    <row r="792" spans="1:109" x14ac:dyDescent="0.25">
      <c r="A792" s="1">
        <v>790</v>
      </c>
      <c r="B792" t="s">
        <v>13</v>
      </c>
      <c r="C792" t="s">
        <v>16</v>
      </c>
      <c r="D792" t="s">
        <v>18</v>
      </c>
      <c r="E792" t="s">
        <v>31</v>
      </c>
      <c r="F792">
        <v>3.2257245000000689</v>
      </c>
      <c r="G792">
        <v>-3</v>
      </c>
      <c r="H792">
        <v>101</v>
      </c>
      <c r="J792">
        <v>1.59631330203448E-2</v>
      </c>
      <c r="K792">
        <v>1.7990059373816099E-2</v>
      </c>
      <c r="L792">
        <v>1.30025963892039E-2</v>
      </c>
      <c r="M792">
        <v>1.4399166922883001E-2</v>
      </c>
      <c r="N792">
        <v>1.52083478689968E-2</v>
      </c>
      <c r="O792">
        <v>1.39870911972498E-2</v>
      </c>
      <c r="P792">
        <v>1.55636261921662E-2</v>
      </c>
      <c r="Q792">
        <v>1.6658553721445798E-2</v>
      </c>
      <c r="R792">
        <v>1.2446293148094799E-2</v>
      </c>
      <c r="S792">
        <v>1.2187751091441001E-2</v>
      </c>
      <c r="T792">
        <v>1.40306236550564E-2</v>
      </c>
      <c r="U792">
        <v>1.48758132538082E-2</v>
      </c>
      <c r="V792">
        <v>1.5409755739190701E-2</v>
      </c>
      <c r="W792">
        <v>1.47570514459027E-2</v>
      </c>
      <c r="X792">
        <v>1.2992527367620301E-2</v>
      </c>
      <c r="Y792">
        <v>1.2618293324795801E-2</v>
      </c>
      <c r="Z792">
        <v>1.6401863988102901E-2</v>
      </c>
      <c r="AA792">
        <v>1.21846385723081E-2</v>
      </c>
      <c r="AB792">
        <v>1.23224939669034E-2</v>
      </c>
      <c r="AC792">
        <v>1.26939184302518E-2</v>
      </c>
      <c r="AD792">
        <v>1.2781103353977599E-2</v>
      </c>
      <c r="AE792">
        <v>1.48839707008289E-2</v>
      </c>
      <c r="AF792">
        <v>1.366037079704E-2</v>
      </c>
      <c r="AG792">
        <v>1.1712471539353401E-2</v>
      </c>
      <c r="AH792">
        <v>1.3412984197632099E-2</v>
      </c>
      <c r="AI792">
        <v>1.3811068126143499E-2</v>
      </c>
      <c r="AJ792">
        <v>1.7463971709529898E-2</v>
      </c>
      <c r="AK792">
        <v>1.60744797904093E-2</v>
      </c>
      <c r="AL792">
        <v>1.66349343941599E-2</v>
      </c>
      <c r="AM792">
        <v>1.4520490946056499E-2</v>
      </c>
      <c r="AN792">
        <v>1.3651508909273E-2</v>
      </c>
      <c r="AO792">
        <v>9.98207509881569E-3</v>
      </c>
      <c r="AP792">
        <v>1.45615367978524E-2</v>
      </c>
      <c r="AQ792">
        <v>1.34175381226578E-2</v>
      </c>
      <c r="AR792">
        <v>1.3932222311339299E-2</v>
      </c>
      <c r="AS792">
        <v>1.2795157967565401E-2</v>
      </c>
      <c r="AT792">
        <v>1.12653507334001E-2</v>
      </c>
      <c r="AU792">
        <v>1.44301261806243E-2</v>
      </c>
      <c r="AV792">
        <v>1.5475320683164999E-2</v>
      </c>
      <c r="AW792">
        <v>1.7364432590845601E-2</v>
      </c>
      <c r="AX792">
        <v>1.5809268782027E-2</v>
      </c>
      <c r="AY792">
        <v>1.60162512281651E-2</v>
      </c>
      <c r="AZ792">
        <v>1.7866929472178099E-2</v>
      </c>
      <c r="BA792">
        <v>1.5086330679480399E-2</v>
      </c>
      <c r="BB792">
        <v>1.38190234941878E-2</v>
      </c>
      <c r="BC792">
        <v>1.4712083777996E-2</v>
      </c>
      <c r="BD792">
        <v>1.12332049470128E-2</v>
      </c>
      <c r="BE792">
        <v>1.3591554895055801E-2</v>
      </c>
      <c r="BF792">
        <v>1.6132325699344401E-2</v>
      </c>
      <c r="BG792">
        <v>1.4089507496552901E-2</v>
      </c>
      <c r="BH792">
        <v>1.0242975585105099E-2</v>
      </c>
      <c r="BI792">
        <v>1.48851747266449E-2</v>
      </c>
      <c r="BJ792">
        <v>1.2970032316713599E-2</v>
      </c>
      <c r="BK792">
        <v>1.83269371641979E-2</v>
      </c>
      <c r="BL792">
        <v>1.53478664555285E-2</v>
      </c>
      <c r="BM792">
        <v>1.3132850042010501E-2</v>
      </c>
      <c r="BN792">
        <v>1.64295552495217E-2</v>
      </c>
      <c r="BO792">
        <v>1.8621489993658299E-2</v>
      </c>
      <c r="BP792">
        <v>1.29137699613345E-2</v>
      </c>
      <c r="BQ792">
        <v>1.6467413084144799E-2</v>
      </c>
      <c r="BR792">
        <v>1.36490584254739E-2</v>
      </c>
      <c r="BS792">
        <v>1.43700078872186E-2</v>
      </c>
      <c r="BT792">
        <v>1.1843828773855401E-2</v>
      </c>
      <c r="BU792">
        <v>1.3100182710664401E-2</v>
      </c>
      <c r="BV792">
        <v>1.38413567304944E-2</v>
      </c>
      <c r="BW792">
        <v>1.4061969801357E-2</v>
      </c>
      <c r="BX792">
        <v>1.48495755162193E-2</v>
      </c>
      <c r="BY792">
        <v>1.50053805482775E-2</v>
      </c>
      <c r="BZ792">
        <v>1.6641546949827699E-2</v>
      </c>
      <c r="CA792">
        <v>1.29585336780764E-2</v>
      </c>
      <c r="CB792">
        <v>1.15672733157273E-2</v>
      </c>
      <c r="CC792">
        <v>1.3074969011821799E-2</v>
      </c>
      <c r="CD792">
        <v>1.31678013165594E-2</v>
      </c>
      <c r="CE792">
        <v>1.3308953401993499E-2</v>
      </c>
      <c r="CF792">
        <v>1.4536573638653801E-2</v>
      </c>
      <c r="CG792">
        <v>1.13204400419338E-2</v>
      </c>
      <c r="CH792">
        <v>1.6619024159016699E-2</v>
      </c>
      <c r="CI792">
        <v>1.3849389449688099E-2</v>
      </c>
      <c r="CJ792">
        <v>1.40877587411309E-2</v>
      </c>
      <c r="CK792">
        <v>1.5874595632448401E-2</v>
      </c>
      <c r="CL792">
        <v>1.0053714862352301E-2</v>
      </c>
      <c r="CM792">
        <v>1.0292558004678201E-2</v>
      </c>
      <c r="CN792">
        <v>1.9439659474522201E-2</v>
      </c>
      <c r="CO792">
        <v>1.4174733312720299E-2</v>
      </c>
      <c r="CP792">
        <v>1.3689521443776401E-2</v>
      </c>
      <c r="CQ792">
        <v>1.2594659824306201E-2</v>
      </c>
      <c r="CR792">
        <v>1.6173718662537199E-2</v>
      </c>
      <c r="CS792">
        <v>1.37233015968564E-2</v>
      </c>
      <c r="CT792">
        <v>1.52011367194367E-2</v>
      </c>
      <c r="CU792">
        <v>1.4630511570148099E-2</v>
      </c>
      <c r="CV792">
        <v>1.47687919474534E-2</v>
      </c>
      <c r="CW792">
        <v>1.36599592745098E-2</v>
      </c>
      <c r="CX792">
        <v>1.18185321517575E-2</v>
      </c>
      <c r="CY792">
        <v>1.4829916829199199E-2</v>
      </c>
      <c r="CZ792">
        <v>1.3897594949787701E-2</v>
      </c>
      <c r="DA792">
        <v>1.4266767190165E-2</v>
      </c>
      <c r="DB792">
        <v>1.05836310437992E-2</v>
      </c>
      <c r="DC792">
        <v>1.429999218779E-2</v>
      </c>
      <c r="DD792">
        <v>1.3820143950046101E-2</v>
      </c>
      <c r="DE792">
        <v>1.4339280028556899E-2</v>
      </c>
    </row>
    <row r="793" spans="1:109" x14ac:dyDescent="0.25">
      <c r="A793" s="1">
        <v>791</v>
      </c>
      <c r="B793" t="s">
        <v>13</v>
      </c>
      <c r="C793" t="s">
        <v>16</v>
      </c>
      <c r="D793" t="s">
        <v>19</v>
      </c>
      <c r="E793" t="s">
        <v>25</v>
      </c>
      <c r="F793">
        <v>4.3405899999925168E-2</v>
      </c>
      <c r="G793">
        <v>0</v>
      </c>
      <c r="H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</row>
    <row r="794" spans="1:109" x14ac:dyDescent="0.25">
      <c r="A794" s="1">
        <v>792</v>
      </c>
      <c r="B794" t="s">
        <v>13</v>
      </c>
      <c r="C794" t="s">
        <v>16</v>
      </c>
      <c r="D794" t="s">
        <v>19</v>
      </c>
      <c r="E794" t="s">
        <v>26</v>
      </c>
      <c r="F794">
        <v>0.147248799999943</v>
      </c>
      <c r="G794">
        <v>0</v>
      </c>
      <c r="H794">
        <v>4</v>
      </c>
      <c r="J794">
        <v>3.9221330527615201</v>
      </c>
      <c r="K794">
        <v>6.4336389745860798E-2</v>
      </c>
      <c r="L794">
        <v>1.54020489725687E-4</v>
      </c>
      <c r="M794" s="2">
        <v>2.4916325131271798E-7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</row>
    <row r="795" spans="1:109" x14ac:dyDescent="0.25">
      <c r="A795" s="1">
        <v>793</v>
      </c>
      <c r="B795" t="s">
        <v>13</v>
      </c>
      <c r="C795" t="s">
        <v>16</v>
      </c>
      <c r="D795" t="s">
        <v>19</v>
      </c>
      <c r="E795" t="s">
        <v>27</v>
      </c>
      <c r="F795">
        <v>0.18344040000010861</v>
      </c>
      <c r="G795">
        <v>0</v>
      </c>
      <c r="H795">
        <v>5</v>
      </c>
      <c r="J795">
        <v>3.9221330527615201</v>
      </c>
      <c r="K795">
        <v>6.3212910764474606E-2</v>
      </c>
      <c r="L795">
        <v>1.21450057760447E-3</v>
      </c>
      <c r="M795" s="2">
        <v>1.95351530289753E-5</v>
      </c>
      <c r="N795" s="2">
        <v>3.25957698330296E-7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</row>
    <row r="796" spans="1:109" x14ac:dyDescent="0.25">
      <c r="A796" s="1">
        <v>794</v>
      </c>
      <c r="B796" t="s">
        <v>13</v>
      </c>
      <c r="C796" t="s">
        <v>16</v>
      </c>
      <c r="D796" t="s">
        <v>19</v>
      </c>
      <c r="E796" t="s">
        <v>28</v>
      </c>
      <c r="F796">
        <v>0.1720580000001064</v>
      </c>
      <c r="G796">
        <v>0</v>
      </c>
      <c r="H796">
        <v>5</v>
      </c>
      <c r="J796">
        <v>3.9221330527615201</v>
      </c>
      <c r="K796">
        <v>6.4146866238930803E-2</v>
      </c>
      <c r="L796">
        <v>3.0184449445383601E-4</v>
      </c>
      <c r="M796" s="2">
        <v>1.13813425225428E-6</v>
      </c>
      <c r="N796" s="2">
        <v>2.2618690409697101E-8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</row>
    <row r="797" spans="1:109" x14ac:dyDescent="0.25">
      <c r="A797" s="1">
        <v>795</v>
      </c>
      <c r="B797" t="s">
        <v>13</v>
      </c>
      <c r="C797" t="s">
        <v>16</v>
      </c>
      <c r="D797" t="s">
        <v>19</v>
      </c>
      <c r="E797" t="s">
        <v>29</v>
      </c>
      <c r="F797">
        <v>0.16655179999997929</v>
      </c>
      <c r="G797">
        <v>0</v>
      </c>
      <c r="H797">
        <v>5</v>
      </c>
      <c r="J797">
        <v>3.9221330527615201</v>
      </c>
      <c r="K797">
        <v>6.3226320981298295E-2</v>
      </c>
      <c r="L797">
        <v>1.22086657140646E-3</v>
      </c>
      <c r="M797" s="2">
        <v>2.6297442653228601E-6</v>
      </c>
      <c r="N797" s="2">
        <v>5.2604181210638703E-9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</row>
    <row r="798" spans="1:109" x14ac:dyDescent="0.25">
      <c r="A798" s="1">
        <v>796</v>
      </c>
      <c r="B798" t="s">
        <v>13</v>
      </c>
      <c r="C798" t="s">
        <v>16</v>
      </c>
      <c r="D798" t="s">
        <v>19</v>
      </c>
      <c r="E798" t="s">
        <v>30</v>
      </c>
      <c r="F798">
        <v>0.14288370000031139</v>
      </c>
      <c r="G798">
        <v>0</v>
      </c>
      <c r="H798">
        <v>4</v>
      </c>
      <c r="J798">
        <v>3.9221330527615201</v>
      </c>
      <c r="K798">
        <v>6.4336389745860798E-2</v>
      </c>
      <c r="L798">
        <v>1.54020489725687E-4</v>
      </c>
      <c r="M798" s="2">
        <v>2.4916325131271798E-7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</row>
    <row r="799" spans="1:109" x14ac:dyDescent="0.25">
      <c r="A799" s="1">
        <v>797</v>
      </c>
      <c r="B799" t="s">
        <v>13</v>
      </c>
      <c r="C799" t="s">
        <v>16</v>
      </c>
      <c r="D799" t="s">
        <v>19</v>
      </c>
      <c r="E799" t="s">
        <v>31</v>
      </c>
      <c r="F799">
        <v>0.15375929999936491</v>
      </c>
      <c r="G799">
        <v>0</v>
      </c>
      <c r="H799">
        <v>4</v>
      </c>
      <c r="J799">
        <v>3.9221330527615201</v>
      </c>
      <c r="K799">
        <v>6.4336389745860798E-2</v>
      </c>
      <c r="L799">
        <v>1.53850047384042E-4</v>
      </c>
      <c r="M799" s="2">
        <v>3.98401378113126E-7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</row>
    <row r="800" spans="1:109" x14ac:dyDescent="0.25">
      <c r="A800" s="1">
        <v>798</v>
      </c>
      <c r="B800" t="s">
        <v>13</v>
      </c>
      <c r="C800" t="s">
        <v>16</v>
      </c>
      <c r="D800" t="s">
        <v>20</v>
      </c>
      <c r="E800" t="s">
        <v>25</v>
      </c>
      <c r="F800">
        <v>4.7058299999662268E-2</v>
      </c>
      <c r="G800">
        <v>0</v>
      </c>
      <c r="H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</row>
    <row r="801" spans="1:110" x14ac:dyDescent="0.25">
      <c r="A801" s="1">
        <v>799</v>
      </c>
      <c r="B801" t="s">
        <v>13</v>
      </c>
      <c r="C801" t="s">
        <v>16</v>
      </c>
      <c r="D801" t="s">
        <v>20</v>
      </c>
      <c r="E801" t="s">
        <v>26</v>
      </c>
      <c r="F801">
        <v>7.4167599999782396E-2</v>
      </c>
      <c r="G801">
        <v>0</v>
      </c>
      <c r="H801">
        <v>2</v>
      </c>
      <c r="J801">
        <v>6.1122224771392002E-3</v>
      </c>
      <c r="K801" s="2">
        <v>1.2998811697920501E-7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</row>
    <row r="802" spans="1:110" x14ac:dyDescent="0.25">
      <c r="A802" s="1">
        <v>800</v>
      </c>
      <c r="B802" t="s">
        <v>13</v>
      </c>
      <c r="C802" t="s">
        <v>16</v>
      </c>
      <c r="D802" t="s">
        <v>20</v>
      </c>
      <c r="E802" t="s">
        <v>27</v>
      </c>
      <c r="F802">
        <v>0.1082174000002851</v>
      </c>
      <c r="G802">
        <v>0</v>
      </c>
      <c r="H802">
        <v>3</v>
      </c>
      <c r="J802">
        <v>6.1122224771392002E-3</v>
      </c>
      <c r="K802" s="2">
        <v>1.47241382543788E-6</v>
      </c>
      <c r="L802" s="2">
        <v>4.5453976863359102E-10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</row>
    <row r="803" spans="1:110" x14ac:dyDescent="0.25">
      <c r="A803" s="1">
        <v>801</v>
      </c>
      <c r="B803" t="s">
        <v>13</v>
      </c>
      <c r="C803" t="s">
        <v>16</v>
      </c>
      <c r="D803" t="s">
        <v>20</v>
      </c>
      <c r="E803" t="s">
        <v>28</v>
      </c>
      <c r="F803">
        <v>7.2114599999622442E-2</v>
      </c>
      <c r="G803">
        <v>0</v>
      </c>
      <c r="H803">
        <v>2</v>
      </c>
      <c r="J803">
        <v>6.1122224771392002E-3</v>
      </c>
      <c r="K803" s="2">
        <v>3.6451827350406297E-7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</row>
    <row r="804" spans="1:110" x14ac:dyDescent="0.25">
      <c r="A804" s="1">
        <v>802</v>
      </c>
      <c r="B804" t="s">
        <v>13</v>
      </c>
      <c r="C804" t="s">
        <v>16</v>
      </c>
      <c r="D804" t="s">
        <v>20</v>
      </c>
      <c r="E804" t="s">
        <v>29</v>
      </c>
      <c r="F804">
        <v>0.10391450000042821</v>
      </c>
      <c r="G804">
        <v>0</v>
      </c>
      <c r="H804">
        <v>3</v>
      </c>
      <c r="J804">
        <v>6.1122224771392002E-3</v>
      </c>
      <c r="K804" s="2">
        <v>1.45389950474073E-6</v>
      </c>
      <c r="L804" s="2">
        <v>1.62829640360683E-12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</row>
    <row r="805" spans="1:110" x14ac:dyDescent="0.25">
      <c r="A805" s="1">
        <v>803</v>
      </c>
      <c r="B805" t="s">
        <v>13</v>
      </c>
      <c r="C805" t="s">
        <v>16</v>
      </c>
      <c r="D805" t="s">
        <v>20</v>
      </c>
      <c r="E805" t="s">
        <v>30</v>
      </c>
      <c r="F805">
        <v>7.6016400000298745E-2</v>
      </c>
      <c r="G805">
        <v>0</v>
      </c>
      <c r="H805">
        <v>2</v>
      </c>
      <c r="J805">
        <v>6.1122224771392002E-3</v>
      </c>
      <c r="K805" s="2">
        <v>1.2998811697920501E-7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</row>
    <row r="806" spans="1:110" x14ac:dyDescent="0.25">
      <c r="A806" s="1">
        <v>804</v>
      </c>
      <c r="B806" t="s">
        <v>13</v>
      </c>
      <c r="C806" t="s">
        <v>16</v>
      </c>
      <c r="D806" t="s">
        <v>20</v>
      </c>
      <c r="E806" t="s">
        <v>31</v>
      </c>
      <c r="F806">
        <v>7.7759900000273774E-2</v>
      </c>
      <c r="G806">
        <v>0</v>
      </c>
      <c r="H806">
        <v>2</v>
      </c>
      <c r="J806">
        <v>6.1122224771392002E-3</v>
      </c>
      <c r="K806" s="2">
        <v>1.2998811697920501E-7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</row>
    <row r="807" spans="1:110" x14ac:dyDescent="0.25">
      <c r="A807" s="1">
        <v>805</v>
      </c>
      <c r="B807" t="s">
        <v>13</v>
      </c>
      <c r="C807" t="s">
        <v>16</v>
      </c>
      <c r="D807" t="s">
        <v>21</v>
      </c>
      <c r="E807" t="s">
        <v>25</v>
      </c>
      <c r="F807">
        <v>4.0885000000344007E-2</v>
      </c>
      <c r="G807">
        <v>0</v>
      </c>
      <c r="H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</row>
    <row r="808" spans="1:110" x14ac:dyDescent="0.25">
      <c r="A808" s="1">
        <v>806</v>
      </c>
      <c r="B808" t="s">
        <v>13</v>
      </c>
      <c r="C808" t="s">
        <v>16</v>
      </c>
      <c r="D808" t="s">
        <v>21</v>
      </c>
      <c r="E808" t="s">
        <v>26</v>
      </c>
      <c r="F808">
        <v>3.4656282000005381</v>
      </c>
      <c r="G808">
        <v>-3</v>
      </c>
      <c r="H808">
        <v>101</v>
      </c>
      <c r="J808">
        <v>142.34253835027599</v>
      </c>
      <c r="K808">
        <v>1.59631330203448E-2</v>
      </c>
      <c r="L808">
        <v>1.7990059373816099E-2</v>
      </c>
      <c r="M808">
        <v>1.2259941386283999E-2</v>
      </c>
      <c r="N808">
        <v>1.55873335486957E-2</v>
      </c>
      <c r="O808">
        <v>1.2765283828844599E-2</v>
      </c>
      <c r="P808">
        <v>1.45019819706596E-2</v>
      </c>
      <c r="Q808">
        <v>1.5710310856246201E-2</v>
      </c>
      <c r="R808">
        <v>1.49434321019534E-2</v>
      </c>
      <c r="S808">
        <v>1.5529896107454901E-2</v>
      </c>
      <c r="T808">
        <v>1.5518135363194401E-2</v>
      </c>
      <c r="U808">
        <v>1.37566573830525E-2</v>
      </c>
      <c r="V808">
        <v>1.1664703053743199E-2</v>
      </c>
      <c r="W808">
        <v>1.3177981083392E-2</v>
      </c>
      <c r="X808">
        <v>1.3449236357253E-2</v>
      </c>
      <c r="Y808">
        <v>1.2735604664110899E-2</v>
      </c>
      <c r="Z808">
        <v>1.4671650064299199E-2</v>
      </c>
      <c r="AA808">
        <v>1.1703832333447E-2</v>
      </c>
      <c r="AB808">
        <v>1.10823760868145E-2</v>
      </c>
      <c r="AC808">
        <v>1.1679960065322501E-2</v>
      </c>
      <c r="AD808">
        <v>1.29064726653704E-2</v>
      </c>
      <c r="AE808">
        <v>1.5264291950311201E-2</v>
      </c>
      <c r="AF808">
        <v>1.3221134510386499E-2</v>
      </c>
      <c r="AG808">
        <v>1.56446205773789E-2</v>
      </c>
      <c r="AH808">
        <v>1.53328892393332E-2</v>
      </c>
      <c r="AI808">
        <v>1.7477325934689501E-2</v>
      </c>
      <c r="AJ808">
        <v>1.3677362024768601E-2</v>
      </c>
      <c r="AK808">
        <v>1.53358802402601E-2</v>
      </c>
      <c r="AL808">
        <v>1.7729255830833901E-2</v>
      </c>
      <c r="AM808">
        <v>1.52249610854775E-2</v>
      </c>
      <c r="AN808">
        <v>1.8282190307914999E-2</v>
      </c>
      <c r="AO808">
        <v>1.45688909186504E-2</v>
      </c>
      <c r="AP808">
        <v>1.2858800805683799E-2</v>
      </c>
      <c r="AQ808">
        <v>1.5200259455501601E-2</v>
      </c>
      <c r="AR808">
        <v>1.05838800454195E-2</v>
      </c>
      <c r="AS808">
        <v>1.16372868244754E-2</v>
      </c>
      <c r="AT808">
        <v>9.3910997943385498E-3</v>
      </c>
      <c r="AU808">
        <v>1.4273606736749401E-2</v>
      </c>
      <c r="AV808">
        <v>1.3583033109696699E-2</v>
      </c>
      <c r="AW808">
        <v>1.4124087425493001E-2</v>
      </c>
      <c r="AX808">
        <v>1.4366634842379499E-2</v>
      </c>
      <c r="AY808">
        <v>1.19270657021033E-2</v>
      </c>
      <c r="AZ808">
        <v>1.31852404706445E-2</v>
      </c>
      <c r="BA808">
        <v>1.3207567623079499E-2</v>
      </c>
      <c r="BB808">
        <v>1.2514947067662799E-2</v>
      </c>
      <c r="BC808">
        <v>1.51372308424782E-2</v>
      </c>
      <c r="BD808">
        <v>1.560333188324E-2</v>
      </c>
      <c r="BE808">
        <v>1.2417068216644799E-2</v>
      </c>
      <c r="BF808">
        <v>1.39444115662401E-2</v>
      </c>
      <c r="BG808">
        <v>1.5612443595782699E-2</v>
      </c>
      <c r="BH808">
        <v>1.32698468752071E-2</v>
      </c>
      <c r="BI808">
        <v>1.56208981032865E-2</v>
      </c>
      <c r="BJ808">
        <v>1.43979075259256E-2</v>
      </c>
      <c r="BK808">
        <v>1.4390177314469E-2</v>
      </c>
      <c r="BL808">
        <v>1.1498721883410499E-2</v>
      </c>
      <c r="BM808">
        <v>1.23780664696944E-2</v>
      </c>
      <c r="BN808">
        <v>1.32440392944796E-2</v>
      </c>
      <c r="BO808">
        <v>1.4851740920595701E-2</v>
      </c>
      <c r="BP808">
        <v>1.59723893912051E-2</v>
      </c>
      <c r="BQ808">
        <v>1.3490467338500799E-2</v>
      </c>
      <c r="BR808">
        <v>1.8158114327848501E-2</v>
      </c>
      <c r="BS808">
        <v>1.4513760600182401E-2</v>
      </c>
      <c r="BT808">
        <v>1.2001239222061999E-2</v>
      </c>
      <c r="BU808">
        <v>1.5896787746458502E-2</v>
      </c>
      <c r="BV808">
        <v>1.48082441233604E-2</v>
      </c>
      <c r="BW808">
        <v>1.58619506309895E-2</v>
      </c>
      <c r="BX808">
        <v>1.4302152218895201E-2</v>
      </c>
      <c r="BY808">
        <v>1.33790331936567E-2</v>
      </c>
      <c r="BZ808">
        <v>1.10180483606384E-2</v>
      </c>
      <c r="CA808">
        <v>1.34324801263474E-2</v>
      </c>
      <c r="CB808">
        <v>1.51332529530912E-2</v>
      </c>
      <c r="CC808">
        <v>1.32926135386408E-2</v>
      </c>
      <c r="CD808">
        <v>1.49398331803344E-2</v>
      </c>
      <c r="CE808">
        <v>1.53753158977676E-2</v>
      </c>
      <c r="CF808">
        <v>1.2712868655757201E-2</v>
      </c>
      <c r="CG808">
        <v>1.51055690323056E-2</v>
      </c>
      <c r="CH808">
        <v>1.36540569892716E-2</v>
      </c>
      <c r="CI808">
        <v>1.1765504433853701E-2</v>
      </c>
      <c r="CJ808">
        <v>1.5841675707505099E-2</v>
      </c>
      <c r="CK808">
        <v>1.2895747817816701E-2</v>
      </c>
      <c r="CL808">
        <v>1.6144812754893E-2</v>
      </c>
      <c r="CM808">
        <v>1.33065717410985E-2</v>
      </c>
      <c r="CN808">
        <v>1.5210113802429899E-2</v>
      </c>
      <c r="CO808">
        <v>1.1557184990881399E-2</v>
      </c>
      <c r="CP808">
        <v>1.13492324663111E-2</v>
      </c>
      <c r="CQ808">
        <v>1.4226298306182101E-2</v>
      </c>
      <c r="CR808">
        <v>1.52955343071701E-2</v>
      </c>
      <c r="CS808">
        <v>1.2503080732190501E-2</v>
      </c>
      <c r="CT808">
        <v>1.06579572839625E-2</v>
      </c>
      <c r="CU808">
        <v>1.0100995430615701E-2</v>
      </c>
      <c r="CV808">
        <v>1.30260535478617E-2</v>
      </c>
      <c r="CW808">
        <v>1.38097075457325E-2</v>
      </c>
      <c r="CX808">
        <v>1.27132006070924E-2</v>
      </c>
      <c r="CY808">
        <v>1.25892814466456E-2</v>
      </c>
      <c r="CZ808">
        <v>1.14082659332705E-2</v>
      </c>
      <c r="DA808">
        <v>1.32335862063628E-2</v>
      </c>
      <c r="DB808">
        <v>1.0659856786289701E-2</v>
      </c>
      <c r="DC808">
        <v>1.39797104636102E-2</v>
      </c>
      <c r="DD808">
        <v>1.42805482780166E-2</v>
      </c>
      <c r="DE808">
        <v>1.1665135422759E-2</v>
      </c>
      <c r="DF808">
        <v>1.1215906171783E-2</v>
      </c>
    </row>
    <row r="809" spans="1:110" x14ac:dyDescent="0.25">
      <c r="A809" s="1">
        <v>807</v>
      </c>
      <c r="B809" t="s">
        <v>13</v>
      </c>
      <c r="C809" t="s">
        <v>16</v>
      </c>
      <c r="D809" t="s">
        <v>21</v>
      </c>
      <c r="E809" t="s">
        <v>27</v>
      </c>
      <c r="F809">
        <v>3.1787348999996539</v>
      </c>
      <c r="G809">
        <v>-3</v>
      </c>
      <c r="H809">
        <v>101</v>
      </c>
      <c r="J809">
        <v>142.34253835027599</v>
      </c>
      <c r="K809">
        <v>1.59631330203448E-2</v>
      </c>
      <c r="L809">
        <v>1.83303320779361E-2</v>
      </c>
      <c r="M809">
        <v>1.5551749080396899E-2</v>
      </c>
      <c r="N809">
        <v>1.2644787779151101E-2</v>
      </c>
      <c r="O809">
        <v>1.60970158711101E-2</v>
      </c>
      <c r="P809">
        <v>1.49248922656408E-2</v>
      </c>
      <c r="Q809">
        <v>1.23751401390979E-2</v>
      </c>
      <c r="R809">
        <v>1.3253806022525299E-2</v>
      </c>
      <c r="S809">
        <v>1.49008717649514E-2</v>
      </c>
      <c r="T809">
        <v>1.56059522814046E-2</v>
      </c>
      <c r="U809">
        <v>1.7009183045373501E-2</v>
      </c>
      <c r="V809">
        <v>1.3118654772602E-2</v>
      </c>
      <c r="W809">
        <v>1.46469381545427E-2</v>
      </c>
      <c r="X809">
        <v>1.2357555647949599E-2</v>
      </c>
      <c r="Y809">
        <v>1.5833248869202499E-2</v>
      </c>
      <c r="Z809">
        <v>1.53501521994802E-2</v>
      </c>
      <c r="AA809">
        <v>1.5461271633904899E-2</v>
      </c>
      <c r="AB809">
        <v>1.5728823184231501E-2</v>
      </c>
      <c r="AC809">
        <v>1.8144956537992099E-2</v>
      </c>
      <c r="AD809">
        <v>1.1910797947837099E-2</v>
      </c>
      <c r="AE809">
        <v>1.55634749229276E-2</v>
      </c>
      <c r="AF809">
        <v>1.48101642363934E-2</v>
      </c>
      <c r="AG809">
        <v>1.7895414647891E-2</v>
      </c>
      <c r="AH809">
        <v>1.7035730887472799E-2</v>
      </c>
      <c r="AI809">
        <v>1.2847852536559399E-2</v>
      </c>
      <c r="AJ809">
        <v>1.0930856415547901E-2</v>
      </c>
      <c r="AK809">
        <v>1.6620369219040299E-2</v>
      </c>
      <c r="AL809">
        <v>1.21700427560487E-2</v>
      </c>
      <c r="AM809">
        <v>1.67606472873277E-2</v>
      </c>
      <c r="AN809">
        <v>1.35526239147795E-2</v>
      </c>
      <c r="AO809">
        <v>1.5088932976740599E-2</v>
      </c>
      <c r="AP809">
        <v>1.33394828473115E-2</v>
      </c>
      <c r="AQ809">
        <v>1.1503396500708399E-2</v>
      </c>
      <c r="AR809">
        <v>1.4071190242967799E-2</v>
      </c>
      <c r="AS809">
        <v>1.5345379570582299E-2</v>
      </c>
      <c r="AT809">
        <v>1.23229696572268E-2</v>
      </c>
      <c r="AU809">
        <v>1.0751024849635801E-2</v>
      </c>
      <c r="AV809">
        <v>1.3939605426456E-2</v>
      </c>
      <c r="AW809">
        <v>1.24055132107081E-2</v>
      </c>
      <c r="AX809">
        <v>1.20717578479798E-2</v>
      </c>
      <c r="AY809">
        <v>1.2910855014032101E-2</v>
      </c>
      <c r="AZ809">
        <v>1.30727711814973E-2</v>
      </c>
      <c r="BA809">
        <v>1.5170302063289801E-2</v>
      </c>
      <c r="BB809">
        <v>1.39923091526091E-2</v>
      </c>
      <c r="BC809">
        <v>1.87489487928231E-2</v>
      </c>
      <c r="BD809">
        <v>1.2744428756742801E-2</v>
      </c>
      <c r="BE809">
        <v>1.8055599397628099E-2</v>
      </c>
      <c r="BF809">
        <v>1.7388817524899201E-2</v>
      </c>
      <c r="BG809">
        <v>1.55531891765765E-2</v>
      </c>
      <c r="BH809">
        <v>1.71017868674983E-2</v>
      </c>
      <c r="BI809">
        <v>1.28226022677912E-2</v>
      </c>
      <c r="BJ809">
        <v>1.19010460611825E-2</v>
      </c>
      <c r="BK809">
        <v>1.4288306405492701E-2</v>
      </c>
      <c r="BL809">
        <v>1.31756400870232E-2</v>
      </c>
      <c r="BM809">
        <v>1.38467486816391E-2</v>
      </c>
      <c r="BN809">
        <v>1.37269234292282E-2</v>
      </c>
      <c r="BO809">
        <v>1.3278240946336201E-2</v>
      </c>
      <c r="BP809">
        <v>1.43732068569749E-2</v>
      </c>
      <c r="BQ809">
        <v>1.3299569225037999E-2</v>
      </c>
      <c r="BR809">
        <v>1.3161425328221101E-2</v>
      </c>
      <c r="BS809">
        <v>1.3273917766930699E-2</v>
      </c>
      <c r="BT809">
        <v>1.27440549660915E-2</v>
      </c>
      <c r="BU809">
        <v>1.5081230853048201E-2</v>
      </c>
      <c r="BV809">
        <v>1.5411638227829901E-2</v>
      </c>
      <c r="BW809">
        <v>1.6023171439687501E-2</v>
      </c>
      <c r="BX809">
        <v>1.2028707277044E-2</v>
      </c>
      <c r="BY809">
        <v>1.2581231347351301E-2</v>
      </c>
      <c r="BZ809">
        <v>1.45222336572878E-2</v>
      </c>
      <c r="CA809">
        <v>1.44533105610745E-2</v>
      </c>
      <c r="CB809">
        <v>1.3718711094274199E-2</v>
      </c>
      <c r="CC809">
        <v>1.21342995001448E-2</v>
      </c>
      <c r="CD809">
        <v>1.45975326271E-2</v>
      </c>
      <c r="CE809">
        <v>1.50442265788887E-2</v>
      </c>
      <c r="CF809">
        <v>1.21483340875666E-2</v>
      </c>
      <c r="CG809">
        <v>1.2392426607517101E-2</v>
      </c>
      <c r="CH809">
        <v>1.25847055982848E-2</v>
      </c>
      <c r="CI809">
        <v>1.6428204717883699E-2</v>
      </c>
      <c r="CJ809">
        <v>1.3598709337764E-2</v>
      </c>
      <c r="CK809">
        <v>1.33674574776053E-2</v>
      </c>
      <c r="CL809">
        <v>1.31369473299089E-2</v>
      </c>
      <c r="CM809">
        <v>1.5823341995835901E-2</v>
      </c>
      <c r="CN809">
        <v>1.3777721077041101E-2</v>
      </c>
      <c r="CO809">
        <v>1.36959212404593E-2</v>
      </c>
      <c r="CP809">
        <v>1.32142081197871E-2</v>
      </c>
      <c r="CQ809">
        <v>1.41530857076197E-2</v>
      </c>
      <c r="CR809">
        <v>1.23056551361111E-2</v>
      </c>
      <c r="CS809">
        <v>1.12826680706635E-2</v>
      </c>
      <c r="CT809">
        <v>1.3985356961456301E-2</v>
      </c>
      <c r="CU809">
        <v>1.3040062453729099E-2</v>
      </c>
      <c r="CV809">
        <v>1.2829650556702699E-2</v>
      </c>
      <c r="CW809">
        <v>1.4379166060155499E-2</v>
      </c>
      <c r="CX809">
        <v>1.75073995261547E-2</v>
      </c>
      <c r="CY809">
        <v>1.6152895303665201E-2</v>
      </c>
      <c r="CZ809">
        <v>1.43753284482306E-2</v>
      </c>
      <c r="DA809">
        <v>1.42068150230279E-2</v>
      </c>
      <c r="DB809">
        <v>1.82949455198189E-2</v>
      </c>
      <c r="DC809">
        <v>1.30700572479534E-2</v>
      </c>
      <c r="DD809">
        <v>1.46428739504217E-2</v>
      </c>
      <c r="DE809">
        <v>1.4118256776759999E-2</v>
      </c>
      <c r="DF809">
        <v>1.31122367836228E-2</v>
      </c>
    </row>
    <row r="810" spans="1:110" x14ac:dyDescent="0.25">
      <c r="A810" s="1">
        <v>808</v>
      </c>
      <c r="B810" t="s">
        <v>13</v>
      </c>
      <c r="C810" t="s">
        <v>16</v>
      </c>
      <c r="D810" t="s">
        <v>21</v>
      </c>
      <c r="E810" t="s">
        <v>28</v>
      </c>
      <c r="F810">
        <v>3.233102099999996</v>
      </c>
      <c r="G810">
        <v>-3</v>
      </c>
      <c r="H810">
        <v>101</v>
      </c>
      <c r="J810">
        <v>142.34253835027599</v>
      </c>
      <c r="K810">
        <v>1.59631330203448E-2</v>
      </c>
      <c r="L810">
        <v>1.6205982849456398E-2</v>
      </c>
      <c r="M810">
        <v>1.8089717400270801E-2</v>
      </c>
      <c r="N810">
        <v>1.38405725547147E-2</v>
      </c>
      <c r="O810">
        <v>1.38125903298851E-2</v>
      </c>
      <c r="P810">
        <v>1.3104716295994001E-2</v>
      </c>
      <c r="Q810">
        <v>9.5382459658095008E-3</v>
      </c>
      <c r="R810">
        <v>1.2170548421436601E-2</v>
      </c>
      <c r="S810">
        <v>1.3820794463330999E-2</v>
      </c>
      <c r="T810">
        <v>1.23311683453089E-2</v>
      </c>
      <c r="U810">
        <v>1.16195031855471E-2</v>
      </c>
      <c r="V810">
        <v>1.00743036369157E-2</v>
      </c>
      <c r="W810">
        <v>1.2745631493219001E-2</v>
      </c>
      <c r="X810">
        <v>1.15284307869552E-2</v>
      </c>
      <c r="Y810">
        <v>1.1526484510489699E-2</v>
      </c>
      <c r="Z810">
        <v>1.16459259887952E-2</v>
      </c>
      <c r="AA810">
        <v>1.4839599141069399E-2</v>
      </c>
      <c r="AB810">
        <v>9.7649733240509299E-3</v>
      </c>
      <c r="AC810">
        <v>1.65093323368482E-2</v>
      </c>
      <c r="AD810">
        <v>1.6682636733314399E-2</v>
      </c>
      <c r="AE810">
        <v>1.3838263607351201E-2</v>
      </c>
      <c r="AF810">
        <v>1.1400608649054299E-2</v>
      </c>
      <c r="AG810">
        <v>1.1787175274836499E-2</v>
      </c>
      <c r="AH810">
        <v>1.15283040929698E-2</v>
      </c>
      <c r="AI810">
        <v>1.31048137466965E-2</v>
      </c>
      <c r="AJ810">
        <v>1.29477541333822E-2</v>
      </c>
      <c r="AK810">
        <v>1.2647563856757501E-2</v>
      </c>
      <c r="AL810">
        <v>1.2649677452737399E-2</v>
      </c>
      <c r="AM810">
        <v>1.22110251159554E-2</v>
      </c>
      <c r="AN810">
        <v>1.0473240954061601E-2</v>
      </c>
      <c r="AO810">
        <v>1.04320989629681E-2</v>
      </c>
      <c r="AP810">
        <v>1.14825164894371E-2</v>
      </c>
      <c r="AQ810">
        <v>1.15173347523764E-2</v>
      </c>
      <c r="AR810">
        <v>1.1871815666224601E-2</v>
      </c>
      <c r="AS810">
        <v>1.2770047768973501E-2</v>
      </c>
      <c r="AT810">
        <v>1.26919498086562E-2</v>
      </c>
      <c r="AU810">
        <v>1.3864250735759399E-2</v>
      </c>
      <c r="AV810">
        <v>1.11821822529226E-2</v>
      </c>
      <c r="AW810">
        <v>1.1128285448463299E-2</v>
      </c>
      <c r="AX810">
        <v>1.1136785887813999E-2</v>
      </c>
      <c r="AY810">
        <v>1.1360651464934901E-2</v>
      </c>
      <c r="AZ810">
        <v>1.6531783444171801E-2</v>
      </c>
      <c r="BA810">
        <v>1.193450863309E-2</v>
      </c>
      <c r="BB810">
        <v>1.2003263802553199E-2</v>
      </c>
      <c r="BC810">
        <v>1.25617842789167E-2</v>
      </c>
      <c r="BD810">
        <v>1.2350164382511099E-2</v>
      </c>
      <c r="BE810">
        <v>1.4220730918362E-2</v>
      </c>
      <c r="BF810">
        <v>1.4005049456886499E-2</v>
      </c>
      <c r="BG810">
        <v>1.63997801916381E-2</v>
      </c>
      <c r="BH810">
        <v>1.20956082469501E-2</v>
      </c>
      <c r="BI810">
        <v>1.3298349209635499E-2</v>
      </c>
      <c r="BJ810">
        <v>1.3304146462557599E-2</v>
      </c>
      <c r="BK810">
        <v>1.4268214790464501E-2</v>
      </c>
      <c r="BL810">
        <v>8.3143139846618107E-3</v>
      </c>
      <c r="BM810">
        <v>8.3831960112599E-3</v>
      </c>
      <c r="BN810">
        <v>8.6956229450799796E-3</v>
      </c>
      <c r="BO810">
        <v>1.2810281403592401E-2</v>
      </c>
      <c r="BP810">
        <v>1.33332693808368E-2</v>
      </c>
      <c r="BQ810">
        <v>1.3087378014462E-2</v>
      </c>
      <c r="BR810">
        <v>1.3079927629127901E-2</v>
      </c>
      <c r="BS810">
        <v>1.4280841974943399E-2</v>
      </c>
      <c r="BT810">
        <v>1.1559555498206101E-2</v>
      </c>
      <c r="BU810">
        <v>1.14213528803674E-2</v>
      </c>
      <c r="BV810">
        <v>1.1371745279795601E-2</v>
      </c>
      <c r="BW810">
        <v>1.6532645300142298E-2</v>
      </c>
      <c r="BX810">
        <v>1.31122406340903E-2</v>
      </c>
      <c r="BY810">
        <v>1.26810887411183E-2</v>
      </c>
      <c r="BZ810">
        <v>1.22483014210113E-2</v>
      </c>
      <c r="CA810">
        <v>1.1864837567837599E-2</v>
      </c>
      <c r="CB810">
        <v>1.1355751707537999E-2</v>
      </c>
      <c r="CC810">
        <v>1.12680351423895E-2</v>
      </c>
      <c r="CD810">
        <v>1.0737295964542599E-2</v>
      </c>
      <c r="CE810">
        <v>1.51995538767242E-2</v>
      </c>
      <c r="CF810">
        <v>9.6479574785000195E-3</v>
      </c>
      <c r="CG810">
        <v>1.03484437113013E-2</v>
      </c>
      <c r="CH810">
        <v>1.0394192031446399E-2</v>
      </c>
      <c r="CI810">
        <v>1.3828577687533501E-2</v>
      </c>
      <c r="CJ810">
        <v>1.0976226983864299E-2</v>
      </c>
      <c r="CK810">
        <v>1.04709008930429E-2</v>
      </c>
      <c r="CL810">
        <v>1.04690686528274E-2</v>
      </c>
      <c r="CM810">
        <v>9.8543311945980504E-3</v>
      </c>
      <c r="CN810">
        <v>1.1587153799367301E-2</v>
      </c>
      <c r="CO810">
        <v>1.2024922747659201E-2</v>
      </c>
      <c r="CP810">
        <v>1.2466892267729899E-2</v>
      </c>
      <c r="CQ810">
        <v>1.2777684200163401E-2</v>
      </c>
      <c r="CR810">
        <v>1.13549044448408E-2</v>
      </c>
      <c r="CS810">
        <v>1.13050566611811E-2</v>
      </c>
      <c r="CT810">
        <v>1.12332986787105E-2</v>
      </c>
      <c r="CU810">
        <v>1.46210940534747E-2</v>
      </c>
      <c r="CV810">
        <v>1.31743530410491E-2</v>
      </c>
      <c r="CW810">
        <v>1.2167995090125399E-2</v>
      </c>
      <c r="CX810">
        <v>1.20751404107672E-2</v>
      </c>
      <c r="CY810">
        <v>1.1673859987769101E-2</v>
      </c>
      <c r="CZ810">
        <v>1.6895922842080899E-2</v>
      </c>
      <c r="DA810">
        <v>1.2337432477401799E-2</v>
      </c>
      <c r="DB810">
        <v>1.23279371188684E-2</v>
      </c>
      <c r="DC810">
        <v>1.1077153361305599E-2</v>
      </c>
      <c r="DD810">
        <v>1.3852258929663E-2</v>
      </c>
      <c r="DE810">
        <v>1.3849973709979001E-2</v>
      </c>
      <c r="DF810">
        <v>1.5792955746055101E-2</v>
      </c>
    </row>
    <row r="811" spans="1:110" x14ac:dyDescent="0.25">
      <c r="A811" s="1">
        <v>809</v>
      </c>
      <c r="B811" t="s">
        <v>13</v>
      </c>
      <c r="C811" t="s">
        <v>16</v>
      </c>
      <c r="D811" t="s">
        <v>21</v>
      </c>
      <c r="E811" t="s">
        <v>29</v>
      </c>
      <c r="F811">
        <v>3.2569522000003421</v>
      </c>
      <c r="G811">
        <v>-3</v>
      </c>
      <c r="H811">
        <v>101</v>
      </c>
      <c r="J811">
        <v>142.34253835027599</v>
      </c>
      <c r="K811">
        <v>1.59631330203448E-2</v>
      </c>
      <c r="L811">
        <v>1.4585162582073799E-2</v>
      </c>
      <c r="M811">
        <v>1.55604711411838E-2</v>
      </c>
      <c r="N811">
        <v>1.40857533197523E-2</v>
      </c>
      <c r="O811">
        <v>1.7584842911173602E-2</v>
      </c>
      <c r="P811">
        <v>1.8861199914611999E-2</v>
      </c>
      <c r="Q811">
        <v>1.9116201448766201E-2</v>
      </c>
      <c r="R811">
        <v>1.6266903451305301E-2</v>
      </c>
      <c r="S811">
        <v>1.41747412579256E-2</v>
      </c>
      <c r="T811">
        <v>1.35903463827611E-2</v>
      </c>
      <c r="U811">
        <v>1.35363517055131E-2</v>
      </c>
      <c r="V811">
        <v>1.40324024042609E-2</v>
      </c>
      <c r="W811">
        <v>1.2134502569922E-2</v>
      </c>
      <c r="X811">
        <v>1.7620910107278901E-2</v>
      </c>
      <c r="Y811">
        <v>1.5031249887507101E-2</v>
      </c>
      <c r="Z811">
        <v>1.4273049859168E-2</v>
      </c>
      <c r="AA811">
        <v>1.24756271540641E-2</v>
      </c>
      <c r="AB811">
        <v>1.14392406097279E-2</v>
      </c>
      <c r="AC811">
        <v>1.27646796749466E-2</v>
      </c>
      <c r="AD811">
        <v>1.1026948181685E-2</v>
      </c>
      <c r="AE811">
        <v>1.33438358465395E-2</v>
      </c>
      <c r="AF811">
        <v>1.3148345911636401E-2</v>
      </c>
      <c r="AG811">
        <v>1.3115435820318299E-2</v>
      </c>
      <c r="AH811">
        <v>1.46182988906135E-2</v>
      </c>
      <c r="AI811">
        <v>1.54446530503092E-2</v>
      </c>
      <c r="AJ811">
        <v>1.50535659498576E-2</v>
      </c>
      <c r="AK811">
        <v>1.47496001809244E-2</v>
      </c>
      <c r="AL811">
        <v>1.60773834143704E-2</v>
      </c>
      <c r="AM811">
        <v>1.51164296989143E-2</v>
      </c>
      <c r="AN811">
        <v>1.2541795837317999E-2</v>
      </c>
      <c r="AO811">
        <v>1.5352376995718099E-2</v>
      </c>
      <c r="AP811">
        <v>1.41517322961705E-2</v>
      </c>
      <c r="AQ811">
        <v>1.5249662427237E-2</v>
      </c>
      <c r="AR811">
        <v>1.18717200105183E-2</v>
      </c>
      <c r="AS811">
        <v>1.26978941723149E-2</v>
      </c>
      <c r="AT811">
        <v>1.39240020288212E-2</v>
      </c>
      <c r="AU811">
        <v>1.3211305976192999E-2</v>
      </c>
      <c r="AV811">
        <v>1.50719974233541E-2</v>
      </c>
      <c r="AW811">
        <v>1.04657662619216E-2</v>
      </c>
      <c r="AX811">
        <v>1.19733941902119E-2</v>
      </c>
      <c r="AY811">
        <v>1.1590674365142399E-2</v>
      </c>
      <c r="AZ811">
        <v>1.4001086997430801E-2</v>
      </c>
      <c r="BA811">
        <v>1.39420452838614E-2</v>
      </c>
      <c r="BB811">
        <v>1.46131701000597E-2</v>
      </c>
      <c r="BC811">
        <v>1.2433464672421899E-2</v>
      </c>
      <c r="BD811">
        <v>1.3856787787033699E-2</v>
      </c>
      <c r="BE811">
        <v>1.39598639044846E-2</v>
      </c>
      <c r="BF811">
        <v>1.5477034048280601E-2</v>
      </c>
      <c r="BG811">
        <v>1.3556813604947499E-2</v>
      </c>
      <c r="BH811">
        <v>1.0795623437249499E-2</v>
      </c>
      <c r="BI811">
        <v>1.5265874761164099E-2</v>
      </c>
      <c r="BJ811">
        <v>1.1495595870620099E-2</v>
      </c>
      <c r="BK811">
        <v>1.4254405767023699E-2</v>
      </c>
      <c r="BL811">
        <v>1.09767298713551E-2</v>
      </c>
      <c r="BM811">
        <v>1.6247824300289801E-2</v>
      </c>
      <c r="BN811">
        <v>1.4105407719704E-2</v>
      </c>
      <c r="BO811">
        <v>1.02335659938846E-2</v>
      </c>
      <c r="BP811">
        <v>1.13671679055468E-2</v>
      </c>
      <c r="BQ811">
        <v>1.1681610689196599E-2</v>
      </c>
      <c r="BR811">
        <v>1.53456186439083E-2</v>
      </c>
      <c r="BS811">
        <v>1.51270353241889E-2</v>
      </c>
      <c r="BT811">
        <v>1.5025059597093699E-2</v>
      </c>
      <c r="BU811">
        <v>9.8506361065506792E-3</v>
      </c>
      <c r="BV811">
        <v>1.2306839317636299E-2</v>
      </c>
      <c r="BW811">
        <v>1.30158707945102E-2</v>
      </c>
      <c r="BX811">
        <v>1.33151097153036E-2</v>
      </c>
      <c r="BY811">
        <v>1.51267178653507E-2</v>
      </c>
      <c r="BZ811">
        <v>1.2836355995775E-2</v>
      </c>
      <c r="CA811">
        <v>1.0702404913544E-2</v>
      </c>
      <c r="CB811">
        <v>1.34182019307533E-2</v>
      </c>
      <c r="CC811">
        <v>1.6790992153154299E-2</v>
      </c>
      <c r="CD811">
        <v>1.57226956860314E-2</v>
      </c>
      <c r="CE811">
        <v>1.28909918555319E-2</v>
      </c>
      <c r="CF811">
        <v>1.37650393162851E-2</v>
      </c>
      <c r="CG811">
        <v>1.30192405302042E-2</v>
      </c>
      <c r="CH811">
        <v>1.34692216113455E-2</v>
      </c>
      <c r="CI811">
        <v>1.67936344136798E-2</v>
      </c>
      <c r="CJ811">
        <v>1.8265483150987701E-2</v>
      </c>
      <c r="CK811">
        <v>1.38966983842134E-2</v>
      </c>
      <c r="CL811">
        <v>1.2856563950084301E-2</v>
      </c>
      <c r="CM811">
        <v>1.4710263965209301E-2</v>
      </c>
      <c r="CN811">
        <v>1.34726115946833E-2</v>
      </c>
      <c r="CO811">
        <v>1.20421344823045E-2</v>
      </c>
      <c r="CP811">
        <v>1.14458313370934E-2</v>
      </c>
      <c r="CQ811">
        <v>1.15234807256533E-2</v>
      </c>
      <c r="CR811">
        <v>1.24520817971406E-2</v>
      </c>
      <c r="CS811">
        <v>1.1518110753207401E-2</v>
      </c>
      <c r="CT811">
        <v>1.5685124927222099E-2</v>
      </c>
      <c r="CU811">
        <v>1.6900988688501099E-2</v>
      </c>
      <c r="CV811">
        <v>1.7122177847588699E-2</v>
      </c>
      <c r="CW811">
        <v>1.3032549004831299E-2</v>
      </c>
      <c r="CX811">
        <v>1.34755771113959E-2</v>
      </c>
      <c r="CY811">
        <v>1.14708521013399E-2</v>
      </c>
      <c r="CZ811">
        <v>1.4739039289477601E-2</v>
      </c>
      <c r="DA811">
        <v>1.1373785502676601E-2</v>
      </c>
      <c r="DB811">
        <v>1.42778674410514E-2</v>
      </c>
      <c r="DC811">
        <v>1.3836736765715301E-2</v>
      </c>
      <c r="DD811">
        <v>1.4217045745475601E-2</v>
      </c>
      <c r="DE811">
        <v>1.6621914732216001E-2</v>
      </c>
      <c r="DF811">
        <v>1.51188590527347E-2</v>
      </c>
    </row>
    <row r="812" spans="1:110" x14ac:dyDescent="0.25">
      <c r="A812" s="1">
        <v>810</v>
      </c>
      <c r="B812" t="s">
        <v>13</v>
      </c>
      <c r="C812" t="s">
        <v>16</v>
      </c>
      <c r="D812" t="s">
        <v>21</v>
      </c>
      <c r="E812" t="s">
        <v>30</v>
      </c>
      <c r="F812">
        <v>3.4647355000006428</v>
      </c>
      <c r="G812">
        <v>-3</v>
      </c>
      <c r="H812">
        <v>101</v>
      </c>
      <c r="J812">
        <v>142.34253835027599</v>
      </c>
      <c r="K812">
        <v>1.59631330203448E-2</v>
      </c>
      <c r="L812">
        <v>1.7990059373816099E-2</v>
      </c>
      <c r="M812">
        <v>1.2259941386283999E-2</v>
      </c>
      <c r="N812">
        <v>1.55873335486957E-2</v>
      </c>
      <c r="O812">
        <v>1.2765283828844599E-2</v>
      </c>
      <c r="P812">
        <v>1.45019819706596E-2</v>
      </c>
      <c r="Q812">
        <v>1.5710310856246201E-2</v>
      </c>
      <c r="R812">
        <v>1.49434321019534E-2</v>
      </c>
      <c r="S812">
        <v>1.5529896107454901E-2</v>
      </c>
      <c r="T812">
        <v>1.5518135363194401E-2</v>
      </c>
      <c r="U812">
        <v>1.37566573830525E-2</v>
      </c>
      <c r="V812">
        <v>1.1664703053743199E-2</v>
      </c>
      <c r="W812">
        <v>1.3177981083392E-2</v>
      </c>
      <c r="X812">
        <v>1.3449236357253E-2</v>
      </c>
      <c r="Y812">
        <v>1.2735604664110899E-2</v>
      </c>
      <c r="Z812">
        <v>1.4671650064299199E-2</v>
      </c>
      <c r="AA812">
        <v>1.1703832333447E-2</v>
      </c>
      <c r="AB812">
        <v>1.10823760868145E-2</v>
      </c>
      <c r="AC812">
        <v>1.1679960065322501E-2</v>
      </c>
      <c r="AD812">
        <v>1.29064726653704E-2</v>
      </c>
      <c r="AE812">
        <v>1.5264291950311201E-2</v>
      </c>
      <c r="AF812">
        <v>1.3221134510386499E-2</v>
      </c>
      <c r="AG812">
        <v>1.56446205773789E-2</v>
      </c>
      <c r="AH812">
        <v>1.53328892393332E-2</v>
      </c>
      <c r="AI812">
        <v>1.7477325934689501E-2</v>
      </c>
      <c r="AJ812">
        <v>1.3677362024768601E-2</v>
      </c>
      <c r="AK812">
        <v>1.53358802402601E-2</v>
      </c>
      <c r="AL812">
        <v>1.7729255830833901E-2</v>
      </c>
      <c r="AM812">
        <v>1.52249610854775E-2</v>
      </c>
      <c r="AN812">
        <v>1.8282190307914999E-2</v>
      </c>
      <c r="AO812">
        <v>1.45688909186504E-2</v>
      </c>
      <c r="AP812">
        <v>1.2858800805683799E-2</v>
      </c>
      <c r="AQ812">
        <v>1.5200259455501601E-2</v>
      </c>
      <c r="AR812">
        <v>1.05838800454195E-2</v>
      </c>
      <c r="AS812">
        <v>1.16372868244754E-2</v>
      </c>
      <c r="AT812">
        <v>9.3910997943385498E-3</v>
      </c>
      <c r="AU812">
        <v>1.4273606736749401E-2</v>
      </c>
      <c r="AV812">
        <v>1.3583033109696699E-2</v>
      </c>
      <c r="AW812">
        <v>1.4124087425493001E-2</v>
      </c>
      <c r="AX812">
        <v>1.4366634842379499E-2</v>
      </c>
      <c r="AY812">
        <v>1.19270657021033E-2</v>
      </c>
      <c r="AZ812">
        <v>1.31852404706445E-2</v>
      </c>
      <c r="BA812">
        <v>1.3207567623079499E-2</v>
      </c>
      <c r="BB812">
        <v>1.2514947067662799E-2</v>
      </c>
      <c r="BC812">
        <v>1.51372308424782E-2</v>
      </c>
      <c r="BD812">
        <v>1.560333188324E-2</v>
      </c>
      <c r="BE812">
        <v>1.2417068216644799E-2</v>
      </c>
      <c r="BF812">
        <v>1.39444115662401E-2</v>
      </c>
      <c r="BG812">
        <v>1.5612443595782699E-2</v>
      </c>
      <c r="BH812">
        <v>1.32698468752071E-2</v>
      </c>
      <c r="BI812">
        <v>1.56208981032865E-2</v>
      </c>
      <c r="BJ812">
        <v>1.43979075259256E-2</v>
      </c>
      <c r="BK812">
        <v>1.4390177314469E-2</v>
      </c>
      <c r="BL812">
        <v>1.1498721883410499E-2</v>
      </c>
      <c r="BM812">
        <v>1.23780664696944E-2</v>
      </c>
      <c r="BN812">
        <v>1.32440392944796E-2</v>
      </c>
      <c r="BO812">
        <v>1.4851740920595701E-2</v>
      </c>
      <c r="BP812">
        <v>1.59723893912051E-2</v>
      </c>
      <c r="BQ812">
        <v>1.3490467338500799E-2</v>
      </c>
      <c r="BR812">
        <v>1.8158114327848501E-2</v>
      </c>
      <c r="BS812">
        <v>1.4513760600182401E-2</v>
      </c>
      <c r="BT812">
        <v>1.2001239222061999E-2</v>
      </c>
      <c r="BU812">
        <v>1.5896787746458502E-2</v>
      </c>
      <c r="BV812">
        <v>1.48082441233604E-2</v>
      </c>
      <c r="BW812">
        <v>1.58619506309895E-2</v>
      </c>
      <c r="BX812">
        <v>1.4302152218895201E-2</v>
      </c>
      <c r="BY812">
        <v>1.33790331936567E-2</v>
      </c>
      <c r="BZ812">
        <v>1.10180483606384E-2</v>
      </c>
      <c r="CA812">
        <v>1.34324801263474E-2</v>
      </c>
      <c r="CB812">
        <v>1.51332529530912E-2</v>
      </c>
      <c r="CC812">
        <v>1.32926135386408E-2</v>
      </c>
      <c r="CD812">
        <v>1.49398331803344E-2</v>
      </c>
      <c r="CE812">
        <v>1.53753158977676E-2</v>
      </c>
      <c r="CF812">
        <v>1.2712868655757201E-2</v>
      </c>
      <c r="CG812">
        <v>1.51055690323056E-2</v>
      </c>
      <c r="CH812">
        <v>1.36540569892716E-2</v>
      </c>
      <c r="CI812">
        <v>1.1765504433853701E-2</v>
      </c>
      <c r="CJ812">
        <v>1.5841675707505099E-2</v>
      </c>
      <c r="CK812">
        <v>1.2895747817816701E-2</v>
      </c>
      <c r="CL812">
        <v>1.6144812754893E-2</v>
      </c>
      <c r="CM812">
        <v>1.33065717410985E-2</v>
      </c>
      <c r="CN812">
        <v>1.5210113802429899E-2</v>
      </c>
      <c r="CO812">
        <v>1.1557184990881399E-2</v>
      </c>
      <c r="CP812">
        <v>1.13492324663111E-2</v>
      </c>
      <c r="CQ812">
        <v>1.4226298306182101E-2</v>
      </c>
      <c r="CR812">
        <v>1.52955343071701E-2</v>
      </c>
      <c r="CS812">
        <v>1.2503080732190501E-2</v>
      </c>
      <c r="CT812">
        <v>1.06579572839625E-2</v>
      </c>
      <c r="CU812">
        <v>1.0100995430615701E-2</v>
      </c>
      <c r="CV812">
        <v>1.30260535478617E-2</v>
      </c>
      <c r="CW812">
        <v>1.38097075457325E-2</v>
      </c>
      <c r="CX812">
        <v>1.27132006070924E-2</v>
      </c>
      <c r="CY812">
        <v>1.25892814466456E-2</v>
      </c>
      <c r="CZ812">
        <v>1.14082659332705E-2</v>
      </c>
      <c r="DA812">
        <v>1.32335862063628E-2</v>
      </c>
      <c r="DB812">
        <v>1.0659856786289701E-2</v>
      </c>
      <c r="DC812">
        <v>1.39797104636102E-2</v>
      </c>
      <c r="DD812">
        <v>1.42805482780166E-2</v>
      </c>
      <c r="DE812">
        <v>1.1665135422759E-2</v>
      </c>
      <c r="DF812">
        <v>1.1215906171783E-2</v>
      </c>
    </row>
    <row r="813" spans="1:110" x14ac:dyDescent="0.25">
      <c r="A813" s="1">
        <v>811</v>
      </c>
      <c r="B813" t="s">
        <v>13</v>
      </c>
      <c r="C813" t="s">
        <v>16</v>
      </c>
      <c r="D813" t="s">
        <v>21</v>
      </c>
      <c r="E813" t="s">
        <v>31</v>
      </c>
      <c r="F813">
        <v>3.250606999999945</v>
      </c>
      <c r="G813">
        <v>-3</v>
      </c>
      <c r="H813">
        <v>101</v>
      </c>
      <c r="J813">
        <v>142.34253835027599</v>
      </c>
      <c r="K813">
        <v>1.59631330203448E-2</v>
      </c>
      <c r="L813">
        <v>1.7990059373816099E-2</v>
      </c>
      <c r="M813">
        <v>1.30025963892039E-2</v>
      </c>
      <c r="N813">
        <v>1.4399166922883001E-2</v>
      </c>
      <c r="O813">
        <v>1.52083478689968E-2</v>
      </c>
      <c r="P813">
        <v>1.39870911972498E-2</v>
      </c>
      <c r="Q813">
        <v>1.55636261921662E-2</v>
      </c>
      <c r="R813">
        <v>1.6658553721445798E-2</v>
      </c>
      <c r="S813">
        <v>1.2446293148094799E-2</v>
      </c>
      <c r="T813">
        <v>1.2187751091441001E-2</v>
      </c>
      <c r="U813">
        <v>1.40306236550564E-2</v>
      </c>
      <c r="V813">
        <v>1.48758132538082E-2</v>
      </c>
      <c r="W813">
        <v>1.5409755739190701E-2</v>
      </c>
      <c r="X813">
        <v>1.47570514459027E-2</v>
      </c>
      <c r="Y813">
        <v>1.2992527367620301E-2</v>
      </c>
      <c r="Z813">
        <v>1.2618293324795801E-2</v>
      </c>
      <c r="AA813">
        <v>1.6401863988102901E-2</v>
      </c>
      <c r="AB813">
        <v>1.21846385723081E-2</v>
      </c>
      <c r="AC813">
        <v>1.23224939669034E-2</v>
      </c>
      <c r="AD813">
        <v>1.26939184302518E-2</v>
      </c>
      <c r="AE813">
        <v>1.2781103353977599E-2</v>
      </c>
      <c r="AF813">
        <v>1.48839707008289E-2</v>
      </c>
      <c r="AG813">
        <v>1.366037079704E-2</v>
      </c>
      <c r="AH813">
        <v>1.1712471539353401E-2</v>
      </c>
      <c r="AI813">
        <v>1.3412984197632099E-2</v>
      </c>
      <c r="AJ813">
        <v>1.3811068126143499E-2</v>
      </c>
      <c r="AK813">
        <v>1.7463971709529898E-2</v>
      </c>
      <c r="AL813">
        <v>1.60744797904093E-2</v>
      </c>
      <c r="AM813">
        <v>1.66349343941599E-2</v>
      </c>
      <c r="AN813">
        <v>1.4520490946056499E-2</v>
      </c>
      <c r="AO813">
        <v>1.3651508909273E-2</v>
      </c>
      <c r="AP813">
        <v>9.98207509881569E-3</v>
      </c>
      <c r="AQ813">
        <v>1.45615367978524E-2</v>
      </c>
      <c r="AR813">
        <v>1.34175381226578E-2</v>
      </c>
      <c r="AS813">
        <v>1.3932222311339299E-2</v>
      </c>
      <c r="AT813">
        <v>1.2795157967565401E-2</v>
      </c>
      <c r="AU813">
        <v>1.12653507334001E-2</v>
      </c>
      <c r="AV813">
        <v>1.44301261806243E-2</v>
      </c>
      <c r="AW813">
        <v>1.5475320683164999E-2</v>
      </c>
      <c r="AX813">
        <v>1.7364432590845601E-2</v>
      </c>
      <c r="AY813">
        <v>1.5809268782027E-2</v>
      </c>
      <c r="AZ813">
        <v>1.60162512281651E-2</v>
      </c>
      <c r="BA813">
        <v>1.7866929472178099E-2</v>
      </c>
      <c r="BB813">
        <v>1.5086330679480399E-2</v>
      </c>
      <c r="BC813">
        <v>1.38190234941878E-2</v>
      </c>
      <c r="BD813">
        <v>1.4712083777996E-2</v>
      </c>
      <c r="BE813">
        <v>1.12332049470128E-2</v>
      </c>
      <c r="BF813">
        <v>1.3591554895055801E-2</v>
      </c>
      <c r="BG813">
        <v>1.6132325699344401E-2</v>
      </c>
      <c r="BH813">
        <v>1.4089507496552901E-2</v>
      </c>
      <c r="BI813">
        <v>1.0242975585105099E-2</v>
      </c>
      <c r="BJ813">
        <v>1.48851747266449E-2</v>
      </c>
      <c r="BK813">
        <v>1.2970032316713599E-2</v>
      </c>
      <c r="BL813">
        <v>1.83269371641979E-2</v>
      </c>
      <c r="BM813">
        <v>1.53478664555285E-2</v>
      </c>
      <c r="BN813">
        <v>1.3132850042010501E-2</v>
      </c>
      <c r="BO813">
        <v>1.64295552495217E-2</v>
      </c>
      <c r="BP813">
        <v>1.8621489993658299E-2</v>
      </c>
      <c r="BQ813">
        <v>1.29137699613345E-2</v>
      </c>
      <c r="BR813">
        <v>1.6467413084144799E-2</v>
      </c>
      <c r="BS813">
        <v>1.36490584254739E-2</v>
      </c>
      <c r="BT813">
        <v>1.43700078872186E-2</v>
      </c>
      <c r="BU813">
        <v>1.1843828773855401E-2</v>
      </c>
      <c r="BV813">
        <v>1.3100182710664401E-2</v>
      </c>
      <c r="BW813">
        <v>1.38413567304944E-2</v>
      </c>
      <c r="BX813">
        <v>1.4061969801357E-2</v>
      </c>
      <c r="BY813">
        <v>1.48495755162193E-2</v>
      </c>
      <c r="BZ813">
        <v>1.50053805482775E-2</v>
      </c>
      <c r="CA813">
        <v>1.6641546949827699E-2</v>
      </c>
      <c r="CB813">
        <v>1.29585336780764E-2</v>
      </c>
      <c r="CC813">
        <v>1.15672733157273E-2</v>
      </c>
      <c r="CD813">
        <v>1.3074969011821799E-2</v>
      </c>
      <c r="CE813">
        <v>1.31678013165594E-2</v>
      </c>
      <c r="CF813">
        <v>1.3308953401993499E-2</v>
      </c>
      <c r="CG813">
        <v>1.4536573638653801E-2</v>
      </c>
      <c r="CH813">
        <v>1.13204400419338E-2</v>
      </c>
      <c r="CI813">
        <v>1.6619024159016699E-2</v>
      </c>
      <c r="CJ813">
        <v>1.3849389449688099E-2</v>
      </c>
      <c r="CK813">
        <v>1.40877587411309E-2</v>
      </c>
      <c r="CL813">
        <v>1.5874595632448401E-2</v>
      </c>
      <c r="CM813">
        <v>1.0053714862352301E-2</v>
      </c>
      <c r="CN813">
        <v>1.0292558004678201E-2</v>
      </c>
      <c r="CO813">
        <v>1.9439659474522201E-2</v>
      </c>
      <c r="CP813">
        <v>1.4174733312720299E-2</v>
      </c>
      <c r="CQ813">
        <v>1.3689521443776401E-2</v>
      </c>
      <c r="CR813">
        <v>1.2594659824306201E-2</v>
      </c>
      <c r="CS813">
        <v>1.6173718662537199E-2</v>
      </c>
      <c r="CT813">
        <v>1.37233015968564E-2</v>
      </c>
      <c r="CU813">
        <v>1.52011367194367E-2</v>
      </c>
      <c r="CV813">
        <v>1.4630511570148099E-2</v>
      </c>
      <c r="CW813">
        <v>1.47687919474534E-2</v>
      </c>
      <c r="CX813">
        <v>1.36599592745098E-2</v>
      </c>
      <c r="CY813">
        <v>1.18185321517575E-2</v>
      </c>
      <c r="CZ813">
        <v>1.4829916829199199E-2</v>
      </c>
      <c r="DA813">
        <v>1.3897594949787701E-2</v>
      </c>
      <c r="DB813">
        <v>1.4266767190165E-2</v>
      </c>
      <c r="DC813">
        <v>1.05836310437992E-2</v>
      </c>
      <c r="DD813">
        <v>1.429999218779E-2</v>
      </c>
      <c r="DE813">
        <v>1.3820143950046E-2</v>
      </c>
      <c r="DF813">
        <v>1.4339280028556899E-2</v>
      </c>
    </row>
    <row r="814" spans="1:110" x14ac:dyDescent="0.25">
      <c r="A814" s="1">
        <v>812</v>
      </c>
      <c r="B814" t="s">
        <v>13</v>
      </c>
      <c r="C814" t="s">
        <v>16</v>
      </c>
      <c r="D814" t="s">
        <v>22</v>
      </c>
      <c r="E814" t="s">
        <v>25</v>
      </c>
      <c r="F814">
        <v>4.1857299999719537E-2</v>
      </c>
      <c r="G814">
        <v>0</v>
      </c>
      <c r="H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</row>
    <row r="815" spans="1:110" x14ac:dyDescent="0.25">
      <c r="A815" s="1">
        <v>813</v>
      </c>
      <c r="B815" t="s">
        <v>13</v>
      </c>
      <c r="C815" t="s">
        <v>16</v>
      </c>
      <c r="D815" t="s">
        <v>22</v>
      </c>
      <c r="E815" t="s">
        <v>26</v>
      </c>
      <c r="F815">
        <v>0.14172390000021551</v>
      </c>
      <c r="G815">
        <v>0</v>
      </c>
      <c r="H815">
        <v>4</v>
      </c>
      <c r="J815">
        <v>3.9221330527615201</v>
      </c>
      <c r="K815">
        <v>6.4336389745860798E-2</v>
      </c>
      <c r="L815">
        <v>1.54020489725687E-4</v>
      </c>
      <c r="M815" s="2">
        <v>2.4916325131271798E-7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</row>
    <row r="816" spans="1:110" x14ac:dyDescent="0.25">
      <c r="A816" s="1">
        <v>814</v>
      </c>
      <c r="B816" t="s">
        <v>13</v>
      </c>
      <c r="C816" t="s">
        <v>16</v>
      </c>
      <c r="D816" t="s">
        <v>22</v>
      </c>
      <c r="E816" t="s">
        <v>27</v>
      </c>
      <c r="F816">
        <v>0.16806980000001201</v>
      </c>
      <c r="G816">
        <v>0</v>
      </c>
      <c r="H816">
        <v>5</v>
      </c>
      <c r="J816">
        <v>3.9221330527615201</v>
      </c>
      <c r="K816">
        <v>6.3212910764474606E-2</v>
      </c>
      <c r="L816">
        <v>1.21450057760447E-3</v>
      </c>
      <c r="M816" s="2">
        <v>1.95351530289753E-5</v>
      </c>
      <c r="N816" s="2">
        <v>3.25957698330296E-7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</row>
    <row r="817" spans="1:109" x14ac:dyDescent="0.25">
      <c r="A817" s="1">
        <v>815</v>
      </c>
      <c r="B817" t="s">
        <v>13</v>
      </c>
      <c r="C817" t="s">
        <v>16</v>
      </c>
      <c r="D817" t="s">
        <v>22</v>
      </c>
      <c r="E817" t="s">
        <v>28</v>
      </c>
      <c r="F817">
        <v>0.1388324999998076</v>
      </c>
      <c r="G817">
        <v>0</v>
      </c>
      <c r="H817">
        <v>4</v>
      </c>
      <c r="J817">
        <v>3.9221330527615201</v>
      </c>
      <c r="K817">
        <v>6.4146866238930803E-2</v>
      </c>
      <c r="L817">
        <v>3.0184449445383601E-4</v>
      </c>
      <c r="M817" s="2">
        <v>1.13813425225428E-6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</row>
    <row r="818" spans="1:109" x14ac:dyDescent="0.25">
      <c r="A818" s="1">
        <v>816</v>
      </c>
      <c r="B818" t="s">
        <v>13</v>
      </c>
      <c r="C818" t="s">
        <v>16</v>
      </c>
      <c r="D818" t="s">
        <v>22</v>
      </c>
      <c r="E818" t="s">
        <v>29</v>
      </c>
      <c r="F818">
        <v>0.1398835999998482</v>
      </c>
      <c r="G818">
        <v>0</v>
      </c>
      <c r="H818">
        <v>4</v>
      </c>
      <c r="J818">
        <v>3.9221330527615201</v>
      </c>
      <c r="K818">
        <v>6.3226320981298295E-2</v>
      </c>
      <c r="L818">
        <v>1.22086657140646E-3</v>
      </c>
      <c r="M818" s="2">
        <v>2.6297442653228601E-6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</row>
    <row r="819" spans="1:109" x14ac:dyDescent="0.25">
      <c r="A819" s="1">
        <v>817</v>
      </c>
      <c r="B819" t="s">
        <v>13</v>
      </c>
      <c r="C819" t="s">
        <v>16</v>
      </c>
      <c r="D819" t="s">
        <v>22</v>
      </c>
      <c r="E819" t="s">
        <v>30</v>
      </c>
      <c r="F819">
        <v>0.14965659999961639</v>
      </c>
      <c r="G819">
        <v>0</v>
      </c>
      <c r="H819">
        <v>4</v>
      </c>
      <c r="J819">
        <v>3.9221330527615201</v>
      </c>
      <c r="K819">
        <v>6.4336389745860798E-2</v>
      </c>
      <c r="L819">
        <v>1.54020489725687E-4</v>
      </c>
      <c r="M819" s="2">
        <v>2.4916325131271798E-7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</row>
    <row r="820" spans="1:109" x14ac:dyDescent="0.25">
      <c r="A820" s="1">
        <v>818</v>
      </c>
      <c r="B820" t="s">
        <v>13</v>
      </c>
      <c r="C820" t="s">
        <v>16</v>
      </c>
      <c r="D820" t="s">
        <v>22</v>
      </c>
      <c r="E820" t="s">
        <v>31</v>
      </c>
      <c r="F820">
        <v>0.1398131999994803</v>
      </c>
      <c r="G820">
        <v>0</v>
      </c>
      <c r="H820">
        <v>4</v>
      </c>
      <c r="J820">
        <v>3.9221330527615201</v>
      </c>
      <c r="K820">
        <v>6.4336389745860798E-2</v>
      </c>
      <c r="L820">
        <v>1.53850047384042E-4</v>
      </c>
      <c r="M820" s="2">
        <v>3.98401378113126E-7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</row>
    <row r="821" spans="1:109" x14ac:dyDescent="0.25">
      <c r="A821" s="1">
        <v>819</v>
      </c>
      <c r="B821" t="s">
        <v>13</v>
      </c>
      <c r="C821" t="s">
        <v>16</v>
      </c>
      <c r="D821" t="s">
        <v>23</v>
      </c>
      <c r="E821" t="s">
        <v>25</v>
      </c>
      <c r="F821">
        <v>4.1315299999951087E-2</v>
      </c>
      <c r="G821">
        <v>0</v>
      </c>
      <c r="H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</row>
    <row r="822" spans="1:109" x14ac:dyDescent="0.25">
      <c r="A822" s="1">
        <v>820</v>
      </c>
      <c r="B822" t="s">
        <v>13</v>
      </c>
      <c r="C822" t="s">
        <v>16</v>
      </c>
      <c r="D822" t="s">
        <v>23</v>
      </c>
      <c r="E822" t="s">
        <v>26</v>
      </c>
      <c r="F822">
        <v>0.14283590000013649</v>
      </c>
      <c r="G822">
        <v>0</v>
      </c>
      <c r="H822">
        <v>4</v>
      </c>
      <c r="J822">
        <v>3.9221330527615201</v>
      </c>
      <c r="K822">
        <v>6.4336389745860798E-2</v>
      </c>
      <c r="L822">
        <v>1.54020489725687E-4</v>
      </c>
      <c r="M822" s="2">
        <v>2.4916325131271798E-7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</row>
    <row r="823" spans="1:109" x14ac:dyDescent="0.25">
      <c r="A823" s="1">
        <v>821</v>
      </c>
      <c r="B823" t="s">
        <v>13</v>
      </c>
      <c r="C823" t="s">
        <v>16</v>
      </c>
      <c r="D823" t="s">
        <v>23</v>
      </c>
      <c r="E823" t="s">
        <v>27</v>
      </c>
      <c r="F823">
        <v>0.16142739999941111</v>
      </c>
      <c r="G823">
        <v>0</v>
      </c>
      <c r="H823">
        <v>5</v>
      </c>
      <c r="J823">
        <v>3.9221330527615201</v>
      </c>
      <c r="K823">
        <v>6.3212910764474606E-2</v>
      </c>
      <c r="L823">
        <v>1.21450057760447E-3</v>
      </c>
      <c r="M823" s="2">
        <v>1.95351530289753E-5</v>
      </c>
      <c r="N823" s="2">
        <v>3.25957698330296E-7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</row>
    <row r="824" spans="1:109" x14ac:dyDescent="0.25">
      <c r="A824" s="1">
        <v>822</v>
      </c>
      <c r="B824" t="s">
        <v>13</v>
      </c>
      <c r="C824" t="s">
        <v>16</v>
      </c>
      <c r="D824" t="s">
        <v>23</v>
      </c>
      <c r="E824" t="s">
        <v>28</v>
      </c>
      <c r="F824">
        <v>0.13716819999990551</v>
      </c>
      <c r="G824">
        <v>0</v>
      </c>
      <c r="H824">
        <v>4</v>
      </c>
      <c r="J824">
        <v>3.9221330527615201</v>
      </c>
      <c r="K824">
        <v>6.4146866238930803E-2</v>
      </c>
      <c r="L824">
        <v>3.0184449445383601E-4</v>
      </c>
      <c r="M824" s="2">
        <v>1.13813425225428E-6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</row>
    <row r="825" spans="1:109" x14ac:dyDescent="0.25">
      <c r="A825" s="1">
        <v>823</v>
      </c>
      <c r="B825" t="s">
        <v>13</v>
      </c>
      <c r="C825" t="s">
        <v>16</v>
      </c>
      <c r="D825" t="s">
        <v>23</v>
      </c>
      <c r="E825" t="s">
        <v>29</v>
      </c>
      <c r="F825">
        <v>0.15227800000047861</v>
      </c>
      <c r="G825">
        <v>0</v>
      </c>
      <c r="H825">
        <v>4</v>
      </c>
      <c r="J825">
        <v>3.9221330527615201</v>
      </c>
      <c r="K825">
        <v>6.3226320981298295E-2</v>
      </c>
      <c r="L825">
        <v>1.22086657140646E-3</v>
      </c>
      <c r="M825" s="2">
        <v>2.6297442653228601E-6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</row>
    <row r="826" spans="1:109" x14ac:dyDescent="0.25">
      <c r="A826" s="1">
        <v>824</v>
      </c>
      <c r="B826" t="s">
        <v>13</v>
      </c>
      <c r="C826" t="s">
        <v>16</v>
      </c>
      <c r="D826" t="s">
        <v>23</v>
      </c>
      <c r="E826" t="s">
        <v>30</v>
      </c>
      <c r="F826">
        <v>0.14213879999988421</v>
      </c>
      <c r="G826">
        <v>0</v>
      </c>
      <c r="H826">
        <v>4</v>
      </c>
      <c r="J826">
        <v>3.9221330527615201</v>
      </c>
      <c r="K826">
        <v>6.4336389745860798E-2</v>
      </c>
      <c r="L826">
        <v>1.54020489725687E-4</v>
      </c>
      <c r="M826" s="2">
        <v>2.4916325131271798E-7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</row>
    <row r="827" spans="1:109" x14ac:dyDescent="0.25">
      <c r="A827" s="1">
        <v>825</v>
      </c>
      <c r="B827" t="s">
        <v>13</v>
      </c>
      <c r="C827" t="s">
        <v>16</v>
      </c>
      <c r="D827" t="s">
        <v>23</v>
      </c>
      <c r="E827" t="s">
        <v>31</v>
      </c>
      <c r="F827">
        <v>0.13608629999998809</v>
      </c>
      <c r="G827">
        <v>0</v>
      </c>
      <c r="H827">
        <v>4</v>
      </c>
      <c r="J827">
        <v>3.9221330527615201</v>
      </c>
      <c r="K827">
        <v>6.4336389745860798E-2</v>
      </c>
      <c r="L827">
        <v>1.53850047384042E-4</v>
      </c>
      <c r="M827" s="2">
        <v>3.98401378113126E-7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</row>
    <row r="828" spans="1:109" x14ac:dyDescent="0.25">
      <c r="A828" s="1">
        <v>826</v>
      </c>
      <c r="B828" t="s">
        <v>13</v>
      </c>
      <c r="C828" t="s">
        <v>16</v>
      </c>
      <c r="D828" t="s">
        <v>24</v>
      </c>
      <c r="E828" t="s">
        <v>25</v>
      </c>
      <c r="F828">
        <v>4.2719600000054918E-2</v>
      </c>
      <c r="G828">
        <v>0</v>
      </c>
      <c r="H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</row>
    <row r="829" spans="1:109" x14ac:dyDescent="0.25">
      <c r="A829" s="1">
        <v>827</v>
      </c>
      <c r="B829" t="s">
        <v>13</v>
      </c>
      <c r="C829" t="s">
        <v>16</v>
      </c>
      <c r="D829" t="s">
        <v>24</v>
      </c>
      <c r="E829" t="s">
        <v>26</v>
      </c>
      <c r="F829">
        <v>0.1105004000000918</v>
      </c>
      <c r="G829">
        <v>0</v>
      </c>
      <c r="H829">
        <v>3</v>
      </c>
      <c r="J829">
        <v>6.1122224771392002E-3</v>
      </c>
      <c r="K829" s="2">
        <v>1.2998811697920501E-7</v>
      </c>
      <c r="L829" s="2">
        <v>5.9052892478401205E-13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</row>
    <row r="830" spans="1:109" x14ac:dyDescent="0.25">
      <c r="A830" s="1">
        <v>828</v>
      </c>
      <c r="B830" t="s">
        <v>13</v>
      </c>
      <c r="C830" t="s">
        <v>16</v>
      </c>
      <c r="D830" t="s">
        <v>24</v>
      </c>
      <c r="E830" t="s">
        <v>27</v>
      </c>
      <c r="F830">
        <v>0.10662889999912301</v>
      </c>
      <c r="G830">
        <v>0</v>
      </c>
      <c r="H830">
        <v>3</v>
      </c>
      <c r="J830">
        <v>6.1122224771392002E-3</v>
      </c>
      <c r="K830" s="2">
        <v>1.47241382543788E-6</v>
      </c>
      <c r="L830" s="2">
        <v>4.5453976863359102E-10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</row>
    <row r="831" spans="1:109" x14ac:dyDescent="0.25">
      <c r="A831" s="1">
        <v>829</v>
      </c>
      <c r="B831" t="s">
        <v>13</v>
      </c>
      <c r="C831" t="s">
        <v>16</v>
      </c>
      <c r="D831" t="s">
        <v>24</v>
      </c>
      <c r="E831" t="s">
        <v>28</v>
      </c>
      <c r="F831">
        <v>0.1003654000005554</v>
      </c>
      <c r="G831">
        <v>0</v>
      </c>
      <c r="H831">
        <v>3</v>
      </c>
      <c r="J831">
        <v>6.1122224771392002E-3</v>
      </c>
      <c r="K831" s="2">
        <v>3.6451827350406297E-7</v>
      </c>
      <c r="L831" s="2">
        <v>6.1433859365182701E-12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</row>
    <row r="832" spans="1:109" x14ac:dyDescent="0.25">
      <c r="A832" s="1">
        <v>830</v>
      </c>
      <c r="B832" t="s">
        <v>13</v>
      </c>
      <c r="C832" t="s">
        <v>16</v>
      </c>
      <c r="D832" t="s">
        <v>24</v>
      </c>
      <c r="E832" t="s">
        <v>29</v>
      </c>
      <c r="F832">
        <v>0.1009349000005386</v>
      </c>
      <c r="G832">
        <v>0</v>
      </c>
      <c r="H832">
        <v>3</v>
      </c>
      <c r="J832">
        <v>6.1122224771392002E-3</v>
      </c>
      <c r="K832" s="2">
        <v>1.45389950474073E-6</v>
      </c>
      <c r="L832" s="2">
        <v>1.62829640360683E-12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</row>
    <row r="833" spans="1:109" x14ac:dyDescent="0.25">
      <c r="A833" s="1">
        <v>831</v>
      </c>
      <c r="B833" t="s">
        <v>13</v>
      </c>
      <c r="C833" t="s">
        <v>16</v>
      </c>
      <c r="D833" t="s">
        <v>24</v>
      </c>
      <c r="E833" t="s">
        <v>30</v>
      </c>
      <c r="F833">
        <v>0.1133067999999184</v>
      </c>
      <c r="G833">
        <v>0</v>
      </c>
      <c r="H833">
        <v>3</v>
      </c>
      <c r="J833">
        <v>6.1122224771392002E-3</v>
      </c>
      <c r="K833" s="2">
        <v>1.2998811697920501E-7</v>
      </c>
      <c r="L833" s="2">
        <v>5.9052892478401205E-13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</row>
    <row r="834" spans="1:109" x14ac:dyDescent="0.25">
      <c r="A834" s="1">
        <v>832</v>
      </c>
      <c r="B834" t="s">
        <v>13</v>
      </c>
      <c r="C834" t="s">
        <v>16</v>
      </c>
      <c r="D834" t="s">
        <v>24</v>
      </c>
      <c r="E834" t="s">
        <v>31</v>
      </c>
      <c r="F834">
        <v>0.107542700000522</v>
      </c>
      <c r="G834">
        <v>0</v>
      </c>
      <c r="H834">
        <v>3</v>
      </c>
      <c r="J834">
        <v>6.1122224771392002E-3</v>
      </c>
      <c r="K834" s="2">
        <v>1.2998811697920501E-7</v>
      </c>
      <c r="L834" s="2">
        <v>1.03845634193792E-12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</row>
    <row r="835" spans="1:109" x14ac:dyDescent="0.25">
      <c r="A835" s="1">
        <v>833</v>
      </c>
      <c r="B835" t="s">
        <v>13</v>
      </c>
      <c r="C835" t="s">
        <v>17</v>
      </c>
      <c r="D835" t="s">
        <v>18</v>
      </c>
      <c r="E835" t="s">
        <v>25</v>
      </c>
      <c r="F835">
        <v>3.4452800000508432E-2</v>
      </c>
      <c r="G835">
        <v>0</v>
      </c>
      <c r="H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</row>
    <row r="836" spans="1:109" x14ac:dyDescent="0.25">
      <c r="A836" s="1">
        <v>834</v>
      </c>
      <c r="B836" t="s">
        <v>13</v>
      </c>
      <c r="C836" t="s">
        <v>17</v>
      </c>
      <c r="D836" t="s">
        <v>18</v>
      </c>
      <c r="E836" t="s">
        <v>26</v>
      </c>
      <c r="F836">
        <v>2.6694613999998178</v>
      </c>
      <c r="G836">
        <v>-3</v>
      </c>
      <c r="H836">
        <v>101</v>
      </c>
      <c r="J836">
        <v>1.9047592615848499E-2</v>
      </c>
      <c r="K836">
        <v>1.7784437442034E-2</v>
      </c>
      <c r="L836">
        <v>1.9274512000500899E-2</v>
      </c>
      <c r="M836">
        <v>1.48626488135877E-2</v>
      </c>
      <c r="N836">
        <v>1.38538213657463E-2</v>
      </c>
      <c r="O836">
        <v>1.68257648923089E-2</v>
      </c>
      <c r="P836">
        <v>1.5508410225099099E-2</v>
      </c>
      <c r="Q836">
        <v>1.43390019484184E-2</v>
      </c>
      <c r="R836">
        <v>1.50031297133219E-2</v>
      </c>
      <c r="S836">
        <v>1.27334714553322E-2</v>
      </c>
      <c r="T836">
        <v>1.4778810591558099E-2</v>
      </c>
      <c r="U836">
        <v>1.28733228675257E-2</v>
      </c>
      <c r="V836">
        <v>1.4220975947911701E-2</v>
      </c>
      <c r="W836">
        <v>1.35075886846778E-2</v>
      </c>
      <c r="X836">
        <v>1.4519003032522199E-2</v>
      </c>
      <c r="Y836">
        <v>1.3336396247062799E-2</v>
      </c>
      <c r="Z836">
        <v>1.26704548098106E-2</v>
      </c>
      <c r="AA836">
        <v>1.26218972371942E-2</v>
      </c>
      <c r="AB836">
        <v>1.49033044549626E-2</v>
      </c>
      <c r="AC836">
        <v>8.9258337391994406E-3</v>
      </c>
      <c r="AD836">
        <v>1.21225436427031E-2</v>
      </c>
      <c r="AE836">
        <v>1.48001650968902E-2</v>
      </c>
      <c r="AF836">
        <v>1.4492620601071701E-2</v>
      </c>
      <c r="AG836">
        <v>1.29196632439609E-2</v>
      </c>
      <c r="AH836">
        <v>1.3597881691158799E-2</v>
      </c>
      <c r="AI836">
        <v>1.3095034082162201E-2</v>
      </c>
      <c r="AJ836">
        <v>1.08431016285465E-2</v>
      </c>
      <c r="AK836">
        <v>1.5230213567510901E-2</v>
      </c>
      <c r="AL836">
        <v>1.1379187549845401E-2</v>
      </c>
      <c r="AM836">
        <v>1.3910306837106E-2</v>
      </c>
      <c r="AN836">
        <v>1.0609882843806699E-2</v>
      </c>
      <c r="AO836">
        <v>1.3800436724812201E-2</v>
      </c>
      <c r="AP836">
        <v>1.27780927888652E-2</v>
      </c>
      <c r="AQ836">
        <v>1.5414048661294101E-2</v>
      </c>
      <c r="AR836">
        <v>1.5343864629741501E-2</v>
      </c>
      <c r="AS836">
        <v>1.39041421775776E-2</v>
      </c>
      <c r="AT836">
        <v>1.46715234300444E-2</v>
      </c>
      <c r="AU836">
        <v>1.4844118977004399E-2</v>
      </c>
      <c r="AV836">
        <v>1.47811296146778E-2</v>
      </c>
      <c r="AW836">
        <v>1.51316249195466E-2</v>
      </c>
      <c r="AX836">
        <v>1.53046803506278E-2</v>
      </c>
      <c r="AY836">
        <v>1.1540725802520699E-2</v>
      </c>
      <c r="AZ836">
        <v>1.39169050103106E-2</v>
      </c>
      <c r="BA836">
        <v>1.3172545662524199E-2</v>
      </c>
      <c r="BB836">
        <v>1.70475187471626E-2</v>
      </c>
      <c r="BC836">
        <v>1.5909422454697099E-2</v>
      </c>
      <c r="BD836">
        <v>1.0057406661837199E-2</v>
      </c>
      <c r="BE836">
        <v>1.1643814571306799E-2</v>
      </c>
      <c r="BF836">
        <v>1.36944280657666E-2</v>
      </c>
      <c r="BG836">
        <v>1.28523317076114E-2</v>
      </c>
      <c r="BH836">
        <v>1.6286703662011699E-2</v>
      </c>
      <c r="BI836">
        <v>1.2059251345087899E-2</v>
      </c>
      <c r="BJ836">
        <v>1.2364908935753999E-2</v>
      </c>
      <c r="BK836">
        <v>1.2665023264517501E-2</v>
      </c>
      <c r="BL836">
        <v>1.2869982988202199E-2</v>
      </c>
      <c r="BM836">
        <v>1.2839911071536101E-2</v>
      </c>
      <c r="BN836">
        <v>1.6010149272791801E-2</v>
      </c>
      <c r="BO836">
        <v>1.5121133067595801E-2</v>
      </c>
      <c r="BP836">
        <v>1.08691211045266E-2</v>
      </c>
      <c r="BQ836">
        <v>1.4422618540252201E-2</v>
      </c>
      <c r="BR836">
        <v>1.55004662013194E-2</v>
      </c>
      <c r="BS836">
        <v>1.6549003680164501E-2</v>
      </c>
      <c r="BT836">
        <v>1.3275557482249799E-2</v>
      </c>
      <c r="BU836">
        <v>1.23086900673614E-2</v>
      </c>
      <c r="BV836">
        <v>1.36914830902888E-2</v>
      </c>
      <c r="BW836">
        <v>1.2871898410059099E-2</v>
      </c>
      <c r="BX836">
        <v>1.5830386738822099E-2</v>
      </c>
      <c r="BY836">
        <v>1.6477772457085298E-2</v>
      </c>
      <c r="BZ836">
        <v>1.2331188444268301E-2</v>
      </c>
      <c r="CA836">
        <v>1.32618218029149E-2</v>
      </c>
      <c r="CB836">
        <v>1.2464292323997201E-2</v>
      </c>
      <c r="CC836">
        <v>1.3052966287107301E-2</v>
      </c>
      <c r="CD836">
        <v>1.4624444941552199E-2</v>
      </c>
      <c r="CE836">
        <v>1.4959873828502701E-2</v>
      </c>
      <c r="CF836">
        <v>1.2342235158726801E-2</v>
      </c>
      <c r="CG836">
        <v>1.51421671049387E-2</v>
      </c>
      <c r="CH836">
        <v>1.7201849370755602E-2</v>
      </c>
      <c r="CI836">
        <v>1.18199274174388E-2</v>
      </c>
      <c r="CJ836">
        <v>9.9060451794456897E-3</v>
      </c>
      <c r="CK836">
        <v>1.16885970897376E-2</v>
      </c>
      <c r="CL836">
        <v>1.1534154535567401E-2</v>
      </c>
      <c r="CM836">
        <v>1.1253684956667899E-2</v>
      </c>
      <c r="CN836">
        <v>1.1211936652021E-2</v>
      </c>
      <c r="CO836">
        <v>1.1908725916284399E-2</v>
      </c>
      <c r="CP836">
        <v>1.4472106823605099E-2</v>
      </c>
      <c r="CQ836">
        <v>1.2563455386542801E-2</v>
      </c>
      <c r="CR836">
        <v>1.55865699961454E-2</v>
      </c>
      <c r="CS836">
        <v>1.41509022699042E-2</v>
      </c>
      <c r="CT836">
        <v>1.3372760125522E-2</v>
      </c>
      <c r="CU836">
        <v>1.5268762563784E-2</v>
      </c>
      <c r="CV836">
        <v>9.7549490613831006E-3</v>
      </c>
      <c r="CW836">
        <v>1.32216206539466E-2</v>
      </c>
      <c r="CX836">
        <v>1.19348680125157E-2</v>
      </c>
      <c r="CY836">
        <v>1.02477362450331E-2</v>
      </c>
      <c r="CZ836">
        <v>1.0864047436030399E-2</v>
      </c>
      <c r="DA836">
        <v>1.5507931470138601E-2</v>
      </c>
      <c r="DB836">
        <v>1.37385919896946E-2</v>
      </c>
      <c r="DC836">
        <v>1.27934185800647E-2</v>
      </c>
      <c r="DD836">
        <v>1.16633896773652E-2</v>
      </c>
      <c r="DE836">
        <v>1.8274290716565899E-2</v>
      </c>
    </row>
    <row r="837" spans="1:109" x14ac:dyDescent="0.25">
      <c r="A837" s="1">
        <v>835</v>
      </c>
      <c r="B837" t="s">
        <v>13</v>
      </c>
      <c r="C837" t="s">
        <v>17</v>
      </c>
      <c r="D837" t="s">
        <v>18</v>
      </c>
      <c r="E837" t="s">
        <v>27</v>
      </c>
      <c r="F837">
        <v>2.3450793000001799</v>
      </c>
      <c r="G837">
        <v>-3</v>
      </c>
      <c r="H837">
        <v>101</v>
      </c>
      <c r="J837">
        <v>1.9047592615848499E-2</v>
      </c>
      <c r="K837">
        <v>1.79324757924295E-2</v>
      </c>
      <c r="L837">
        <v>1.6437036722163002E-2</v>
      </c>
      <c r="M837">
        <v>1.7142325021281098E-2</v>
      </c>
      <c r="N837">
        <v>1.38324113504754E-2</v>
      </c>
      <c r="O837">
        <v>1.49817088891624E-2</v>
      </c>
      <c r="P837">
        <v>1.2906514592295601E-2</v>
      </c>
      <c r="Q837">
        <v>1.9943322443338799E-2</v>
      </c>
      <c r="R837">
        <v>1.55200155361286E-2</v>
      </c>
      <c r="S837">
        <v>1.4921649086987201E-2</v>
      </c>
      <c r="T837">
        <v>1.2404531261625801E-2</v>
      </c>
      <c r="U837">
        <v>1.2931198185550399E-2</v>
      </c>
      <c r="V837">
        <v>1.00024749692403E-2</v>
      </c>
      <c r="W837">
        <v>1.4824588743770999E-2</v>
      </c>
      <c r="X837">
        <v>1.36507551167238E-2</v>
      </c>
      <c r="Y837">
        <v>1.4910875288212199E-2</v>
      </c>
      <c r="Z837">
        <v>1.8631278447837699E-2</v>
      </c>
      <c r="AA837">
        <v>1.7602302239284402E-2</v>
      </c>
      <c r="AB837">
        <v>1.56074854106996E-2</v>
      </c>
      <c r="AC837">
        <v>1.6224554045690801E-2</v>
      </c>
      <c r="AD837">
        <v>1.30082023883922E-2</v>
      </c>
      <c r="AE837">
        <v>1.52247344538961E-2</v>
      </c>
      <c r="AF837">
        <v>1.03276653589879E-2</v>
      </c>
      <c r="AG837">
        <v>1.60467780420194E-2</v>
      </c>
      <c r="AH837">
        <v>9.7360866832386702E-3</v>
      </c>
      <c r="AI837">
        <v>1.2485269108283899E-2</v>
      </c>
      <c r="AJ837">
        <v>1.3582008560341099E-2</v>
      </c>
      <c r="AK837">
        <v>1.53324145213322E-2</v>
      </c>
      <c r="AL837">
        <v>1.2993984073283201E-2</v>
      </c>
      <c r="AM837">
        <v>1.36439006235787E-2</v>
      </c>
      <c r="AN837">
        <v>1.50359599624263E-2</v>
      </c>
      <c r="AO837">
        <v>1.32149335857055E-2</v>
      </c>
      <c r="AP837">
        <v>1.1512231255966499E-2</v>
      </c>
      <c r="AQ837">
        <v>1.350629546021E-2</v>
      </c>
      <c r="AR837">
        <v>1.4837878430363801E-2</v>
      </c>
      <c r="AS837">
        <v>1.67197084305752E-2</v>
      </c>
      <c r="AT837">
        <v>1.45929472040772E-2</v>
      </c>
      <c r="AU837">
        <v>1.46149758057561E-2</v>
      </c>
      <c r="AV837">
        <v>1.3139472573235901E-2</v>
      </c>
      <c r="AW837">
        <v>1.30426283008672E-2</v>
      </c>
      <c r="AX837">
        <v>1.8291437857771601E-2</v>
      </c>
      <c r="AY837">
        <v>1.4358750078590001E-2</v>
      </c>
      <c r="AZ837">
        <v>1.0168325671453199E-2</v>
      </c>
      <c r="BA837">
        <v>1.42007049492586E-2</v>
      </c>
      <c r="BB837">
        <v>1.2230162122238901E-2</v>
      </c>
      <c r="BC837">
        <v>1.3470265793313001E-2</v>
      </c>
      <c r="BD837">
        <v>1.4184824182742899E-2</v>
      </c>
      <c r="BE837">
        <v>1.4210885023346401E-2</v>
      </c>
      <c r="BF837">
        <v>1.7799154154455699E-2</v>
      </c>
      <c r="BG837">
        <v>1.80893988908973E-2</v>
      </c>
      <c r="BH837">
        <v>1.5261024012154499E-2</v>
      </c>
      <c r="BI837">
        <v>1.3858485217684799E-2</v>
      </c>
      <c r="BJ837">
        <v>1.13251076188019E-2</v>
      </c>
      <c r="BK837">
        <v>1.2873606630865999E-2</v>
      </c>
      <c r="BL837">
        <v>1.30219590618768E-2</v>
      </c>
      <c r="BM837">
        <v>1.7842411853364E-2</v>
      </c>
      <c r="BN837">
        <v>1.53677060321246E-2</v>
      </c>
      <c r="BO837">
        <v>1.4023084273400601E-2</v>
      </c>
      <c r="BP837">
        <v>1.39899638623672E-2</v>
      </c>
      <c r="BQ837">
        <v>1.3807609773591601E-2</v>
      </c>
      <c r="BR837">
        <v>1.3931653544261E-2</v>
      </c>
      <c r="BS837">
        <v>1.58933562117352E-2</v>
      </c>
      <c r="BT837">
        <v>1.3982160231461E-2</v>
      </c>
      <c r="BU837">
        <v>1.59443773291803E-2</v>
      </c>
      <c r="BV837">
        <v>1.0999139942323001E-2</v>
      </c>
      <c r="BW837">
        <v>1.0460655653437E-2</v>
      </c>
      <c r="BX837">
        <v>1.48169408110517E-2</v>
      </c>
      <c r="BY837">
        <v>1.34823560006723E-2</v>
      </c>
      <c r="BZ837">
        <v>1.8696650751315099E-2</v>
      </c>
      <c r="CA837">
        <v>1.5707843101073201E-2</v>
      </c>
      <c r="CB837">
        <v>1.42145144211806E-2</v>
      </c>
      <c r="CC837">
        <v>1.47836623029673E-2</v>
      </c>
      <c r="CD837">
        <v>1.55286056683226E-2</v>
      </c>
      <c r="CE837">
        <v>1.6139813900206999E-2</v>
      </c>
      <c r="CF837">
        <v>1.71766579830714E-2</v>
      </c>
      <c r="CG837">
        <v>1.6393077291387802E-2</v>
      </c>
      <c r="CH837">
        <v>1.8494294139812899E-2</v>
      </c>
      <c r="CI837">
        <v>1.55956285543511E-2</v>
      </c>
      <c r="CJ837">
        <v>1.3526184908885699E-2</v>
      </c>
      <c r="CK837">
        <v>1.4207483743963301E-2</v>
      </c>
      <c r="CL837">
        <v>1.29472878668354E-2</v>
      </c>
      <c r="CM837">
        <v>1.24842888850023E-2</v>
      </c>
      <c r="CN837">
        <v>1.6585386531039598E-2</v>
      </c>
      <c r="CO837">
        <v>2.0346105271831501E-2</v>
      </c>
      <c r="CP837">
        <v>1.6935177066019901E-2</v>
      </c>
      <c r="CQ837">
        <v>1.1861871813987301E-2</v>
      </c>
      <c r="CR837">
        <v>1.32096842189342E-2</v>
      </c>
      <c r="CS837">
        <v>1.54182238791911E-2</v>
      </c>
      <c r="CT837">
        <v>1.33477689019383E-2</v>
      </c>
      <c r="CU837">
        <v>1.4157847911971401E-2</v>
      </c>
      <c r="CV837">
        <v>1.2986026888390401E-2</v>
      </c>
      <c r="CW837">
        <v>1.9282357752287E-2</v>
      </c>
      <c r="CX837">
        <v>1.32526566029844E-2</v>
      </c>
      <c r="CY837">
        <v>1.2613060087744E-2</v>
      </c>
      <c r="CZ837">
        <v>1.2815555435392499E-2</v>
      </c>
      <c r="DA837">
        <v>1.31997017739202E-2</v>
      </c>
      <c r="DB837">
        <v>1.4562827714918699E-2</v>
      </c>
      <c r="DC837">
        <v>1.54631339808505E-2</v>
      </c>
      <c r="DD837">
        <v>1.2289683841994499E-2</v>
      </c>
      <c r="DE837">
        <v>1.4022223970634899E-2</v>
      </c>
    </row>
    <row r="838" spans="1:109" x14ac:dyDescent="0.25">
      <c r="A838" s="1">
        <v>836</v>
      </c>
      <c r="B838" t="s">
        <v>13</v>
      </c>
      <c r="C838" t="s">
        <v>17</v>
      </c>
      <c r="D838" t="s">
        <v>18</v>
      </c>
      <c r="E838" t="s">
        <v>28</v>
      </c>
      <c r="F838">
        <v>2.4403030000003132</v>
      </c>
      <c r="G838">
        <v>-3</v>
      </c>
      <c r="H838">
        <v>101</v>
      </c>
      <c r="J838">
        <v>1.9047592615848499E-2</v>
      </c>
      <c r="K838">
        <v>1.6005593746746299E-2</v>
      </c>
      <c r="L838">
        <v>1.9793322028888199E-2</v>
      </c>
      <c r="M838">
        <v>2.0660214139259302E-2</v>
      </c>
      <c r="N838">
        <v>1.8407190198793898E-2</v>
      </c>
      <c r="O838">
        <v>2.12328305833136E-2</v>
      </c>
      <c r="P838">
        <v>2.0308232133211802E-2</v>
      </c>
      <c r="Q838">
        <v>1.7493222952145698E-2</v>
      </c>
      <c r="R838">
        <v>1.7832967784293802E-2</v>
      </c>
      <c r="S838">
        <v>1.3480872048317201E-2</v>
      </c>
      <c r="T838">
        <v>1.2343085060551999E-2</v>
      </c>
      <c r="U838">
        <v>1.08374040717957E-2</v>
      </c>
      <c r="V838">
        <v>1.24728248701448E-2</v>
      </c>
      <c r="W838">
        <v>1.15637752020214E-2</v>
      </c>
      <c r="X838">
        <v>1.40662238753971E-2</v>
      </c>
      <c r="Y838">
        <v>1.1506404313524799E-2</v>
      </c>
      <c r="Z838">
        <v>1.4858164550373899E-2</v>
      </c>
      <c r="AA838">
        <v>1.5882699719393399E-2</v>
      </c>
      <c r="AB838">
        <v>1.38915090276293E-2</v>
      </c>
      <c r="AC838">
        <v>1.38789644967181E-2</v>
      </c>
      <c r="AD838">
        <v>1.44411352594386E-2</v>
      </c>
      <c r="AE838">
        <v>1.1634426447786599E-2</v>
      </c>
      <c r="AF838">
        <v>1.4077311502168101E-2</v>
      </c>
      <c r="AG838">
        <v>1.4570775776643801E-2</v>
      </c>
      <c r="AH838">
        <v>1.08542953870368E-2</v>
      </c>
      <c r="AI838">
        <v>1.0159559323275001E-2</v>
      </c>
      <c r="AJ838">
        <v>1.0519302896977001E-2</v>
      </c>
      <c r="AK838">
        <v>9.8496456837412205E-3</v>
      </c>
      <c r="AL838">
        <v>1.3857987327185999E-2</v>
      </c>
      <c r="AM838">
        <v>1.2853290685596401E-2</v>
      </c>
      <c r="AN838">
        <v>1.29792700321185E-2</v>
      </c>
      <c r="AO838">
        <v>1.5835749995907301E-2</v>
      </c>
      <c r="AP838">
        <v>1.15118022940577E-2</v>
      </c>
      <c r="AQ838">
        <v>1.39637142283974E-2</v>
      </c>
      <c r="AR838">
        <v>1.04420415514366E-2</v>
      </c>
      <c r="AS838">
        <v>1.0314926862006499E-2</v>
      </c>
      <c r="AT838">
        <v>1.1927735018128299E-2</v>
      </c>
      <c r="AU838">
        <v>1.1536828179262699E-2</v>
      </c>
      <c r="AV838">
        <v>1.14158486799584E-2</v>
      </c>
      <c r="AW838">
        <v>1.1598775986063001E-2</v>
      </c>
      <c r="AX838">
        <v>1.24264071784076E-2</v>
      </c>
      <c r="AY838">
        <v>1.2138416932300901E-2</v>
      </c>
      <c r="AZ838">
        <v>1.21240926753385E-2</v>
      </c>
      <c r="BA838">
        <v>1.2088353309641E-2</v>
      </c>
      <c r="BB838">
        <v>9.6032729548716292E-3</v>
      </c>
      <c r="BC838">
        <v>9.7162444084453094E-3</v>
      </c>
      <c r="BD838">
        <v>9.7904657986929503E-3</v>
      </c>
      <c r="BE838">
        <v>9.7691200923697308E-3</v>
      </c>
      <c r="BF838">
        <v>1.5886583738788301E-2</v>
      </c>
      <c r="BG838">
        <v>1.37105958642383E-2</v>
      </c>
      <c r="BH838">
        <v>1.1877953598113999E-2</v>
      </c>
      <c r="BI838">
        <v>1.1834282772231501E-2</v>
      </c>
      <c r="BJ838">
        <v>1.12916499863369E-2</v>
      </c>
      <c r="BK838">
        <v>9.3715821593855306E-3</v>
      </c>
      <c r="BL838">
        <v>9.3105883847577706E-3</v>
      </c>
      <c r="BM838">
        <v>9.98017492588457E-3</v>
      </c>
      <c r="BN838">
        <v>1.3152357438628399E-2</v>
      </c>
      <c r="BO838">
        <v>8.9884311035240607E-3</v>
      </c>
      <c r="BP838">
        <v>9.0636156343287203E-3</v>
      </c>
      <c r="BQ838">
        <v>9.0724441032349005E-3</v>
      </c>
      <c r="BR838">
        <v>1.55206591182509E-2</v>
      </c>
      <c r="BS838">
        <v>1.09602413784794E-2</v>
      </c>
      <c r="BT838">
        <v>1.3898289520445599E-2</v>
      </c>
      <c r="BU838">
        <v>1.7048337136560399E-2</v>
      </c>
      <c r="BV838">
        <v>1.8809123411566701E-2</v>
      </c>
      <c r="BW838">
        <v>1.44232537960759E-2</v>
      </c>
      <c r="BX838">
        <v>1.1323308604907E-2</v>
      </c>
      <c r="BY838">
        <v>1.2188870045523799E-2</v>
      </c>
      <c r="BZ838">
        <v>1.07505373438353E-2</v>
      </c>
      <c r="CA838">
        <v>1.1706669309080001E-2</v>
      </c>
      <c r="CB838">
        <v>1.0061018876557699E-2</v>
      </c>
      <c r="CC838">
        <v>1.0226616777571701E-2</v>
      </c>
      <c r="CD838">
        <v>1.3771359257234101E-2</v>
      </c>
      <c r="CE838">
        <v>9.6974231532054901E-3</v>
      </c>
      <c r="CF838">
        <v>1.17695548389577E-2</v>
      </c>
      <c r="CG838">
        <v>1.17308383383769E-2</v>
      </c>
      <c r="CH838">
        <v>1.4059430733133E-2</v>
      </c>
      <c r="CI838">
        <v>1.1395560177510901E-2</v>
      </c>
      <c r="CJ838">
        <v>1.19094391874923E-2</v>
      </c>
      <c r="CK838">
        <v>1.2035636266703099E-2</v>
      </c>
      <c r="CL838">
        <v>8.9557423938384402E-3</v>
      </c>
      <c r="CM838">
        <v>1.31894884832274E-2</v>
      </c>
      <c r="CN838">
        <v>1.30063900770467E-2</v>
      </c>
      <c r="CO838">
        <v>1.29846154023602E-2</v>
      </c>
      <c r="CP838">
        <v>1.3038552590680401E-2</v>
      </c>
      <c r="CQ838">
        <v>1.28598143319236E-2</v>
      </c>
      <c r="CR838">
        <v>1.2886629840688099E-2</v>
      </c>
      <c r="CS838">
        <v>1.2846252383414299E-2</v>
      </c>
      <c r="CT838">
        <v>9.7783455657752608E-3</v>
      </c>
      <c r="CU838">
        <v>1.04638982966448E-2</v>
      </c>
      <c r="CV838">
        <v>1.03863025817909E-2</v>
      </c>
      <c r="CW838">
        <v>1.0392160674558301E-2</v>
      </c>
      <c r="CX838">
        <v>1.16243179206227E-2</v>
      </c>
      <c r="CY838">
        <v>1.2247743481377801E-2</v>
      </c>
      <c r="CZ838">
        <v>1.11043497600443E-2</v>
      </c>
      <c r="DA838">
        <v>1.01589381819568E-2</v>
      </c>
      <c r="DB838">
        <v>1.0388979500717301E-2</v>
      </c>
      <c r="DC838">
        <v>1.2149817444035101E-2</v>
      </c>
      <c r="DD838">
        <v>1.2166716527362601E-2</v>
      </c>
      <c r="DE838">
        <v>1.21926811584025E-2</v>
      </c>
    </row>
    <row r="839" spans="1:109" x14ac:dyDescent="0.25">
      <c r="A839" s="1">
        <v>837</v>
      </c>
      <c r="B839" t="s">
        <v>13</v>
      </c>
      <c r="C839" t="s">
        <v>17</v>
      </c>
      <c r="D839" t="s">
        <v>18</v>
      </c>
      <c r="E839" t="s">
        <v>29</v>
      </c>
      <c r="F839">
        <v>2.5206768999996711</v>
      </c>
      <c r="G839">
        <v>-3</v>
      </c>
      <c r="H839">
        <v>101</v>
      </c>
      <c r="J839">
        <v>1.9047592615848499E-2</v>
      </c>
      <c r="K839">
        <v>1.7679387892855E-2</v>
      </c>
      <c r="L839">
        <v>1.3311736538550299E-2</v>
      </c>
      <c r="M839">
        <v>1.52172878300765E-2</v>
      </c>
      <c r="N839">
        <v>1.5907437763236401E-2</v>
      </c>
      <c r="O839">
        <v>1.79460206974776E-2</v>
      </c>
      <c r="P839">
        <v>1.6064386508281101E-2</v>
      </c>
      <c r="Q839">
        <v>1.5936794384392799E-2</v>
      </c>
      <c r="R839">
        <v>1.55702337059563E-2</v>
      </c>
      <c r="S839">
        <v>1.51157858296046E-2</v>
      </c>
      <c r="T839">
        <v>1.6858772987782801E-2</v>
      </c>
      <c r="U839">
        <v>1.4697733543403599E-2</v>
      </c>
      <c r="V839">
        <v>1.4695690690550199E-2</v>
      </c>
      <c r="W839">
        <v>1.4572131048867801E-2</v>
      </c>
      <c r="X839">
        <v>1.14909937523015E-2</v>
      </c>
      <c r="Y839">
        <v>1.8399827454140101E-2</v>
      </c>
      <c r="Z839">
        <v>1.4376856202291999E-2</v>
      </c>
      <c r="AA839">
        <v>1.39532113471026E-2</v>
      </c>
      <c r="AB839">
        <v>1.7945275683086799E-2</v>
      </c>
      <c r="AC839">
        <v>1.5444236150356099E-2</v>
      </c>
      <c r="AD839">
        <v>1.4845868995106801E-2</v>
      </c>
      <c r="AE839">
        <v>1.2630520806262801E-2</v>
      </c>
      <c r="AF839">
        <v>1.53156780459183E-2</v>
      </c>
      <c r="AG839">
        <v>1.27354788030826E-2</v>
      </c>
      <c r="AH839">
        <v>1.4984719868271899E-2</v>
      </c>
      <c r="AI839">
        <v>1.2094034467736299E-2</v>
      </c>
      <c r="AJ839">
        <v>1.4564874083637399E-2</v>
      </c>
      <c r="AK839">
        <v>1.4787378161335E-2</v>
      </c>
      <c r="AL839">
        <v>1.6301736286517401E-2</v>
      </c>
      <c r="AM839">
        <v>2.03290746576625E-2</v>
      </c>
      <c r="AN839">
        <v>1.47475818071332E-2</v>
      </c>
      <c r="AO839">
        <v>1.31647646887646E-2</v>
      </c>
      <c r="AP839">
        <v>1.22995370893592E-2</v>
      </c>
      <c r="AQ839">
        <v>1.02695916389135E-2</v>
      </c>
      <c r="AR839">
        <v>1.39099719857177E-2</v>
      </c>
      <c r="AS839">
        <v>1.32196582041439E-2</v>
      </c>
      <c r="AT839">
        <v>1.00064956673118E-2</v>
      </c>
      <c r="AU839">
        <v>1.50013911004728E-2</v>
      </c>
      <c r="AV839">
        <v>1.2275860370246101E-2</v>
      </c>
      <c r="AW839">
        <v>1.41610848093628E-2</v>
      </c>
      <c r="AX839">
        <v>1.6101433422441899E-2</v>
      </c>
      <c r="AY839">
        <v>1.51327824993125E-2</v>
      </c>
      <c r="AZ839">
        <v>1.28114234893412E-2</v>
      </c>
      <c r="BA839">
        <v>1.43384407802761E-2</v>
      </c>
      <c r="BB839">
        <v>1.57823104869717E-2</v>
      </c>
      <c r="BC839">
        <v>1.0997680715783701E-2</v>
      </c>
      <c r="BD839">
        <v>1.3113728030856E-2</v>
      </c>
      <c r="BE839">
        <v>1.03699491988109E-2</v>
      </c>
      <c r="BF839">
        <v>1.17605210785801E-2</v>
      </c>
      <c r="BG839">
        <v>1.27502853223612E-2</v>
      </c>
      <c r="BH839">
        <v>1.25124087731008E-2</v>
      </c>
      <c r="BI839">
        <v>1.4306134939294401E-2</v>
      </c>
      <c r="BJ839">
        <v>1.03731996169422E-2</v>
      </c>
      <c r="BK839">
        <v>1.5268937487444199E-2</v>
      </c>
      <c r="BL839">
        <v>1.3492223364638E-2</v>
      </c>
      <c r="BM839">
        <v>1.05121870778624E-2</v>
      </c>
      <c r="BN839">
        <v>1.42272430335796E-2</v>
      </c>
      <c r="BO839">
        <v>1.26571279797225E-2</v>
      </c>
      <c r="BP839">
        <v>1.41713526943168E-2</v>
      </c>
      <c r="BQ839">
        <v>1.8475432884584701E-2</v>
      </c>
      <c r="BR839">
        <v>1.3070866450445201E-2</v>
      </c>
      <c r="BS839">
        <v>1.3651872529808901E-2</v>
      </c>
      <c r="BT839">
        <v>1.5527286106667501E-2</v>
      </c>
      <c r="BU839">
        <v>1.23686860740253E-2</v>
      </c>
      <c r="BV839">
        <v>1.4239556775994301E-2</v>
      </c>
      <c r="BW839">
        <v>1.46345865715184E-2</v>
      </c>
      <c r="BX839">
        <v>1.3286212973947499E-2</v>
      </c>
      <c r="BY839">
        <v>1.4886145660283101E-2</v>
      </c>
      <c r="BZ839">
        <v>1.3652806976468E-2</v>
      </c>
      <c r="CA839">
        <v>1.24367987384509E-2</v>
      </c>
      <c r="CB839">
        <v>1.2331490425747301E-2</v>
      </c>
      <c r="CC839">
        <v>1.21444016845558E-2</v>
      </c>
      <c r="CD839">
        <v>1.2398618934276099E-2</v>
      </c>
      <c r="CE839">
        <v>1.4655375648789701E-2</v>
      </c>
      <c r="CF839">
        <v>1.0559300131721801E-2</v>
      </c>
      <c r="CG839">
        <v>1.11805507236691E-2</v>
      </c>
      <c r="CH839">
        <v>1.6498715730237899E-2</v>
      </c>
      <c r="CI839">
        <v>1.2520168319491E-2</v>
      </c>
      <c r="CJ839">
        <v>1.2254684645870199E-2</v>
      </c>
      <c r="CK839">
        <v>1.3004280396444899E-2</v>
      </c>
      <c r="CL839">
        <v>2.08331173922108E-2</v>
      </c>
      <c r="CM839">
        <v>1.43129630436401E-2</v>
      </c>
      <c r="CN839">
        <v>1.37769390905599E-2</v>
      </c>
      <c r="CO839">
        <v>1.0698265747006599E-2</v>
      </c>
      <c r="CP839">
        <v>1.3354646700672299E-2</v>
      </c>
      <c r="CQ839">
        <v>1.45845556519873E-2</v>
      </c>
      <c r="CR839">
        <v>1.41109638835526E-2</v>
      </c>
      <c r="CS839">
        <v>1.32409615076614E-2</v>
      </c>
      <c r="CT839">
        <v>1.43477946581971E-2</v>
      </c>
      <c r="CU839">
        <v>1.1598439763432699E-2</v>
      </c>
      <c r="CV839">
        <v>1.6631360253689099E-2</v>
      </c>
      <c r="CW839">
        <v>1.2963879792902E-2</v>
      </c>
      <c r="CX839">
        <v>1.34530237976568E-2</v>
      </c>
      <c r="CY839">
        <v>1.04075481901744E-2</v>
      </c>
      <c r="CZ839">
        <v>1.0810772684456099E-2</v>
      </c>
      <c r="DA839">
        <v>1.46608557887757E-2</v>
      </c>
      <c r="DB839">
        <v>1.04320494827958E-2</v>
      </c>
      <c r="DC839">
        <v>1.42226541460362E-2</v>
      </c>
      <c r="DD839">
        <v>1.37023304386695E-2</v>
      </c>
      <c r="DE839">
        <v>1.1321434255282099E-2</v>
      </c>
    </row>
    <row r="840" spans="1:109" x14ac:dyDescent="0.25">
      <c r="A840" s="1">
        <v>838</v>
      </c>
      <c r="B840" t="s">
        <v>13</v>
      </c>
      <c r="C840" t="s">
        <v>17</v>
      </c>
      <c r="D840" t="s">
        <v>18</v>
      </c>
      <c r="E840" t="s">
        <v>30</v>
      </c>
      <c r="F840">
        <v>2.658685999999761</v>
      </c>
      <c r="G840">
        <v>-3</v>
      </c>
      <c r="H840">
        <v>101</v>
      </c>
      <c r="J840">
        <v>1.9047592615848499E-2</v>
      </c>
      <c r="K840">
        <v>1.7784437442034E-2</v>
      </c>
      <c r="L840">
        <v>1.9274512000500899E-2</v>
      </c>
      <c r="M840">
        <v>1.48626488135877E-2</v>
      </c>
      <c r="N840">
        <v>1.38538213657463E-2</v>
      </c>
      <c r="O840">
        <v>1.68257648923089E-2</v>
      </c>
      <c r="P840">
        <v>1.5508410225099099E-2</v>
      </c>
      <c r="Q840">
        <v>1.43390019484184E-2</v>
      </c>
      <c r="R840">
        <v>1.50031297133219E-2</v>
      </c>
      <c r="S840">
        <v>1.27334714553322E-2</v>
      </c>
      <c r="T840">
        <v>1.4778810591558099E-2</v>
      </c>
      <c r="U840">
        <v>1.28733228675257E-2</v>
      </c>
      <c r="V840">
        <v>1.4220975947911701E-2</v>
      </c>
      <c r="W840">
        <v>1.35075886846778E-2</v>
      </c>
      <c r="X840">
        <v>1.4519003032522199E-2</v>
      </c>
      <c r="Y840">
        <v>1.3336396247062799E-2</v>
      </c>
      <c r="Z840">
        <v>1.26704548098106E-2</v>
      </c>
      <c r="AA840">
        <v>1.26218972371942E-2</v>
      </c>
      <c r="AB840">
        <v>1.49033044549626E-2</v>
      </c>
      <c r="AC840">
        <v>8.9258337391994406E-3</v>
      </c>
      <c r="AD840">
        <v>1.21225436427031E-2</v>
      </c>
      <c r="AE840">
        <v>1.48001650968902E-2</v>
      </c>
      <c r="AF840">
        <v>1.4492620601071701E-2</v>
      </c>
      <c r="AG840">
        <v>1.29196632439609E-2</v>
      </c>
      <c r="AH840">
        <v>1.3597881691158799E-2</v>
      </c>
      <c r="AI840">
        <v>1.3095034082162201E-2</v>
      </c>
      <c r="AJ840">
        <v>1.08431016285465E-2</v>
      </c>
      <c r="AK840">
        <v>1.5230213567510901E-2</v>
      </c>
      <c r="AL840">
        <v>1.1379187549845401E-2</v>
      </c>
      <c r="AM840">
        <v>1.3910306837106E-2</v>
      </c>
      <c r="AN840">
        <v>1.0609882843806699E-2</v>
      </c>
      <c r="AO840">
        <v>1.3800436724812201E-2</v>
      </c>
      <c r="AP840">
        <v>1.27780927888652E-2</v>
      </c>
      <c r="AQ840">
        <v>1.5414048661294101E-2</v>
      </c>
      <c r="AR840">
        <v>1.5343864629741501E-2</v>
      </c>
      <c r="AS840">
        <v>1.39041421775776E-2</v>
      </c>
      <c r="AT840">
        <v>1.46715234300444E-2</v>
      </c>
      <c r="AU840">
        <v>1.4844118977004399E-2</v>
      </c>
      <c r="AV840">
        <v>1.47811296146778E-2</v>
      </c>
      <c r="AW840">
        <v>1.51316249195466E-2</v>
      </c>
      <c r="AX840">
        <v>1.53046803506278E-2</v>
      </c>
      <c r="AY840">
        <v>1.1540725802520699E-2</v>
      </c>
      <c r="AZ840">
        <v>1.39169050103106E-2</v>
      </c>
      <c r="BA840">
        <v>1.3172545662524199E-2</v>
      </c>
      <c r="BB840">
        <v>1.70475187471626E-2</v>
      </c>
      <c r="BC840">
        <v>1.5909422454697099E-2</v>
      </c>
      <c r="BD840">
        <v>1.0057406661837199E-2</v>
      </c>
      <c r="BE840">
        <v>1.1643814571306799E-2</v>
      </c>
      <c r="BF840">
        <v>1.36944280657666E-2</v>
      </c>
      <c r="BG840">
        <v>1.28523317076114E-2</v>
      </c>
      <c r="BH840">
        <v>1.6286703662011699E-2</v>
      </c>
      <c r="BI840">
        <v>1.2059251345087899E-2</v>
      </c>
      <c r="BJ840">
        <v>1.2364908935753999E-2</v>
      </c>
      <c r="BK840">
        <v>1.2665023264517501E-2</v>
      </c>
      <c r="BL840">
        <v>1.2869982988202199E-2</v>
      </c>
      <c r="BM840">
        <v>1.2839911071536101E-2</v>
      </c>
      <c r="BN840">
        <v>1.6010149272791801E-2</v>
      </c>
      <c r="BO840">
        <v>1.5121133067595801E-2</v>
      </c>
      <c r="BP840">
        <v>1.08691211045266E-2</v>
      </c>
      <c r="BQ840">
        <v>1.4422618540252201E-2</v>
      </c>
      <c r="BR840">
        <v>1.55004662013194E-2</v>
      </c>
      <c r="BS840">
        <v>1.6549003680164501E-2</v>
      </c>
      <c r="BT840">
        <v>1.3275557482249799E-2</v>
      </c>
      <c r="BU840">
        <v>1.23086900673614E-2</v>
      </c>
      <c r="BV840">
        <v>1.36914830902888E-2</v>
      </c>
      <c r="BW840">
        <v>1.2871898410059099E-2</v>
      </c>
      <c r="BX840">
        <v>1.5830386738822099E-2</v>
      </c>
      <c r="BY840">
        <v>1.6477772457085298E-2</v>
      </c>
      <c r="BZ840">
        <v>1.2331188444268301E-2</v>
      </c>
      <c r="CA840">
        <v>1.32618218029149E-2</v>
      </c>
      <c r="CB840">
        <v>1.2464292323997201E-2</v>
      </c>
      <c r="CC840">
        <v>1.3052966287107301E-2</v>
      </c>
      <c r="CD840">
        <v>1.4624444941552199E-2</v>
      </c>
      <c r="CE840">
        <v>1.4959873828502701E-2</v>
      </c>
      <c r="CF840">
        <v>1.2342235158726801E-2</v>
      </c>
      <c r="CG840">
        <v>1.51421671049387E-2</v>
      </c>
      <c r="CH840">
        <v>1.7201849370755602E-2</v>
      </c>
      <c r="CI840">
        <v>1.18199274174388E-2</v>
      </c>
      <c r="CJ840">
        <v>9.9060451794456897E-3</v>
      </c>
      <c r="CK840">
        <v>1.16885970897376E-2</v>
      </c>
      <c r="CL840">
        <v>1.1534154535567401E-2</v>
      </c>
      <c r="CM840">
        <v>1.1253684956667899E-2</v>
      </c>
      <c r="CN840">
        <v>1.1211936652021E-2</v>
      </c>
      <c r="CO840">
        <v>1.1908725916284399E-2</v>
      </c>
      <c r="CP840">
        <v>1.4472106823605099E-2</v>
      </c>
      <c r="CQ840">
        <v>1.2563455386542801E-2</v>
      </c>
      <c r="CR840">
        <v>1.55865699961454E-2</v>
      </c>
      <c r="CS840">
        <v>1.41509022699042E-2</v>
      </c>
      <c r="CT840">
        <v>1.3372760125522E-2</v>
      </c>
      <c r="CU840">
        <v>1.5268762563784E-2</v>
      </c>
      <c r="CV840">
        <v>9.7549490613831006E-3</v>
      </c>
      <c r="CW840">
        <v>1.32216206539466E-2</v>
      </c>
      <c r="CX840">
        <v>1.19348680125157E-2</v>
      </c>
      <c r="CY840">
        <v>1.02477362450331E-2</v>
      </c>
      <c r="CZ840">
        <v>1.0864047436030399E-2</v>
      </c>
      <c r="DA840">
        <v>1.5507931470138601E-2</v>
      </c>
      <c r="DB840">
        <v>1.37385919896946E-2</v>
      </c>
      <c r="DC840">
        <v>1.27934185800647E-2</v>
      </c>
      <c r="DD840">
        <v>1.16633896773652E-2</v>
      </c>
      <c r="DE840">
        <v>1.8274290716565899E-2</v>
      </c>
    </row>
    <row r="841" spans="1:109" x14ac:dyDescent="0.25">
      <c r="A841" s="1">
        <v>839</v>
      </c>
      <c r="B841" t="s">
        <v>13</v>
      </c>
      <c r="C841" t="s">
        <v>17</v>
      </c>
      <c r="D841" t="s">
        <v>18</v>
      </c>
      <c r="E841" t="s">
        <v>31</v>
      </c>
      <c r="F841">
        <v>2.456573299999945</v>
      </c>
      <c r="G841">
        <v>-3</v>
      </c>
      <c r="H841">
        <v>101</v>
      </c>
      <c r="J841">
        <v>1.9047592615848499E-2</v>
      </c>
      <c r="K841">
        <v>1.7784437442034E-2</v>
      </c>
      <c r="L841">
        <v>1.33900843604498E-2</v>
      </c>
      <c r="M841">
        <v>1.9870950427824201E-2</v>
      </c>
      <c r="N841">
        <v>1.5044257121215199E-2</v>
      </c>
      <c r="O841">
        <v>1.54636069257671E-2</v>
      </c>
      <c r="P841">
        <v>1.34701610968494E-2</v>
      </c>
      <c r="Q841">
        <v>1.4279536165311E-2</v>
      </c>
      <c r="R841">
        <v>1.22024830904788E-2</v>
      </c>
      <c r="S841">
        <v>1.27434152051282E-2</v>
      </c>
      <c r="T841">
        <v>1.3901047161451499E-2</v>
      </c>
      <c r="U841">
        <v>1.4149579534517001E-2</v>
      </c>
      <c r="V841">
        <v>1.44565511618457E-2</v>
      </c>
      <c r="W841">
        <v>1.28029723819039E-2</v>
      </c>
      <c r="X841">
        <v>1.0882924172780899E-2</v>
      </c>
      <c r="Y841">
        <v>1.0641166043956801E-2</v>
      </c>
      <c r="Z841">
        <v>1.4764631238814401E-2</v>
      </c>
      <c r="AA841">
        <v>1.54338581692749E-2</v>
      </c>
      <c r="AB841">
        <v>1.0571099561023501E-2</v>
      </c>
      <c r="AC841">
        <v>1.4694367460429399E-2</v>
      </c>
      <c r="AD841">
        <v>1.10577190505807E-2</v>
      </c>
      <c r="AE841">
        <v>1.23131632408337E-2</v>
      </c>
      <c r="AF841">
        <v>1.2997272512478101E-2</v>
      </c>
      <c r="AG841">
        <v>1.08975407824167E-2</v>
      </c>
      <c r="AH841">
        <v>1.07780323501719E-2</v>
      </c>
      <c r="AI841">
        <v>1.5312967456434999E-2</v>
      </c>
      <c r="AJ841">
        <v>1.46347348568473E-2</v>
      </c>
      <c r="AK841">
        <v>1.3519042699307701E-2</v>
      </c>
      <c r="AL841">
        <v>1.62041286456612E-2</v>
      </c>
      <c r="AM841">
        <v>1.6379263610302699E-2</v>
      </c>
      <c r="AN841">
        <v>1.8342196249518401E-2</v>
      </c>
      <c r="AO841">
        <v>1.2345319703493301E-2</v>
      </c>
      <c r="AP841">
        <v>1.32143100848028E-2</v>
      </c>
      <c r="AQ841">
        <v>1.73700059491847E-2</v>
      </c>
      <c r="AR841">
        <v>1.8252701860677501E-2</v>
      </c>
      <c r="AS841">
        <v>1.2630346027178401E-2</v>
      </c>
      <c r="AT841">
        <v>1.53969595907615E-2</v>
      </c>
      <c r="AU841">
        <v>1.5621544527972099E-2</v>
      </c>
      <c r="AV841">
        <v>1.51102559602505E-2</v>
      </c>
      <c r="AW841">
        <v>1.5420400869617001E-2</v>
      </c>
      <c r="AX841">
        <v>1.60088642145511E-2</v>
      </c>
      <c r="AY841">
        <v>1.5585813782979199E-2</v>
      </c>
      <c r="AZ841">
        <v>1.02362938510319E-2</v>
      </c>
      <c r="BA841">
        <v>1.2097459309640899E-2</v>
      </c>
      <c r="BB841">
        <v>1.39414156132164E-2</v>
      </c>
      <c r="BC841">
        <v>1.53109179054907E-2</v>
      </c>
      <c r="BD841">
        <v>1.4616467264384101E-2</v>
      </c>
      <c r="BE841">
        <v>1.4852794114853501E-2</v>
      </c>
      <c r="BF841">
        <v>1.14628748272239E-2</v>
      </c>
      <c r="BG841">
        <v>1.0689471046464999E-2</v>
      </c>
      <c r="BH841">
        <v>1.41506597495939E-2</v>
      </c>
      <c r="BI841">
        <v>1.28385773267987E-2</v>
      </c>
      <c r="BJ841">
        <v>1.6366054546375599E-2</v>
      </c>
      <c r="BK841">
        <v>1.26386974682138E-2</v>
      </c>
      <c r="BL841">
        <v>1.5156576968479199E-2</v>
      </c>
      <c r="BM841">
        <v>1.14770811266599E-2</v>
      </c>
      <c r="BN841">
        <v>1.69032221933932E-2</v>
      </c>
      <c r="BO841">
        <v>1.29933806201812E-2</v>
      </c>
      <c r="BP841">
        <v>1.3748266313585601E-2</v>
      </c>
      <c r="BQ841">
        <v>1.36198007718172E-2</v>
      </c>
      <c r="BR841">
        <v>1.4708748653362301E-2</v>
      </c>
      <c r="BS841">
        <v>1.2753844514448401E-2</v>
      </c>
      <c r="BT841">
        <v>1.26346737389481E-2</v>
      </c>
      <c r="BU841">
        <v>1.34565960430123E-2</v>
      </c>
      <c r="BV841">
        <v>1.7874709634928199E-2</v>
      </c>
      <c r="BW841">
        <v>1.2037757110501399E-2</v>
      </c>
      <c r="BX841">
        <v>1.3787458803936E-2</v>
      </c>
      <c r="BY841">
        <v>1.4967784373669701E-2</v>
      </c>
      <c r="BZ841">
        <v>1.12775818514705E-2</v>
      </c>
      <c r="CA841">
        <v>1.32593567637722E-2</v>
      </c>
      <c r="CB841">
        <v>1.13060037795335E-2</v>
      </c>
      <c r="CC841">
        <v>1.52374693966139E-2</v>
      </c>
      <c r="CD841">
        <v>1.17699281129982E-2</v>
      </c>
      <c r="CE841">
        <v>1.33280860558041E-2</v>
      </c>
      <c r="CF841">
        <v>1.4239963551268201E-2</v>
      </c>
      <c r="CG841">
        <v>1.04747080638114E-2</v>
      </c>
      <c r="CH841">
        <v>1.41612841853058E-2</v>
      </c>
      <c r="CI841">
        <v>9.3939267388822092E-3</v>
      </c>
      <c r="CJ841">
        <v>1.6424501614367499E-2</v>
      </c>
      <c r="CK841">
        <v>1.36922359077587E-2</v>
      </c>
      <c r="CL841">
        <v>1.8937726618812298E-2</v>
      </c>
      <c r="CM841">
        <v>1.8654775835922399E-2</v>
      </c>
      <c r="CN841">
        <v>1.3443165555394E-2</v>
      </c>
      <c r="CO841">
        <v>1.36460765881462E-2</v>
      </c>
      <c r="CP841">
        <v>1.5253874948025299E-2</v>
      </c>
      <c r="CQ841">
        <v>1.2093353642867099E-2</v>
      </c>
      <c r="CR841">
        <v>1.42980070362829E-2</v>
      </c>
      <c r="CS841">
        <v>1.2351911228625801E-2</v>
      </c>
      <c r="CT841">
        <v>1.18755929113172E-2</v>
      </c>
      <c r="CU841">
        <v>1.10582719723508E-2</v>
      </c>
      <c r="CV841">
        <v>1.18797819443087E-2</v>
      </c>
      <c r="CW841">
        <v>1.21422654631186E-2</v>
      </c>
      <c r="CX841">
        <v>1.28934175361844E-2</v>
      </c>
      <c r="CY841">
        <v>1.11629806470746E-2</v>
      </c>
      <c r="CZ841">
        <v>1.04965417823352E-2</v>
      </c>
      <c r="DA841">
        <v>1.45524693921938E-2</v>
      </c>
      <c r="DB841">
        <v>1.7771677696618499E-2</v>
      </c>
      <c r="DC841">
        <v>1.2211416242884399E-2</v>
      </c>
      <c r="DD841">
        <v>1.2362199249739299E-2</v>
      </c>
      <c r="DE841">
        <v>1.0943358465164499E-2</v>
      </c>
    </row>
    <row r="842" spans="1:109" x14ac:dyDescent="0.25">
      <c r="A842" s="1">
        <v>840</v>
      </c>
      <c r="B842" t="s">
        <v>13</v>
      </c>
      <c r="C842" t="s">
        <v>17</v>
      </c>
      <c r="D842" t="s">
        <v>19</v>
      </c>
      <c r="E842" t="s">
        <v>25</v>
      </c>
      <c r="F842">
        <v>3.4030199999506287E-2</v>
      </c>
      <c r="G842">
        <v>0</v>
      </c>
      <c r="H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</row>
    <row r="843" spans="1:109" x14ac:dyDescent="0.25">
      <c r="A843" s="1">
        <v>841</v>
      </c>
      <c r="B843" t="s">
        <v>13</v>
      </c>
      <c r="C843" t="s">
        <v>17</v>
      </c>
      <c r="D843" t="s">
        <v>19</v>
      </c>
      <c r="E843" t="s">
        <v>26</v>
      </c>
      <c r="F843">
        <v>0.1175913999995828</v>
      </c>
      <c r="G843">
        <v>0</v>
      </c>
      <c r="H843">
        <v>4</v>
      </c>
      <c r="J843">
        <v>3.9278249288676501</v>
      </c>
      <c r="K843">
        <v>5.7501113236286899E-2</v>
      </c>
      <c r="L843" s="2">
        <v>8.6623864501163595E-5</v>
      </c>
      <c r="M843" s="2">
        <v>2.2594777640211501E-7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</row>
    <row r="844" spans="1:109" x14ac:dyDescent="0.25">
      <c r="A844" s="1">
        <v>842</v>
      </c>
      <c r="B844" t="s">
        <v>13</v>
      </c>
      <c r="C844" t="s">
        <v>17</v>
      </c>
      <c r="D844" t="s">
        <v>19</v>
      </c>
      <c r="E844" t="s">
        <v>27</v>
      </c>
      <c r="F844">
        <v>0.12563649999992779</v>
      </c>
      <c r="G844">
        <v>0</v>
      </c>
      <c r="H844">
        <v>5</v>
      </c>
      <c r="J844">
        <v>3.9278249288676501</v>
      </c>
      <c r="K844">
        <v>5.66472029392329E-2</v>
      </c>
      <c r="L844">
        <v>9.0004677454215301E-4</v>
      </c>
      <c r="M844" s="2">
        <v>1.6477076980535199E-5</v>
      </c>
      <c r="N844" s="2">
        <v>2.5071991872125901E-7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</row>
    <row r="845" spans="1:109" x14ac:dyDescent="0.25">
      <c r="A845" s="1">
        <v>843</v>
      </c>
      <c r="B845" t="s">
        <v>13</v>
      </c>
      <c r="C845" t="s">
        <v>17</v>
      </c>
      <c r="D845" t="s">
        <v>19</v>
      </c>
      <c r="E845" t="s">
        <v>28</v>
      </c>
      <c r="F845">
        <v>0.1046507000000929</v>
      </c>
      <c r="G845">
        <v>0</v>
      </c>
      <c r="H845">
        <v>4</v>
      </c>
      <c r="J845">
        <v>3.9278249288676501</v>
      </c>
      <c r="K845">
        <v>5.7403804753839903E-2</v>
      </c>
      <c r="L845">
        <v>1.6369610896177801E-4</v>
      </c>
      <c r="M845" s="2">
        <v>2.6901744879546798E-7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</row>
    <row r="846" spans="1:109" x14ac:dyDescent="0.25">
      <c r="A846" s="1">
        <v>844</v>
      </c>
      <c r="B846" t="s">
        <v>13</v>
      </c>
      <c r="C846" t="s">
        <v>17</v>
      </c>
      <c r="D846" t="s">
        <v>19</v>
      </c>
      <c r="E846" t="s">
        <v>29</v>
      </c>
      <c r="F846">
        <v>0.13104410000050851</v>
      </c>
      <c r="G846">
        <v>0</v>
      </c>
      <c r="H846">
        <v>5</v>
      </c>
      <c r="J846">
        <v>3.9278249288676501</v>
      </c>
      <c r="K846">
        <v>5.6658140369965498E-2</v>
      </c>
      <c r="L846">
        <v>9.0548528096083601E-4</v>
      </c>
      <c r="M846" s="2">
        <v>2.9559869508589698E-6</v>
      </c>
      <c r="N846" s="2">
        <v>9.6312983621511495E-9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</row>
    <row r="847" spans="1:109" x14ac:dyDescent="0.25">
      <c r="A847" s="1">
        <v>845</v>
      </c>
      <c r="B847" t="s">
        <v>13</v>
      </c>
      <c r="C847" t="s">
        <v>17</v>
      </c>
      <c r="D847" t="s">
        <v>19</v>
      </c>
      <c r="E847" t="s">
        <v>30</v>
      </c>
      <c r="F847">
        <v>0.1155926000001273</v>
      </c>
      <c r="G847">
        <v>0</v>
      </c>
      <c r="H847">
        <v>4</v>
      </c>
      <c r="J847">
        <v>3.9278249288676501</v>
      </c>
      <c r="K847">
        <v>5.7501113236286899E-2</v>
      </c>
      <c r="L847" s="2">
        <v>8.6623864501163595E-5</v>
      </c>
      <c r="M847" s="2">
        <v>2.2594777640211501E-7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</row>
    <row r="848" spans="1:109" x14ac:dyDescent="0.25">
      <c r="A848" s="1">
        <v>846</v>
      </c>
      <c r="B848" t="s">
        <v>13</v>
      </c>
      <c r="C848" t="s">
        <v>17</v>
      </c>
      <c r="D848" t="s">
        <v>19</v>
      </c>
      <c r="E848" t="s">
        <v>31</v>
      </c>
      <c r="F848">
        <v>0.1133700000000317</v>
      </c>
      <c r="G848">
        <v>0</v>
      </c>
      <c r="H848">
        <v>4</v>
      </c>
      <c r="J848">
        <v>3.9278249288676501</v>
      </c>
      <c r="K848">
        <v>5.7501113236286899E-2</v>
      </c>
      <c r="L848" s="2">
        <v>8.6736521664712706E-5</v>
      </c>
      <c r="M848" s="2">
        <v>9.0291969298895499E-8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</row>
    <row r="849" spans="1:110" x14ac:dyDescent="0.25">
      <c r="A849" s="1">
        <v>847</v>
      </c>
      <c r="B849" t="s">
        <v>13</v>
      </c>
      <c r="C849" t="s">
        <v>17</v>
      </c>
      <c r="D849" t="s">
        <v>20</v>
      </c>
      <c r="E849" t="s">
        <v>25</v>
      </c>
      <c r="F849">
        <v>3.7496199999623059E-2</v>
      </c>
      <c r="G849">
        <v>0</v>
      </c>
      <c r="H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</row>
    <row r="850" spans="1:110" x14ac:dyDescent="0.25">
      <c r="A850" s="1">
        <v>848</v>
      </c>
      <c r="B850" t="s">
        <v>13</v>
      </c>
      <c r="C850" t="s">
        <v>17</v>
      </c>
      <c r="D850" t="s">
        <v>20</v>
      </c>
      <c r="E850" t="s">
        <v>26</v>
      </c>
      <c r="F850">
        <v>6.7854599999918719E-2</v>
      </c>
      <c r="G850">
        <v>0</v>
      </c>
      <c r="H850">
        <v>2</v>
      </c>
      <c r="J850">
        <v>5.8529953109724897E-3</v>
      </c>
      <c r="K850" s="2">
        <v>6.1327599769855798E-8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</row>
    <row r="851" spans="1:110" x14ac:dyDescent="0.25">
      <c r="A851" s="1">
        <v>849</v>
      </c>
      <c r="B851" t="s">
        <v>13</v>
      </c>
      <c r="C851" t="s">
        <v>17</v>
      </c>
      <c r="D851" t="s">
        <v>20</v>
      </c>
      <c r="E851" t="s">
        <v>27</v>
      </c>
      <c r="F851">
        <v>5.6485799999791197E-2</v>
      </c>
      <c r="G851">
        <v>0</v>
      </c>
      <c r="H851">
        <v>2</v>
      </c>
      <c r="J851">
        <v>5.8529953109724897E-3</v>
      </c>
      <c r="K851" s="2">
        <v>9.82732769107017E-7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</row>
    <row r="852" spans="1:110" x14ac:dyDescent="0.25">
      <c r="A852" s="1">
        <v>850</v>
      </c>
      <c r="B852" t="s">
        <v>13</v>
      </c>
      <c r="C852" t="s">
        <v>17</v>
      </c>
      <c r="D852" t="s">
        <v>20</v>
      </c>
      <c r="E852" t="s">
        <v>28</v>
      </c>
      <c r="F852">
        <v>5.7851800000207732E-2</v>
      </c>
      <c r="G852">
        <v>0</v>
      </c>
      <c r="H852">
        <v>2</v>
      </c>
      <c r="J852">
        <v>5.8529953109724897E-3</v>
      </c>
      <c r="K852" s="2">
        <v>1.72348917778657E-7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</row>
    <row r="853" spans="1:110" x14ac:dyDescent="0.25">
      <c r="A853" s="1">
        <v>851</v>
      </c>
      <c r="B853" t="s">
        <v>13</v>
      </c>
      <c r="C853" t="s">
        <v>17</v>
      </c>
      <c r="D853" t="s">
        <v>20</v>
      </c>
      <c r="E853" t="s">
        <v>29</v>
      </c>
      <c r="F853">
        <v>5.655540000043402E-2</v>
      </c>
      <c r="G853">
        <v>0</v>
      </c>
      <c r="H853">
        <v>2</v>
      </c>
      <c r="J853">
        <v>5.8529953109724897E-3</v>
      </c>
      <c r="K853" s="2">
        <v>9.6889335957516893E-7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</row>
    <row r="854" spans="1:110" x14ac:dyDescent="0.25">
      <c r="A854" s="1">
        <v>852</v>
      </c>
      <c r="B854" t="s">
        <v>13</v>
      </c>
      <c r="C854" t="s">
        <v>17</v>
      </c>
      <c r="D854" t="s">
        <v>20</v>
      </c>
      <c r="E854" t="s">
        <v>30</v>
      </c>
      <c r="F854">
        <v>6.375579999985348E-2</v>
      </c>
      <c r="G854">
        <v>0</v>
      </c>
      <c r="H854">
        <v>2</v>
      </c>
      <c r="J854">
        <v>5.8529953109724897E-3</v>
      </c>
      <c r="K854" s="2">
        <v>6.1327599769855798E-8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</row>
    <row r="855" spans="1:110" x14ac:dyDescent="0.25">
      <c r="A855" s="1">
        <v>853</v>
      </c>
      <c r="B855" t="s">
        <v>13</v>
      </c>
      <c r="C855" t="s">
        <v>17</v>
      </c>
      <c r="D855" t="s">
        <v>20</v>
      </c>
      <c r="E855" t="s">
        <v>31</v>
      </c>
      <c r="F855">
        <v>6.5247800000179268E-2</v>
      </c>
      <c r="G855">
        <v>0</v>
      </c>
      <c r="H855">
        <v>2</v>
      </c>
      <c r="J855">
        <v>5.8529953109724897E-3</v>
      </c>
      <c r="K855" s="2">
        <v>6.1327599769855798E-8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</row>
    <row r="856" spans="1:110" x14ac:dyDescent="0.25">
      <c r="A856" s="1">
        <v>854</v>
      </c>
      <c r="B856" t="s">
        <v>13</v>
      </c>
      <c r="C856" t="s">
        <v>17</v>
      </c>
      <c r="D856" t="s">
        <v>21</v>
      </c>
      <c r="E856" t="s">
        <v>25</v>
      </c>
      <c r="F856">
        <v>3.3834300000307849E-2</v>
      </c>
      <c r="G856">
        <v>0</v>
      </c>
      <c r="H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</row>
    <row r="857" spans="1:110" x14ac:dyDescent="0.25">
      <c r="A857" s="1">
        <v>855</v>
      </c>
      <c r="B857" t="s">
        <v>13</v>
      </c>
      <c r="C857" t="s">
        <v>17</v>
      </c>
      <c r="D857" t="s">
        <v>21</v>
      </c>
      <c r="E857" t="s">
        <v>26</v>
      </c>
      <c r="F857">
        <v>2.6214909999998781</v>
      </c>
      <c r="G857">
        <v>-3</v>
      </c>
      <c r="H857">
        <v>101</v>
      </c>
      <c r="J857">
        <v>142.34253835027599</v>
      </c>
      <c r="K857">
        <v>1.9047592615848499E-2</v>
      </c>
      <c r="L857">
        <v>1.7784437442034E-2</v>
      </c>
      <c r="M857">
        <v>1.9274512000500899E-2</v>
      </c>
      <c r="N857">
        <v>1.48626488135877E-2</v>
      </c>
      <c r="O857">
        <v>1.38538213657463E-2</v>
      </c>
      <c r="P857">
        <v>1.68257648923089E-2</v>
      </c>
      <c r="Q857">
        <v>1.5508410225099099E-2</v>
      </c>
      <c r="R857">
        <v>1.43390019484184E-2</v>
      </c>
      <c r="S857">
        <v>1.50031297133219E-2</v>
      </c>
      <c r="T857">
        <v>1.27334714553322E-2</v>
      </c>
      <c r="U857">
        <v>1.4778810591558099E-2</v>
      </c>
      <c r="V857">
        <v>1.28733228675257E-2</v>
      </c>
      <c r="W857">
        <v>1.4220975947911701E-2</v>
      </c>
      <c r="X857">
        <v>1.35075886846778E-2</v>
      </c>
      <c r="Y857">
        <v>1.4519003032522199E-2</v>
      </c>
      <c r="Z857">
        <v>1.3336396247062799E-2</v>
      </c>
      <c r="AA857">
        <v>1.26704548098106E-2</v>
      </c>
      <c r="AB857">
        <v>1.26218972371942E-2</v>
      </c>
      <c r="AC857">
        <v>1.49033044549626E-2</v>
      </c>
      <c r="AD857">
        <v>8.9258337391994406E-3</v>
      </c>
      <c r="AE857">
        <v>1.21225436427031E-2</v>
      </c>
      <c r="AF857">
        <v>1.48001650968902E-2</v>
      </c>
      <c r="AG857">
        <v>1.4492620601071701E-2</v>
      </c>
      <c r="AH857">
        <v>1.29196632439609E-2</v>
      </c>
      <c r="AI857">
        <v>1.3597881691158799E-2</v>
      </c>
      <c r="AJ857">
        <v>1.3095034082162201E-2</v>
      </c>
      <c r="AK857">
        <v>1.08431016285465E-2</v>
      </c>
      <c r="AL857">
        <v>1.5230213567510901E-2</v>
      </c>
      <c r="AM857">
        <v>1.1379187549845401E-2</v>
      </c>
      <c r="AN857">
        <v>1.3910306837106E-2</v>
      </c>
      <c r="AO857">
        <v>1.0609882843806699E-2</v>
      </c>
      <c r="AP857">
        <v>1.3800436724812201E-2</v>
      </c>
      <c r="AQ857">
        <v>1.27780927888652E-2</v>
      </c>
      <c r="AR857">
        <v>1.5414048661294101E-2</v>
      </c>
      <c r="AS857">
        <v>1.5343864629741501E-2</v>
      </c>
      <c r="AT857">
        <v>1.39041421775776E-2</v>
      </c>
      <c r="AU857">
        <v>1.46715234300444E-2</v>
      </c>
      <c r="AV857">
        <v>1.4844118977004399E-2</v>
      </c>
      <c r="AW857">
        <v>1.47811296146778E-2</v>
      </c>
      <c r="AX857">
        <v>1.51316249195466E-2</v>
      </c>
      <c r="AY857">
        <v>1.53046803506278E-2</v>
      </c>
      <c r="AZ857">
        <v>1.1540725802520699E-2</v>
      </c>
      <c r="BA857">
        <v>1.39169050103106E-2</v>
      </c>
      <c r="BB857">
        <v>1.3172545662524199E-2</v>
      </c>
      <c r="BC857">
        <v>1.70475187471626E-2</v>
      </c>
      <c r="BD857">
        <v>1.5909422454697099E-2</v>
      </c>
      <c r="BE857">
        <v>1.0057406661837199E-2</v>
      </c>
      <c r="BF857">
        <v>1.1643814571306799E-2</v>
      </c>
      <c r="BG857">
        <v>1.36944280657666E-2</v>
      </c>
      <c r="BH857">
        <v>1.28523317076114E-2</v>
      </c>
      <c r="BI857">
        <v>1.6286703662011699E-2</v>
      </c>
      <c r="BJ857">
        <v>1.2059251345087899E-2</v>
      </c>
      <c r="BK857">
        <v>1.2364908935753999E-2</v>
      </c>
      <c r="BL857">
        <v>1.2665023264517501E-2</v>
      </c>
      <c r="BM857">
        <v>1.2869982988202199E-2</v>
      </c>
      <c r="BN857">
        <v>1.2839911071536101E-2</v>
      </c>
      <c r="BO857">
        <v>1.6010149272791801E-2</v>
      </c>
      <c r="BP857">
        <v>1.5121133067595801E-2</v>
      </c>
      <c r="BQ857">
        <v>1.08691211045266E-2</v>
      </c>
      <c r="BR857">
        <v>1.4422618540252201E-2</v>
      </c>
      <c r="BS857">
        <v>1.55004662013194E-2</v>
      </c>
      <c r="BT857">
        <v>1.6549003680164501E-2</v>
      </c>
      <c r="BU857">
        <v>1.3275557482249799E-2</v>
      </c>
      <c r="BV857">
        <v>1.23086900673614E-2</v>
      </c>
      <c r="BW857">
        <v>1.36914830902888E-2</v>
      </c>
      <c r="BX857">
        <v>1.2871898410059099E-2</v>
      </c>
      <c r="BY857">
        <v>1.5830386738822099E-2</v>
      </c>
      <c r="BZ857">
        <v>1.6477772457085298E-2</v>
      </c>
      <c r="CA857">
        <v>1.2331188444268301E-2</v>
      </c>
      <c r="CB857">
        <v>1.32618218029149E-2</v>
      </c>
      <c r="CC857">
        <v>1.2464292323997201E-2</v>
      </c>
      <c r="CD857">
        <v>1.3052966287107301E-2</v>
      </c>
      <c r="CE857">
        <v>1.4624444941552199E-2</v>
      </c>
      <c r="CF857">
        <v>1.4959873828502701E-2</v>
      </c>
      <c r="CG857">
        <v>1.2342235158726801E-2</v>
      </c>
      <c r="CH857">
        <v>1.51421671049387E-2</v>
      </c>
      <c r="CI857">
        <v>1.7201849370755602E-2</v>
      </c>
      <c r="CJ857">
        <v>1.18199274174388E-2</v>
      </c>
      <c r="CK857">
        <v>9.9060451794456897E-3</v>
      </c>
      <c r="CL857">
        <v>1.16885970897376E-2</v>
      </c>
      <c r="CM857">
        <v>1.1534154535567401E-2</v>
      </c>
      <c r="CN857">
        <v>1.1253684956667899E-2</v>
      </c>
      <c r="CO857">
        <v>1.1211936652021E-2</v>
      </c>
      <c r="CP857">
        <v>1.1908725916284399E-2</v>
      </c>
      <c r="CQ857">
        <v>1.4472106823605099E-2</v>
      </c>
      <c r="CR857">
        <v>1.2563455386542801E-2</v>
      </c>
      <c r="CS857">
        <v>1.55865699961454E-2</v>
      </c>
      <c r="CT857">
        <v>1.41509022699042E-2</v>
      </c>
      <c r="CU857">
        <v>1.3372760125522E-2</v>
      </c>
      <c r="CV857">
        <v>1.5268762563784E-2</v>
      </c>
      <c r="CW857">
        <v>9.7549490613831006E-3</v>
      </c>
      <c r="CX857">
        <v>1.32216206539466E-2</v>
      </c>
      <c r="CY857">
        <v>1.19348680125157E-2</v>
      </c>
      <c r="CZ857">
        <v>1.02477362450331E-2</v>
      </c>
      <c r="DA857">
        <v>1.0864047436030399E-2</v>
      </c>
      <c r="DB857">
        <v>1.5507931470138601E-2</v>
      </c>
      <c r="DC857">
        <v>1.37385919896946E-2</v>
      </c>
      <c r="DD857">
        <v>1.27934185800647E-2</v>
      </c>
      <c r="DE857">
        <v>1.1663389677365001E-2</v>
      </c>
      <c r="DF857">
        <v>1.8274290716565899E-2</v>
      </c>
    </row>
    <row r="858" spans="1:110" x14ac:dyDescent="0.25">
      <c r="A858" s="1">
        <v>856</v>
      </c>
      <c r="B858" t="s">
        <v>13</v>
      </c>
      <c r="C858" t="s">
        <v>17</v>
      </c>
      <c r="D858" t="s">
        <v>21</v>
      </c>
      <c r="E858" t="s">
        <v>27</v>
      </c>
      <c r="F858">
        <v>2.3658433000000509</v>
      </c>
      <c r="G858">
        <v>-3</v>
      </c>
      <c r="H858">
        <v>101</v>
      </c>
      <c r="J858">
        <v>142.34253835027599</v>
      </c>
      <c r="K858">
        <v>1.9047592615848499E-2</v>
      </c>
      <c r="L858">
        <v>1.79324757924295E-2</v>
      </c>
      <c r="M858">
        <v>1.6437036722163002E-2</v>
      </c>
      <c r="N858">
        <v>1.7142325021281098E-2</v>
      </c>
      <c r="O858">
        <v>1.38324113504754E-2</v>
      </c>
      <c r="P858">
        <v>1.49817088891624E-2</v>
      </c>
      <c r="Q858">
        <v>1.2906514592295601E-2</v>
      </c>
      <c r="R858">
        <v>1.9943322443338799E-2</v>
      </c>
      <c r="S858">
        <v>1.55200155361286E-2</v>
      </c>
      <c r="T858">
        <v>1.4921649086987201E-2</v>
      </c>
      <c r="U858">
        <v>1.2404531261625801E-2</v>
      </c>
      <c r="V858">
        <v>1.2931198185550399E-2</v>
      </c>
      <c r="W858">
        <v>1.00024749692403E-2</v>
      </c>
      <c r="X858">
        <v>1.4824588743770999E-2</v>
      </c>
      <c r="Y858">
        <v>1.36507551167238E-2</v>
      </c>
      <c r="Z858">
        <v>1.4910875288212199E-2</v>
      </c>
      <c r="AA858">
        <v>1.8631278447837699E-2</v>
      </c>
      <c r="AB858">
        <v>1.7602302239284402E-2</v>
      </c>
      <c r="AC858">
        <v>1.56074854106996E-2</v>
      </c>
      <c r="AD858">
        <v>1.6224554045690801E-2</v>
      </c>
      <c r="AE858">
        <v>1.30082023883922E-2</v>
      </c>
      <c r="AF858">
        <v>1.52247344538961E-2</v>
      </c>
      <c r="AG858">
        <v>1.03276653589879E-2</v>
      </c>
      <c r="AH858">
        <v>1.60467780420194E-2</v>
      </c>
      <c r="AI858">
        <v>9.7360866832386702E-3</v>
      </c>
      <c r="AJ858">
        <v>1.2485269108283899E-2</v>
      </c>
      <c r="AK858">
        <v>1.3582008560341099E-2</v>
      </c>
      <c r="AL858">
        <v>1.53324145213322E-2</v>
      </c>
      <c r="AM858">
        <v>1.2993984073283201E-2</v>
      </c>
      <c r="AN858">
        <v>1.36439006235787E-2</v>
      </c>
      <c r="AO858">
        <v>1.50359599624263E-2</v>
      </c>
      <c r="AP858">
        <v>1.32149335857055E-2</v>
      </c>
      <c r="AQ858">
        <v>1.1512231255966499E-2</v>
      </c>
      <c r="AR858">
        <v>1.350629546021E-2</v>
      </c>
      <c r="AS858">
        <v>1.4837878430363801E-2</v>
      </c>
      <c r="AT858">
        <v>1.67197084305752E-2</v>
      </c>
      <c r="AU858">
        <v>1.45929472040772E-2</v>
      </c>
      <c r="AV858">
        <v>1.46149758057561E-2</v>
      </c>
      <c r="AW858">
        <v>1.3139472573235901E-2</v>
      </c>
      <c r="AX858">
        <v>1.30426283008672E-2</v>
      </c>
      <c r="AY858">
        <v>1.8291437857771601E-2</v>
      </c>
      <c r="AZ858">
        <v>1.4358750078590001E-2</v>
      </c>
      <c r="BA858">
        <v>1.0168325671453199E-2</v>
      </c>
      <c r="BB858">
        <v>1.42007049492586E-2</v>
      </c>
      <c r="BC858">
        <v>1.2230162122238901E-2</v>
      </c>
      <c r="BD858">
        <v>1.3470265793313001E-2</v>
      </c>
      <c r="BE858">
        <v>1.4184824182742899E-2</v>
      </c>
      <c r="BF858">
        <v>1.4210885023346401E-2</v>
      </c>
      <c r="BG858">
        <v>1.7799154154455699E-2</v>
      </c>
      <c r="BH858">
        <v>1.80893988908973E-2</v>
      </c>
      <c r="BI858">
        <v>1.5261024012154499E-2</v>
      </c>
      <c r="BJ858">
        <v>1.3858485217684799E-2</v>
      </c>
      <c r="BK858">
        <v>1.13251076188019E-2</v>
      </c>
      <c r="BL858">
        <v>1.2873606630865999E-2</v>
      </c>
      <c r="BM858">
        <v>1.30219590618768E-2</v>
      </c>
      <c r="BN858">
        <v>1.7842411853364E-2</v>
      </c>
      <c r="BO858">
        <v>1.53677060321246E-2</v>
      </c>
      <c r="BP858">
        <v>1.4023084273400601E-2</v>
      </c>
      <c r="BQ858">
        <v>1.39899638623672E-2</v>
      </c>
      <c r="BR858">
        <v>1.3807609773591601E-2</v>
      </c>
      <c r="BS858">
        <v>1.3931653544261E-2</v>
      </c>
      <c r="BT858">
        <v>1.58933562117352E-2</v>
      </c>
      <c r="BU858">
        <v>1.3982160231461E-2</v>
      </c>
      <c r="BV858">
        <v>1.59443773291803E-2</v>
      </c>
      <c r="BW858">
        <v>1.0999139942323001E-2</v>
      </c>
      <c r="BX858">
        <v>1.0460655653437E-2</v>
      </c>
      <c r="BY858">
        <v>1.48169408110517E-2</v>
      </c>
      <c r="BZ858">
        <v>1.34823560006723E-2</v>
      </c>
      <c r="CA858">
        <v>1.8696650751315099E-2</v>
      </c>
      <c r="CB858">
        <v>1.5707843101073201E-2</v>
      </c>
      <c r="CC858">
        <v>1.42145144211806E-2</v>
      </c>
      <c r="CD858">
        <v>1.47836623029673E-2</v>
      </c>
      <c r="CE858">
        <v>1.55286056683226E-2</v>
      </c>
      <c r="CF858">
        <v>1.6139813900206999E-2</v>
      </c>
      <c r="CG858">
        <v>1.71766579830714E-2</v>
      </c>
      <c r="CH858">
        <v>1.6393077291387802E-2</v>
      </c>
      <c r="CI858">
        <v>1.8494294139812899E-2</v>
      </c>
      <c r="CJ858">
        <v>1.55956285543511E-2</v>
      </c>
      <c r="CK858">
        <v>1.3526184908885699E-2</v>
      </c>
      <c r="CL858">
        <v>1.4207483743963301E-2</v>
      </c>
      <c r="CM858">
        <v>1.29472878668354E-2</v>
      </c>
      <c r="CN858">
        <v>1.24842888850023E-2</v>
      </c>
      <c r="CO858">
        <v>1.6585386531039598E-2</v>
      </c>
      <c r="CP858">
        <v>2.0346105271831501E-2</v>
      </c>
      <c r="CQ858">
        <v>1.6935177066019901E-2</v>
      </c>
      <c r="CR858">
        <v>1.1861871813987301E-2</v>
      </c>
      <c r="CS858">
        <v>1.32096842189342E-2</v>
      </c>
      <c r="CT858">
        <v>1.54182238791911E-2</v>
      </c>
      <c r="CU858">
        <v>1.33477689019383E-2</v>
      </c>
      <c r="CV858">
        <v>1.4157847911971401E-2</v>
      </c>
      <c r="CW858">
        <v>1.2986026888390401E-2</v>
      </c>
      <c r="CX858">
        <v>1.9282357752287E-2</v>
      </c>
      <c r="CY858">
        <v>1.32526566029844E-2</v>
      </c>
      <c r="CZ858">
        <v>1.2613060087744E-2</v>
      </c>
      <c r="DA858">
        <v>1.2815555435392499E-2</v>
      </c>
      <c r="DB858">
        <v>1.31997017739202E-2</v>
      </c>
      <c r="DC858">
        <v>1.4562827714918699E-2</v>
      </c>
      <c r="DD858">
        <v>1.54631339808505E-2</v>
      </c>
      <c r="DE858">
        <v>1.2289683841994E-2</v>
      </c>
      <c r="DF858">
        <v>1.4022223970634899E-2</v>
      </c>
    </row>
    <row r="859" spans="1:110" x14ac:dyDescent="0.25">
      <c r="A859" s="1">
        <v>857</v>
      </c>
      <c r="B859" t="s">
        <v>13</v>
      </c>
      <c r="C859" t="s">
        <v>17</v>
      </c>
      <c r="D859" t="s">
        <v>21</v>
      </c>
      <c r="E859" t="s">
        <v>28</v>
      </c>
      <c r="F859">
        <v>2.4594450999993569</v>
      </c>
      <c r="G859">
        <v>-3</v>
      </c>
      <c r="H859">
        <v>101</v>
      </c>
      <c r="J859">
        <v>142.34253835027599</v>
      </c>
      <c r="K859">
        <v>1.9047592615848499E-2</v>
      </c>
      <c r="L859">
        <v>1.6005593746746299E-2</v>
      </c>
      <c r="M859">
        <v>1.9793322028888199E-2</v>
      </c>
      <c r="N859">
        <v>2.0660214139259302E-2</v>
      </c>
      <c r="O859">
        <v>1.8407190198793898E-2</v>
      </c>
      <c r="P859">
        <v>2.12328305833136E-2</v>
      </c>
      <c r="Q859">
        <v>2.0308232133211802E-2</v>
      </c>
      <c r="R859">
        <v>1.7493222952145698E-2</v>
      </c>
      <c r="S859">
        <v>1.7832967784293802E-2</v>
      </c>
      <c r="T859">
        <v>1.3480872048317201E-2</v>
      </c>
      <c r="U859">
        <v>1.2343085060551999E-2</v>
      </c>
      <c r="V859">
        <v>1.08374040717957E-2</v>
      </c>
      <c r="W859">
        <v>1.24728248701448E-2</v>
      </c>
      <c r="X859">
        <v>1.15637752020214E-2</v>
      </c>
      <c r="Y859">
        <v>1.40662238753971E-2</v>
      </c>
      <c r="Z859">
        <v>1.1506404313524799E-2</v>
      </c>
      <c r="AA859">
        <v>1.4858164550373899E-2</v>
      </c>
      <c r="AB859">
        <v>1.5882699719393399E-2</v>
      </c>
      <c r="AC859">
        <v>1.38915090276293E-2</v>
      </c>
      <c r="AD859">
        <v>1.38789644967181E-2</v>
      </c>
      <c r="AE859">
        <v>1.44411352594386E-2</v>
      </c>
      <c r="AF859">
        <v>1.1634426447786599E-2</v>
      </c>
      <c r="AG859">
        <v>1.4077311502168101E-2</v>
      </c>
      <c r="AH859">
        <v>1.4570775776643801E-2</v>
      </c>
      <c r="AI859">
        <v>1.08542953870368E-2</v>
      </c>
      <c r="AJ859">
        <v>1.0159559323275001E-2</v>
      </c>
      <c r="AK859">
        <v>1.0519302896977001E-2</v>
      </c>
      <c r="AL859">
        <v>9.8496456837412205E-3</v>
      </c>
      <c r="AM859">
        <v>1.3857987327185999E-2</v>
      </c>
      <c r="AN859">
        <v>1.2853290685596401E-2</v>
      </c>
      <c r="AO859">
        <v>1.29792700321185E-2</v>
      </c>
      <c r="AP859">
        <v>1.5835749995907301E-2</v>
      </c>
      <c r="AQ859">
        <v>1.15118022940577E-2</v>
      </c>
      <c r="AR859">
        <v>1.39637142283974E-2</v>
      </c>
      <c r="AS859">
        <v>1.04420415514366E-2</v>
      </c>
      <c r="AT859">
        <v>1.0314926862006499E-2</v>
      </c>
      <c r="AU859">
        <v>1.1927735018128299E-2</v>
      </c>
      <c r="AV859">
        <v>1.1536828179262699E-2</v>
      </c>
      <c r="AW859">
        <v>1.14158486799584E-2</v>
      </c>
      <c r="AX859">
        <v>1.1598775986063001E-2</v>
      </c>
      <c r="AY859">
        <v>1.24264071784076E-2</v>
      </c>
      <c r="AZ859">
        <v>1.2138416932300901E-2</v>
      </c>
      <c r="BA859">
        <v>1.21240926753385E-2</v>
      </c>
      <c r="BB859">
        <v>1.2088353309641E-2</v>
      </c>
      <c r="BC859">
        <v>9.6032729548716292E-3</v>
      </c>
      <c r="BD859">
        <v>9.7162444084453094E-3</v>
      </c>
      <c r="BE859">
        <v>9.7904657986929503E-3</v>
      </c>
      <c r="BF859">
        <v>9.7691200923697308E-3</v>
      </c>
      <c r="BG859">
        <v>1.5886583738788301E-2</v>
      </c>
      <c r="BH859">
        <v>1.37105958642383E-2</v>
      </c>
      <c r="BI859">
        <v>1.1877953598113999E-2</v>
      </c>
      <c r="BJ859">
        <v>1.1834282772231501E-2</v>
      </c>
      <c r="BK859">
        <v>1.12916499863369E-2</v>
      </c>
      <c r="BL859">
        <v>9.3715821593855306E-3</v>
      </c>
      <c r="BM859">
        <v>9.3105883847577706E-3</v>
      </c>
      <c r="BN859">
        <v>9.98017492588457E-3</v>
      </c>
      <c r="BO859">
        <v>1.3152357438628399E-2</v>
      </c>
      <c r="BP859">
        <v>8.9884311035240607E-3</v>
      </c>
      <c r="BQ859">
        <v>9.0636156343287203E-3</v>
      </c>
      <c r="BR859">
        <v>9.0724441032349005E-3</v>
      </c>
      <c r="BS859">
        <v>1.55206591182509E-2</v>
      </c>
      <c r="BT859">
        <v>1.09602413784794E-2</v>
      </c>
      <c r="BU859">
        <v>1.3898289520445599E-2</v>
      </c>
      <c r="BV859">
        <v>1.7048337136560399E-2</v>
      </c>
      <c r="BW859">
        <v>1.8809123411566701E-2</v>
      </c>
      <c r="BX859">
        <v>1.44232537960759E-2</v>
      </c>
      <c r="BY859">
        <v>1.1323308604907E-2</v>
      </c>
      <c r="BZ859">
        <v>1.2188870045523799E-2</v>
      </c>
      <c r="CA859">
        <v>1.07505373438353E-2</v>
      </c>
      <c r="CB859">
        <v>1.1706669309080001E-2</v>
      </c>
      <c r="CC859">
        <v>1.0061018876557699E-2</v>
      </c>
      <c r="CD859">
        <v>1.0226616777571701E-2</v>
      </c>
      <c r="CE859">
        <v>1.3771359257234101E-2</v>
      </c>
      <c r="CF859">
        <v>9.6974231532054901E-3</v>
      </c>
      <c r="CG859">
        <v>1.17695548389577E-2</v>
      </c>
      <c r="CH859">
        <v>1.17308383383769E-2</v>
      </c>
      <c r="CI859">
        <v>1.4059430733133E-2</v>
      </c>
      <c r="CJ859">
        <v>1.1395560177510901E-2</v>
      </c>
      <c r="CK859">
        <v>1.19094391874923E-2</v>
      </c>
      <c r="CL859">
        <v>1.2035636266703099E-2</v>
      </c>
      <c r="CM859">
        <v>8.9557423938384402E-3</v>
      </c>
      <c r="CN859">
        <v>1.31894884832274E-2</v>
      </c>
      <c r="CO859">
        <v>1.30063900770467E-2</v>
      </c>
      <c r="CP859">
        <v>1.29846154023602E-2</v>
      </c>
      <c r="CQ859">
        <v>1.3038552590680401E-2</v>
      </c>
      <c r="CR859">
        <v>1.28598143319236E-2</v>
      </c>
      <c r="CS859">
        <v>1.2886629840688099E-2</v>
      </c>
      <c r="CT859">
        <v>1.2846252383414299E-2</v>
      </c>
      <c r="CU859">
        <v>9.7783455657752608E-3</v>
      </c>
      <c r="CV859">
        <v>1.04638982966448E-2</v>
      </c>
      <c r="CW859">
        <v>1.03863025817909E-2</v>
      </c>
      <c r="CX859">
        <v>1.0392160674558301E-2</v>
      </c>
      <c r="CY859">
        <v>1.16243179206227E-2</v>
      </c>
      <c r="CZ859">
        <v>1.2247743481377801E-2</v>
      </c>
      <c r="DA859">
        <v>1.11043497600443E-2</v>
      </c>
      <c r="DB859">
        <v>1.01589381819568E-2</v>
      </c>
      <c r="DC859">
        <v>1.0388979500717301E-2</v>
      </c>
      <c r="DD859">
        <v>1.2149817444035101E-2</v>
      </c>
      <c r="DE859">
        <v>1.2166716527362001E-2</v>
      </c>
      <c r="DF859">
        <v>1.21926811584025E-2</v>
      </c>
    </row>
    <row r="860" spans="1:110" x14ac:dyDescent="0.25">
      <c r="A860" s="1">
        <v>858</v>
      </c>
      <c r="B860" t="s">
        <v>13</v>
      </c>
      <c r="C860" t="s">
        <v>17</v>
      </c>
      <c r="D860" t="s">
        <v>21</v>
      </c>
      <c r="E860" t="s">
        <v>29</v>
      </c>
      <c r="F860">
        <v>2.5025964999995272</v>
      </c>
      <c r="G860">
        <v>-3</v>
      </c>
      <c r="H860">
        <v>101</v>
      </c>
      <c r="J860">
        <v>142.34253835027599</v>
      </c>
      <c r="K860">
        <v>1.9047592615848499E-2</v>
      </c>
      <c r="L860">
        <v>1.7679387892855E-2</v>
      </c>
      <c r="M860">
        <v>1.3311736538550299E-2</v>
      </c>
      <c r="N860">
        <v>1.52172878300765E-2</v>
      </c>
      <c r="O860">
        <v>1.5907437763236401E-2</v>
      </c>
      <c r="P860">
        <v>1.79460206974776E-2</v>
      </c>
      <c r="Q860">
        <v>1.6064386508281101E-2</v>
      </c>
      <c r="R860">
        <v>1.5936794384392799E-2</v>
      </c>
      <c r="S860">
        <v>1.55702337059563E-2</v>
      </c>
      <c r="T860">
        <v>1.51157858296046E-2</v>
      </c>
      <c r="U860">
        <v>1.6858772987782801E-2</v>
      </c>
      <c r="V860">
        <v>1.4697733543403599E-2</v>
      </c>
      <c r="W860">
        <v>1.4695690690550199E-2</v>
      </c>
      <c r="X860">
        <v>1.4572131048867801E-2</v>
      </c>
      <c r="Y860">
        <v>1.14909937523015E-2</v>
      </c>
      <c r="Z860">
        <v>1.8399827454140101E-2</v>
      </c>
      <c r="AA860">
        <v>1.4376856202291999E-2</v>
      </c>
      <c r="AB860">
        <v>1.39532113471026E-2</v>
      </c>
      <c r="AC860">
        <v>1.7945275683086799E-2</v>
      </c>
      <c r="AD860">
        <v>1.5444236150356099E-2</v>
      </c>
      <c r="AE860">
        <v>1.4845868995106801E-2</v>
      </c>
      <c r="AF860">
        <v>1.2630520806262801E-2</v>
      </c>
      <c r="AG860">
        <v>1.53156780459183E-2</v>
      </c>
      <c r="AH860">
        <v>1.27354788030826E-2</v>
      </c>
      <c r="AI860">
        <v>1.4984719868271899E-2</v>
      </c>
      <c r="AJ860">
        <v>1.2094034467736299E-2</v>
      </c>
      <c r="AK860">
        <v>1.4564874083637399E-2</v>
      </c>
      <c r="AL860">
        <v>1.4787378161335E-2</v>
      </c>
      <c r="AM860">
        <v>1.6301736286517401E-2</v>
      </c>
      <c r="AN860">
        <v>2.03290746576625E-2</v>
      </c>
      <c r="AO860">
        <v>1.47475818071332E-2</v>
      </c>
      <c r="AP860">
        <v>1.31647646887646E-2</v>
      </c>
      <c r="AQ860">
        <v>1.22995370893592E-2</v>
      </c>
      <c r="AR860">
        <v>1.02695916389135E-2</v>
      </c>
      <c r="AS860">
        <v>1.39099719857177E-2</v>
      </c>
      <c r="AT860">
        <v>1.32196582041439E-2</v>
      </c>
      <c r="AU860">
        <v>1.00064956673118E-2</v>
      </c>
      <c r="AV860">
        <v>1.50013911004728E-2</v>
      </c>
      <c r="AW860">
        <v>1.2275860370246101E-2</v>
      </c>
      <c r="AX860">
        <v>1.41610848093628E-2</v>
      </c>
      <c r="AY860">
        <v>1.6101433422441899E-2</v>
      </c>
      <c r="AZ860">
        <v>1.51327824993125E-2</v>
      </c>
      <c r="BA860">
        <v>1.28114234893412E-2</v>
      </c>
      <c r="BB860">
        <v>1.43384407802761E-2</v>
      </c>
      <c r="BC860">
        <v>1.57823104869717E-2</v>
      </c>
      <c r="BD860">
        <v>1.0997680715783701E-2</v>
      </c>
      <c r="BE860">
        <v>1.3113728030856E-2</v>
      </c>
      <c r="BF860">
        <v>1.03699491988109E-2</v>
      </c>
      <c r="BG860">
        <v>1.17605210785801E-2</v>
      </c>
      <c r="BH860">
        <v>1.27502853223612E-2</v>
      </c>
      <c r="BI860">
        <v>1.25124087731008E-2</v>
      </c>
      <c r="BJ860">
        <v>1.4306134939294401E-2</v>
      </c>
      <c r="BK860">
        <v>1.03731996169422E-2</v>
      </c>
      <c r="BL860">
        <v>1.5268937487444199E-2</v>
      </c>
      <c r="BM860">
        <v>1.3492223364638E-2</v>
      </c>
      <c r="BN860">
        <v>1.05121870778624E-2</v>
      </c>
      <c r="BO860">
        <v>1.42272430335796E-2</v>
      </c>
      <c r="BP860">
        <v>1.26571279797225E-2</v>
      </c>
      <c r="BQ860">
        <v>1.41713526943168E-2</v>
      </c>
      <c r="BR860">
        <v>1.8475432884584701E-2</v>
      </c>
      <c r="BS860">
        <v>1.3070866450445201E-2</v>
      </c>
      <c r="BT860">
        <v>1.3651872529808901E-2</v>
      </c>
      <c r="BU860">
        <v>1.5527286106667501E-2</v>
      </c>
      <c r="BV860">
        <v>1.23686860740253E-2</v>
      </c>
      <c r="BW860">
        <v>1.4239556775994301E-2</v>
      </c>
      <c r="BX860">
        <v>1.46345865715184E-2</v>
      </c>
      <c r="BY860">
        <v>1.3286212973947499E-2</v>
      </c>
      <c r="BZ860">
        <v>1.4886145660283101E-2</v>
      </c>
      <c r="CA860">
        <v>1.3652806976468E-2</v>
      </c>
      <c r="CB860">
        <v>1.24367987384509E-2</v>
      </c>
      <c r="CC860">
        <v>1.2331490425747301E-2</v>
      </c>
      <c r="CD860">
        <v>1.21444016845558E-2</v>
      </c>
      <c r="CE860">
        <v>1.2398618934276099E-2</v>
      </c>
      <c r="CF860">
        <v>1.4655375648789701E-2</v>
      </c>
      <c r="CG860">
        <v>1.0559300131721801E-2</v>
      </c>
      <c r="CH860">
        <v>1.11805507236691E-2</v>
      </c>
      <c r="CI860">
        <v>1.6498715730237899E-2</v>
      </c>
      <c r="CJ860">
        <v>1.2520168319491E-2</v>
      </c>
      <c r="CK860">
        <v>1.2254684645870199E-2</v>
      </c>
      <c r="CL860">
        <v>1.3004280396444899E-2</v>
      </c>
      <c r="CM860">
        <v>2.08331173922108E-2</v>
      </c>
      <c r="CN860">
        <v>1.43129630436401E-2</v>
      </c>
      <c r="CO860">
        <v>1.37769390905599E-2</v>
      </c>
      <c r="CP860">
        <v>1.0698265747006599E-2</v>
      </c>
      <c r="CQ860">
        <v>1.3354646700672299E-2</v>
      </c>
      <c r="CR860">
        <v>1.45845556519873E-2</v>
      </c>
      <c r="CS860">
        <v>1.41109638835526E-2</v>
      </c>
      <c r="CT860">
        <v>1.32409615076614E-2</v>
      </c>
      <c r="CU860">
        <v>1.43477946581971E-2</v>
      </c>
      <c r="CV860">
        <v>1.1598439763432699E-2</v>
      </c>
      <c r="CW860">
        <v>1.6631360253689099E-2</v>
      </c>
      <c r="CX860">
        <v>1.2963879792902E-2</v>
      </c>
      <c r="CY860">
        <v>1.34530237976568E-2</v>
      </c>
      <c r="CZ860">
        <v>1.04075481901744E-2</v>
      </c>
      <c r="DA860">
        <v>1.0810772684456099E-2</v>
      </c>
      <c r="DB860">
        <v>1.46608557887757E-2</v>
      </c>
      <c r="DC860">
        <v>1.04320494827958E-2</v>
      </c>
      <c r="DD860">
        <v>1.42226541460362E-2</v>
      </c>
      <c r="DE860">
        <v>1.3702330438669001E-2</v>
      </c>
      <c r="DF860">
        <v>1.1321434255282099E-2</v>
      </c>
    </row>
    <row r="861" spans="1:110" x14ac:dyDescent="0.25">
      <c r="A861" s="1">
        <v>859</v>
      </c>
      <c r="B861" t="s">
        <v>13</v>
      </c>
      <c r="C861" t="s">
        <v>17</v>
      </c>
      <c r="D861" t="s">
        <v>21</v>
      </c>
      <c r="E861" t="s">
        <v>30</v>
      </c>
      <c r="F861">
        <v>2.6506777000004149</v>
      </c>
      <c r="G861">
        <v>-3</v>
      </c>
      <c r="H861">
        <v>101</v>
      </c>
      <c r="J861">
        <v>142.34253835027599</v>
      </c>
      <c r="K861">
        <v>1.9047592615848499E-2</v>
      </c>
      <c r="L861">
        <v>1.7784437442034E-2</v>
      </c>
      <c r="M861">
        <v>1.9274512000500899E-2</v>
      </c>
      <c r="N861">
        <v>1.48626488135877E-2</v>
      </c>
      <c r="O861">
        <v>1.38538213657463E-2</v>
      </c>
      <c r="P861">
        <v>1.68257648923089E-2</v>
      </c>
      <c r="Q861">
        <v>1.5508410225099099E-2</v>
      </c>
      <c r="R861">
        <v>1.43390019484184E-2</v>
      </c>
      <c r="S861">
        <v>1.50031297133219E-2</v>
      </c>
      <c r="T861">
        <v>1.27334714553322E-2</v>
      </c>
      <c r="U861">
        <v>1.4778810591558099E-2</v>
      </c>
      <c r="V861">
        <v>1.28733228675257E-2</v>
      </c>
      <c r="W861">
        <v>1.4220975947911701E-2</v>
      </c>
      <c r="X861">
        <v>1.35075886846778E-2</v>
      </c>
      <c r="Y861">
        <v>1.4519003032522199E-2</v>
      </c>
      <c r="Z861">
        <v>1.3336396247062799E-2</v>
      </c>
      <c r="AA861">
        <v>1.26704548098106E-2</v>
      </c>
      <c r="AB861">
        <v>1.26218972371942E-2</v>
      </c>
      <c r="AC861">
        <v>1.49033044549626E-2</v>
      </c>
      <c r="AD861">
        <v>8.9258337391994406E-3</v>
      </c>
      <c r="AE861">
        <v>1.21225436427031E-2</v>
      </c>
      <c r="AF861">
        <v>1.48001650968902E-2</v>
      </c>
      <c r="AG861">
        <v>1.4492620601071701E-2</v>
      </c>
      <c r="AH861">
        <v>1.29196632439609E-2</v>
      </c>
      <c r="AI861">
        <v>1.3597881691158799E-2</v>
      </c>
      <c r="AJ861">
        <v>1.3095034082162201E-2</v>
      </c>
      <c r="AK861">
        <v>1.08431016285465E-2</v>
      </c>
      <c r="AL861">
        <v>1.5230213567510901E-2</v>
      </c>
      <c r="AM861">
        <v>1.1379187549845401E-2</v>
      </c>
      <c r="AN861">
        <v>1.3910306837106E-2</v>
      </c>
      <c r="AO861">
        <v>1.0609882843806699E-2</v>
      </c>
      <c r="AP861">
        <v>1.3800436724812201E-2</v>
      </c>
      <c r="AQ861">
        <v>1.27780927888652E-2</v>
      </c>
      <c r="AR861">
        <v>1.5414048661294101E-2</v>
      </c>
      <c r="AS861">
        <v>1.5343864629741501E-2</v>
      </c>
      <c r="AT861">
        <v>1.39041421775776E-2</v>
      </c>
      <c r="AU861">
        <v>1.46715234300444E-2</v>
      </c>
      <c r="AV861">
        <v>1.4844118977004399E-2</v>
      </c>
      <c r="AW861">
        <v>1.47811296146778E-2</v>
      </c>
      <c r="AX861">
        <v>1.51316249195466E-2</v>
      </c>
      <c r="AY861">
        <v>1.53046803506278E-2</v>
      </c>
      <c r="AZ861">
        <v>1.1540725802520699E-2</v>
      </c>
      <c r="BA861">
        <v>1.39169050103106E-2</v>
      </c>
      <c r="BB861">
        <v>1.3172545662524199E-2</v>
      </c>
      <c r="BC861">
        <v>1.70475187471626E-2</v>
      </c>
      <c r="BD861">
        <v>1.5909422454697099E-2</v>
      </c>
      <c r="BE861">
        <v>1.0057406661837199E-2</v>
      </c>
      <c r="BF861">
        <v>1.1643814571306799E-2</v>
      </c>
      <c r="BG861">
        <v>1.36944280657666E-2</v>
      </c>
      <c r="BH861">
        <v>1.28523317076114E-2</v>
      </c>
      <c r="BI861">
        <v>1.6286703662011699E-2</v>
      </c>
      <c r="BJ861">
        <v>1.2059251345087899E-2</v>
      </c>
      <c r="BK861">
        <v>1.2364908935753999E-2</v>
      </c>
      <c r="BL861">
        <v>1.2665023264517501E-2</v>
      </c>
      <c r="BM861">
        <v>1.2869982988202199E-2</v>
      </c>
      <c r="BN861">
        <v>1.2839911071536101E-2</v>
      </c>
      <c r="BO861">
        <v>1.6010149272791801E-2</v>
      </c>
      <c r="BP861">
        <v>1.5121133067595801E-2</v>
      </c>
      <c r="BQ861">
        <v>1.08691211045266E-2</v>
      </c>
      <c r="BR861">
        <v>1.4422618540252201E-2</v>
      </c>
      <c r="BS861">
        <v>1.55004662013194E-2</v>
      </c>
      <c r="BT861">
        <v>1.6549003680164501E-2</v>
      </c>
      <c r="BU861">
        <v>1.3275557482249799E-2</v>
      </c>
      <c r="BV861">
        <v>1.23086900673614E-2</v>
      </c>
      <c r="BW861">
        <v>1.36914830902888E-2</v>
      </c>
      <c r="BX861">
        <v>1.2871898410059099E-2</v>
      </c>
      <c r="BY861">
        <v>1.5830386738822099E-2</v>
      </c>
      <c r="BZ861">
        <v>1.6477772457085298E-2</v>
      </c>
      <c r="CA861">
        <v>1.2331188444268301E-2</v>
      </c>
      <c r="CB861">
        <v>1.32618218029149E-2</v>
      </c>
      <c r="CC861">
        <v>1.2464292323997201E-2</v>
      </c>
      <c r="CD861">
        <v>1.3052966287107301E-2</v>
      </c>
      <c r="CE861">
        <v>1.4624444941552199E-2</v>
      </c>
      <c r="CF861">
        <v>1.4959873828502701E-2</v>
      </c>
      <c r="CG861">
        <v>1.2342235158726801E-2</v>
      </c>
      <c r="CH861">
        <v>1.51421671049387E-2</v>
      </c>
      <c r="CI861">
        <v>1.7201849370755602E-2</v>
      </c>
      <c r="CJ861">
        <v>1.18199274174388E-2</v>
      </c>
      <c r="CK861">
        <v>9.9060451794456897E-3</v>
      </c>
      <c r="CL861">
        <v>1.16885970897376E-2</v>
      </c>
      <c r="CM861">
        <v>1.1534154535567401E-2</v>
      </c>
      <c r="CN861">
        <v>1.1253684956667899E-2</v>
      </c>
      <c r="CO861">
        <v>1.1211936652021E-2</v>
      </c>
      <c r="CP861">
        <v>1.1908725916284399E-2</v>
      </c>
      <c r="CQ861">
        <v>1.4472106823605099E-2</v>
      </c>
      <c r="CR861">
        <v>1.2563455386542801E-2</v>
      </c>
      <c r="CS861">
        <v>1.55865699961454E-2</v>
      </c>
      <c r="CT861">
        <v>1.41509022699042E-2</v>
      </c>
      <c r="CU861">
        <v>1.3372760125522E-2</v>
      </c>
      <c r="CV861">
        <v>1.5268762563784E-2</v>
      </c>
      <c r="CW861">
        <v>9.7549490613831006E-3</v>
      </c>
      <c r="CX861">
        <v>1.32216206539466E-2</v>
      </c>
      <c r="CY861">
        <v>1.19348680125157E-2</v>
      </c>
      <c r="CZ861">
        <v>1.02477362450331E-2</v>
      </c>
      <c r="DA861">
        <v>1.0864047436030399E-2</v>
      </c>
      <c r="DB861">
        <v>1.5507931470138601E-2</v>
      </c>
      <c r="DC861">
        <v>1.37385919896946E-2</v>
      </c>
      <c r="DD861">
        <v>1.27934185800647E-2</v>
      </c>
      <c r="DE861">
        <v>1.1663389677365001E-2</v>
      </c>
      <c r="DF861">
        <v>1.8274290716565899E-2</v>
      </c>
    </row>
    <row r="862" spans="1:110" x14ac:dyDescent="0.25">
      <c r="A862" s="1">
        <v>860</v>
      </c>
      <c r="B862" t="s">
        <v>13</v>
      </c>
      <c r="C862" t="s">
        <v>17</v>
      </c>
      <c r="D862" t="s">
        <v>21</v>
      </c>
      <c r="E862" t="s">
        <v>31</v>
      </c>
      <c r="F862">
        <v>2.4794178000001921</v>
      </c>
      <c r="G862">
        <v>-3</v>
      </c>
      <c r="H862">
        <v>101</v>
      </c>
      <c r="J862">
        <v>142.34253835027599</v>
      </c>
      <c r="K862">
        <v>1.9047592615848499E-2</v>
      </c>
      <c r="L862">
        <v>1.7784437442034E-2</v>
      </c>
      <c r="M862">
        <v>1.33900843604498E-2</v>
      </c>
      <c r="N862">
        <v>1.9870950427824201E-2</v>
      </c>
      <c r="O862">
        <v>1.5044257121215199E-2</v>
      </c>
      <c r="P862">
        <v>1.54636069257671E-2</v>
      </c>
      <c r="Q862">
        <v>1.34701610968494E-2</v>
      </c>
      <c r="R862">
        <v>1.4279536165311E-2</v>
      </c>
      <c r="S862">
        <v>1.22024830904788E-2</v>
      </c>
      <c r="T862">
        <v>1.27434152051282E-2</v>
      </c>
      <c r="U862">
        <v>1.3901047161451499E-2</v>
      </c>
      <c r="V862">
        <v>1.4149579534517001E-2</v>
      </c>
      <c r="W862">
        <v>1.44565511618457E-2</v>
      </c>
      <c r="X862">
        <v>1.28029723819039E-2</v>
      </c>
      <c r="Y862">
        <v>1.0882924172780899E-2</v>
      </c>
      <c r="Z862">
        <v>1.0641166043956801E-2</v>
      </c>
      <c r="AA862">
        <v>1.4764631238814401E-2</v>
      </c>
      <c r="AB862">
        <v>1.54338581692749E-2</v>
      </c>
      <c r="AC862">
        <v>1.0571099561023501E-2</v>
      </c>
      <c r="AD862">
        <v>1.4694367460429399E-2</v>
      </c>
      <c r="AE862">
        <v>1.10577190505807E-2</v>
      </c>
      <c r="AF862">
        <v>1.23131632408337E-2</v>
      </c>
      <c r="AG862">
        <v>1.2997272512478101E-2</v>
      </c>
      <c r="AH862">
        <v>1.08975407824167E-2</v>
      </c>
      <c r="AI862">
        <v>1.07780323501719E-2</v>
      </c>
      <c r="AJ862">
        <v>1.5312967456434999E-2</v>
      </c>
      <c r="AK862">
        <v>1.46347348568473E-2</v>
      </c>
      <c r="AL862">
        <v>1.3519042699307701E-2</v>
      </c>
      <c r="AM862">
        <v>1.62041286456612E-2</v>
      </c>
      <c r="AN862">
        <v>1.6379263610302699E-2</v>
      </c>
      <c r="AO862">
        <v>1.8342196249518401E-2</v>
      </c>
      <c r="AP862">
        <v>1.2345319703493301E-2</v>
      </c>
      <c r="AQ862">
        <v>1.32143100848028E-2</v>
      </c>
      <c r="AR862">
        <v>1.73700059491847E-2</v>
      </c>
      <c r="AS862">
        <v>1.8252701860677501E-2</v>
      </c>
      <c r="AT862">
        <v>1.2630346027178401E-2</v>
      </c>
      <c r="AU862">
        <v>1.53969595907615E-2</v>
      </c>
      <c r="AV862">
        <v>1.5621544527972099E-2</v>
      </c>
      <c r="AW862">
        <v>1.51102559602505E-2</v>
      </c>
      <c r="AX862">
        <v>1.5420400869617001E-2</v>
      </c>
      <c r="AY862">
        <v>1.60088642145511E-2</v>
      </c>
      <c r="AZ862">
        <v>1.5585813782979199E-2</v>
      </c>
      <c r="BA862">
        <v>1.02362938510319E-2</v>
      </c>
      <c r="BB862">
        <v>1.2097459309640899E-2</v>
      </c>
      <c r="BC862">
        <v>1.39414156132164E-2</v>
      </c>
      <c r="BD862">
        <v>1.53109179054907E-2</v>
      </c>
      <c r="BE862">
        <v>1.4616467264384101E-2</v>
      </c>
      <c r="BF862">
        <v>1.4852794114853501E-2</v>
      </c>
      <c r="BG862">
        <v>1.14628748272239E-2</v>
      </c>
      <c r="BH862">
        <v>1.0689471046464999E-2</v>
      </c>
      <c r="BI862">
        <v>1.41506597495939E-2</v>
      </c>
      <c r="BJ862">
        <v>1.28385773267987E-2</v>
      </c>
      <c r="BK862">
        <v>1.6366054546375599E-2</v>
      </c>
      <c r="BL862">
        <v>1.26386974682138E-2</v>
      </c>
      <c r="BM862">
        <v>1.5156576968479199E-2</v>
      </c>
      <c r="BN862">
        <v>1.14770811266599E-2</v>
      </c>
      <c r="BO862">
        <v>1.69032221933932E-2</v>
      </c>
      <c r="BP862">
        <v>1.29933806201812E-2</v>
      </c>
      <c r="BQ862">
        <v>1.3748266313585601E-2</v>
      </c>
      <c r="BR862">
        <v>1.36198007718172E-2</v>
      </c>
      <c r="BS862">
        <v>1.4708748653362301E-2</v>
      </c>
      <c r="BT862">
        <v>1.2753844514448401E-2</v>
      </c>
      <c r="BU862">
        <v>1.26346737389481E-2</v>
      </c>
      <c r="BV862">
        <v>1.34565960430123E-2</v>
      </c>
      <c r="BW862">
        <v>1.7874709634928199E-2</v>
      </c>
      <c r="BX862">
        <v>1.2037757110501399E-2</v>
      </c>
      <c r="BY862">
        <v>1.3787458803936E-2</v>
      </c>
      <c r="BZ862">
        <v>1.4967784373669701E-2</v>
      </c>
      <c r="CA862">
        <v>1.12775818514705E-2</v>
      </c>
      <c r="CB862">
        <v>1.32593567637722E-2</v>
      </c>
      <c r="CC862">
        <v>1.13060037795335E-2</v>
      </c>
      <c r="CD862">
        <v>1.52374693966139E-2</v>
      </c>
      <c r="CE862">
        <v>1.17699281129982E-2</v>
      </c>
      <c r="CF862">
        <v>1.33280860558041E-2</v>
      </c>
      <c r="CG862">
        <v>1.4239963551268201E-2</v>
      </c>
      <c r="CH862">
        <v>1.04747080638114E-2</v>
      </c>
      <c r="CI862">
        <v>1.41612841853058E-2</v>
      </c>
      <c r="CJ862">
        <v>9.3939267388822092E-3</v>
      </c>
      <c r="CK862">
        <v>1.6424501614367499E-2</v>
      </c>
      <c r="CL862">
        <v>1.36922359077587E-2</v>
      </c>
      <c r="CM862">
        <v>1.8937726618812298E-2</v>
      </c>
      <c r="CN862">
        <v>1.8654775835922399E-2</v>
      </c>
      <c r="CO862">
        <v>1.3443165555394E-2</v>
      </c>
      <c r="CP862">
        <v>1.36460765881462E-2</v>
      </c>
      <c r="CQ862">
        <v>1.5253874948025299E-2</v>
      </c>
      <c r="CR862">
        <v>1.2093353642867099E-2</v>
      </c>
      <c r="CS862">
        <v>1.42980070362829E-2</v>
      </c>
      <c r="CT862">
        <v>1.2351911228625801E-2</v>
      </c>
      <c r="CU862">
        <v>1.18755929113172E-2</v>
      </c>
      <c r="CV862">
        <v>1.10582719723508E-2</v>
      </c>
      <c r="CW862">
        <v>1.18797819443087E-2</v>
      </c>
      <c r="CX862">
        <v>1.21422654631186E-2</v>
      </c>
      <c r="CY862">
        <v>1.28934175361844E-2</v>
      </c>
      <c r="CZ862">
        <v>1.11629806470746E-2</v>
      </c>
      <c r="DA862">
        <v>1.04965417823352E-2</v>
      </c>
      <c r="DB862">
        <v>1.45524693921938E-2</v>
      </c>
      <c r="DC862">
        <v>1.7771677696618499E-2</v>
      </c>
      <c r="DD862">
        <v>1.2211416242884399E-2</v>
      </c>
      <c r="DE862">
        <v>1.2362199249738999E-2</v>
      </c>
      <c r="DF862">
        <v>1.0943358465164499E-2</v>
      </c>
    </row>
    <row r="863" spans="1:110" x14ac:dyDescent="0.25">
      <c r="A863" s="1">
        <v>861</v>
      </c>
      <c r="B863" t="s">
        <v>13</v>
      </c>
      <c r="C863" t="s">
        <v>17</v>
      </c>
      <c r="D863" t="s">
        <v>22</v>
      </c>
      <c r="E863" t="s">
        <v>25</v>
      </c>
      <c r="F863">
        <v>4.2365500000414613E-2</v>
      </c>
      <c r="G863">
        <v>0</v>
      </c>
      <c r="H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</row>
    <row r="864" spans="1:110" x14ac:dyDescent="0.25">
      <c r="A864" s="1">
        <v>862</v>
      </c>
      <c r="B864" t="s">
        <v>13</v>
      </c>
      <c r="C864" t="s">
        <v>17</v>
      </c>
      <c r="D864" t="s">
        <v>22</v>
      </c>
      <c r="E864" t="s">
        <v>26</v>
      </c>
      <c r="F864">
        <v>0.1165682000000743</v>
      </c>
      <c r="G864">
        <v>0</v>
      </c>
      <c r="H864">
        <v>4</v>
      </c>
      <c r="J864">
        <v>3.9278249288676501</v>
      </c>
      <c r="K864">
        <v>5.7501113236286899E-2</v>
      </c>
      <c r="L864" s="2">
        <v>8.6623864501163595E-5</v>
      </c>
      <c r="M864" s="2">
        <v>2.2594777640211501E-7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</row>
    <row r="865" spans="1:109" x14ac:dyDescent="0.25">
      <c r="A865" s="1">
        <v>863</v>
      </c>
      <c r="B865" t="s">
        <v>13</v>
      </c>
      <c r="C865" t="s">
        <v>17</v>
      </c>
      <c r="D865" t="s">
        <v>22</v>
      </c>
      <c r="E865" t="s">
        <v>27</v>
      </c>
      <c r="F865">
        <v>0.12990300000001301</v>
      </c>
      <c r="G865">
        <v>0</v>
      </c>
      <c r="H865">
        <v>5</v>
      </c>
      <c r="J865">
        <v>3.9278249288676501</v>
      </c>
      <c r="K865">
        <v>5.66472029392329E-2</v>
      </c>
      <c r="L865">
        <v>9.0004677454215301E-4</v>
      </c>
      <c r="M865" s="2">
        <v>1.6477076980535199E-5</v>
      </c>
      <c r="N865" s="2">
        <v>2.5071991872125901E-7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</row>
    <row r="866" spans="1:109" x14ac:dyDescent="0.25">
      <c r="A866" s="1">
        <v>864</v>
      </c>
      <c r="B866" t="s">
        <v>13</v>
      </c>
      <c r="C866" t="s">
        <v>17</v>
      </c>
      <c r="D866" t="s">
        <v>22</v>
      </c>
      <c r="E866" t="s">
        <v>28</v>
      </c>
      <c r="F866">
        <v>0.10226220000004101</v>
      </c>
      <c r="G866">
        <v>0</v>
      </c>
      <c r="H866">
        <v>4</v>
      </c>
      <c r="J866">
        <v>3.9278249288676501</v>
      </c>
      <c r="K866">
        <v>5.7403804753839903E-2</v>
      </c>
      <c r="L866">
        <v>1.6369610896177801E-4</v>
      </c>
      <c r="M866" s="2">
        <v>2.6901744879546798E-7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</row>
    <row r="867" spans="1:109" x14ac:dyDescent="0.25">
      <c r="A867" s="1">
        <v>865</v>
      </c>
      <c r="B867" t="s">
        <v>13</v>
      </c>
      <c r="C867" t="s">
        <v>17</v>
      </c>
      <c r="D867" t="s">
        <v>22</v>
      </c>
      <c r="E867" t="s">
        <v>29</v>
      </c>
      <c r="F867">
        <v>0.1054923000001509</v>
      </c>
      <c r="G867">
        <v>0</v>
      </c>
      <c r="H867">
        <v>4</v>
      </c>
      <c r="J867">
        <v>3.9278249288676501</v>
      </c>
      <c r="K867">
        <v>5.6658140369965498E-2</v>
      </c>
      <c r="L867">
        <v>9.0548528096083601E-4</v>
      </c>
      <c r="M867" s="2">
        <v>2.9559869508589698E-6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</row>
    <row r="868" spans="1:109" x14ac:dyDescent="0.25">
      <c r="A868" s="1">
        <v>866</v>
      </c>
      <c r="B868" t="s">
        <v>13</v>
      </c>
      <c r="C868" t="s">
        <v>17</v>
      </c>
      <c r="D868" t="s">
        <v>22</v>
      </c>
      <c r="E868" t="s">
        <v>30</v>
      </c>
      <c r="F868">
        <v>0.1142049000000043</v>
      </c>
      <c r="G868">
        <v>0</v>
      </c>
      <c r="H868">
        <v>4</v>
      </c>
      <c r="J868">
        <v>3.9278249288676501</v>
      </c>
      <c r="K868">
        <v>5.7501113236286899E-2</v>
      </c>
      <c r="L868" s="2">
        <v>8.6623864501163595E-5</v>
      </c>
      <c r="M868" s="2">
        <v>2.2594777640211501E-7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</row>
    <row r="869" spans="1:109" x14ac:dyDescent="0.25">
      <c r="A869" s="1">
        <v>867</v>
      </c>
      <c r="B869" t="s">
        <v>13</v>
      </c>
      <c r="C869" t="s">
        <v>17</v>
      </c>
      <c r="D869" t="s">
        <v>22</v>
      </c>
      <c r="E869" t="s">
        <v>31</v>
      </c>
      <c r="F869">
        <v>0.1076924999997573</v>
      </c>
      <c r="G869">
        <v>0</v>
      </c>
      <c r="H869">
        <v>4</v>
      </c>
      <c r="J869">
        <v>3.9278249288676501</v>
      </c>
      <c r="K869">
        <v>5.7501113236286899E-2</v>
      </c>
      <c r="L869" s="2">
        <v>8.6736521664712706E-5</v>
      </c>
      <c r="M869" s="2">
        <v>9.0291969298895499E-8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</row>
    <row r="870" spans="1:109" x14ac:dyDescent="0.25">
      <c r="A870" s="1">
        <v>868</v>
      </c>
      <c r="B870" t="s">
        <v>13</v>
      </c>
      <c r="C870" t="s">
        <v>17</v>
      </c>
      <c r="D870" t="s">
        <v>23</v>
      </c>
      <c r="E870" t="s">
        <v>25</v>
      </c>
      <c r="F870">
        <v>3.4150700000282093E-2</v>
      </c>
      <c r="G870">
        <v>0</v>
      </c>
      <c r="H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</row>
    <row r="871" spans="1:109" x14ac:dyDescent="0.25">
      <c r="A871" s="1">
        <v>869</v>
      </c>
      <c r="B871" t="s">
        <v>13</v>
      </c>
      <c r="C871" t="s">
        <v>17</v>
      </c>
      <c r="D871" t="s">
        <v>23</v>
      </c>
      <c r="E871" t="s">
        <v>26</v>
      </c>
      <c r="F871">
        <v>0.11978329999965349</v>
      </c>
      <c r="G871">
        <v>0</v>
      </c>
      <c r="H871">
        <v>4</v>
      </c>
      <c r="J871">
        <v>3.9278249288676501</v>
      </c>
      <c r="K871">
        <v>5.7501113236286899E-2</v>
      </c>
      <c r="L871" s="2">
        <v>8.6623864501163595E-5</v>
      </c>
      <c r="M871" s="2">
        <v>2.2594777640211501E-7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</row>
    <row r="872" spans="1:109" x14ac:dyDescent="0.25">
      <c r="A872" s="1">
        <v>870</v>
      </c>
      <c r="B872" t="s">
        <v>13</v>
      </c>
      <c r="C872" t="s">
        <v>17</v>
      </c>
      <c r="D872" t="s">
        <v>23</v>
      </c>
      <c r="E872" t="s">
        <v>27</v>
      </c>
      <c r="F872">
        <v>0.1301306999994267</v>
      </c>
      <c r="G872">
        <v>0</v>
      </c>
      <c r="H872">
        <v>5</v>
      </c>
      <c r="J872">
        <v>3.9278249288676501</v>
      </c>
      <c r="K872">
        <v>5.66472029392329E-2</v>
      </c>
      <c r="L872">
        <v>9.0004677454215301E-4</v>
      </c>
      <c r="M872" s="2">
        <v>1.6477076980535199E-5</v>
      </c>
      <c r="N872" s="2">
        <v>2.5071991872125901E-7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</row>
    <row r="873" spans="1:109" x14ac:dyDescent="0.25">
      <c r="A873" s="1">
        <v>871</v>
      </c>
      <c r="B873" t="s">
        <v>13</v>
      </c>
      <c r="C873" t="s">
        <v>17</v>
      </c>
      <c r="D873" t="s">
        <v>23</v>
      </c>
      <c r="E873" t="s">
        <v>28</v>
      </c>
      <c r="F873">
        <v>0.1035828000003676</v>
      </c>
      <c r="G873">
        <v>0</v>
      </c>
      <c r="H873">
        <v>4</v>
      </c>
      <c r="J873">
        <v>3.9278249288676501</v>
      </c>
      <c r="K873">
        <v>5.7403804753839903E-2</v>
      </c>
      <c r="L873">
        <v>1.6369610896177801E-4</v>
      </c>
      <c r="M873" s="2">
        <v>2.6901744879546798E-7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</row>
    <row r="874" spans="1:109" x14ac:dyDescent="0.25">
      <c r="A874" s="1">
        <v>872</v>
      </c>
      <c r="B874" t="s">
        <v>13</v>
      </c>
      <c r="C874" t="s">
        <v>17</v>
      </c>
      <c r="D874" t="s">
        <v>23</v>
      </c>
      <c r="E874" t="s">
        <v>29</v>
      </c>
      <c r="F874">
        <v>0.1078611000002638</v>
      </c>
      <c r="G874">
        <v>0</v>
      </c>
      <c r="H874">
        <v>4</v>
      </c>
      <c r="J874">
        <v>3.9278249288676501</v>
      </c>
      <c r="K874">
        <v>5.6658140369965498E-2</v>
      </c>
      <c r="L874">
        <v>9.0548528096083601E-4</v>
      </c>
      <c r="M874" s="2">
        <v>2.9559869508589698E-6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</row>
    <row r="875" spans="1:109" x14ac:dyDescent="0.25">
      <c r="A875" s="1">
        <v>873</v>
      </c>
      <c r="B875" t="s">
        <v>13</v>
      </c>
      <c r="C875" t="s">
        <v>17</v>
      </c>
      <c r="D875" t="s">
        <v>23</v>
      </c>
      <c r="E875" t="s">
        <v>30</v>
      </c>
      <c r="F875">
        <v>0.1121392000004562</v>
      </c>
      <c r="G875">
        <v>0</v>
      </c>
      <c r="H875">
        <v>4</v>
      </c>
      <c r="J875">
        <v>3.9278249288676501</v>
      </c>
      <c r="K875">
        <v>5.7501113236286899E-2</v>
      </c>
      <c r="L875" s="2">
        <v>8.6623864501163595E-5</v>
      </c>
      <c r="M875" s="2">
        <v>2.2594777640211501E-7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</row>
    <row r="876" spans="1:109" x14ac:dyDescent="0.25">
      <c r="A876" s="1">
        <v>874</v>
      </c>
      <c r="B876" t="s">
        <v>13</v>
      </c>
      <c r="C876" t="s">
        <v>17</v>
      </c>
      <c r="D876" t="s">
        <v>23</v>
      </c>
      <c r="E876" t="s">
        <v>31</v>
      </c>
      <c r="F876">
        <v>0.11415209999995569</v>
      </c>
      <c r="G876">
        <v>0</v>
      </c>
      <c r="H876">
        <v>4</v>
      </c>
      <c r="J876">
        <v>3.9278249288676501</v>
      </c>
      <c r="K876">
        <v>5.7501113236286899E-2</v>
      </c>
      <c r="L876" s="2">
        <v>8.6736521664712706E-5</v>
      </c>
      <c r="M876" s="2">
        <v>9.0291969298895499E-8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</row>
    <row r="877" spans="1:109" x14ac:dyDescent="0.25">
      <c r="A877" s="1">
        <v>875</v>
      </c>
      <c r="B877" t="s">
        <v>13</v>
      </c>
      <c r="C877" t="s">
        <v>17</v>
      </c>
      <c r="D877" t="s">
        <v>24</v>
      </c>
      <c r="E877" t="s">
        <v>25</v>
      </c>
      <c r="F877">
        <v>3.9326000000073691E-2</v>
      </c>
      <c r="G877">
        <v>0</v>
      </c>
      <c r="H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</row>
    <row r="878" spans="1:109" x14ac:dyDescent="0.25">
      <c r="A878" s="1">
        <v>876</v>
      </c>
      <c r="B878" t="s">
        <v>13</v>
      </c>
      <c r="C878" t="s">
        <v>17</v>
      </c>
      <c r="D878" t="s">
        <v>24</v>
      </c>
      <c r="E878" t="s">
        <v>26</v>
      </c>
      <c r="F878">
        <v>8.8482299999668612E-2</v>
      </c>
      <c r="G878">
        <v>0</v>
      </c>
      <c r="H878">
        <v>3</v>
      </c>
      <c r="J878">
        <v>5.8529953109724897E-3</v>
      </c>
      <c r="K878" s="2">
        <v>6.1327599769855798E-8</v>
      </c>
      <c r="L878" s="2">
        <v>2.5971176393657101E-13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</row>
    <row r="879" spans="1:109" x14ac:dyDescent="0.25">
      <c r="A879" s="1">
        <v>877</v>
      </c>
      <c r="B879" t="s">
        <v>13</v>
      </c>
      <c r="C879" t="s">
        <v>17</v>
      </c>
      <c r="D879" t="s">
        <v>24</v>
      </c>
      <c r="E879" t="s">
        <v>27</v>
      </c>
      <c r="F879">
        <v>8.1928800000241608E-2</v>
      </c>
      <c r="G879">
        <v>0</v>
      </c>
      <c r="H879">
        <v>3</v>
      </c>
      <c r="J879">
        <v>5.8529953109724897E-3</v>
      </c>
      <c r="K879" s="2">
        <v>9.82732769107017E-7</v>
      </c>
      <c r="L879" s="2">
        <v>2.79682091505903E-10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</row>
    <row r="880" spans="1:109" x14ac:dyDescent="0.25">
      <c r="A880" s="1">
        <v>878</v>
      </c>
      <c r="B880" t="s">
        <v>13</v>
      </c>
      <c r="C880" t="s">
        <v>17</v>
      </c>
      <c r="D880" t="s">
        <v>24</v>
      </c>
      <c r="E880" t="s">
        <v>28</v>
      </c>
      <c r="F880">
        <v>8.1011299999772746E-2</v>
      </c>
      <c r="G880">
        <v>0</v>
      </c>
      <c r="H880">
        <v>3</v>
      </c>
      <c r="J880">
        <v>5.8529953109724897E-3</v>
      </c>
      <c r="K880" s="2">
        <v>1.72348917778657E-7</v>
      </c>
      <c r="L880" s="2">
        <v>2.64477668799418E-13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</row>
    <row r="881" spans="1:109" x14ac:dyDescent="0.25">
      <c r="A881" s="1">
        <v>879</v>
      </c>
      <c r="B881" t="s">
        <v>13</v>
      </c>
      <c r="C881" t="s">
        <v>17</v>
      </c>
      <c r="D881" t="s">
        <v>24</v>
      </c>
      <c r="E881" t="s">
        <v>29</v>
      </c>
      <c r="F881">
        <v>8.3733000000393076E-2</v>
      </c>
      <c r="G881">
        <v>0</v>
      </c>
      <c r="H881">
        <v>3</v>
      </c>
      <c r="J881">
        <v>5.8529953109724897E-3</v>
      </c>
      <c r="K881" s="2">
        <v>9.6889335957516893E-7</v>
      </c>
      <c r="L881" s="2">
        <v>6.2308788215723004E-13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</row>
    <row r="882" spans="1:109" x14ac:dyDescent="0.25">
      <c r="A882" s="1">
        <v>880</v>
      </c>
      <c r="B882" t="s">
        <v>13</v>
      </c>
      <c r="C882" t="s">
        <v>17</v>
      </c>
      <c r="D882" t="s">
        <v>24</v>
      </c>
      <c r="E882" t="s">
        <v>30</v>
      </c>
      <c r="F882">
        <v>8.8126300000112678E-2</v>
      </c>
      <c r="G882">
        <v>0</v>
      </c>
      <c r="H882">
        <v>3</v>
      </c>
      <c r="J882">
        <v>5.8529953109724897E-3</v>
      </c>
      <c r="K882" s="2">
        <v>6.1327599769855798E-8</v>
      </c>
      <c r="L882" s="2">
        <v>2.5971176393657101E-13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</row>
    <row r="883" spans="1:109" x14ac:dyDescent="0.25">
      <c r="A883" s="1">
        <v>881</v>
      </c>
      <c r="B883" t="s">
        <v>13</v>
      </c>
      <c r="C883" t="s">
        <v>17</v>
      </c>
      <c r="D883" t="s">
        <v>24</v>
      </c>
      <c r="E883" t="s">
        <v>31</v>
      </c>
      <c r="F883">
        <v>8.7387199999284348E-2</v>
      </c>
      <c r="G883">
        <v>0</v>
      </c>
      <c r="H883">
        <v>3</v>
      </c>
      <c r="J883">
        <v>5.8529953109724897E-3</v>
      </c>
      <c r="K883" s="2">
        <v>6.1327599769855798E-8</v>
      </c>
      <c r="L883" s="2">
        <v>6.2052951347939702E-14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</row>
    <row r="884" spans="1:109" x14ac:dyDescent="0.25">
      <c r="A884" s="1">
        <v>882</v>
      </c>
      <c r="B884" t="s">
        <v>14</v>
      </c>
      <c r="C884" t="s">
        <v>15</v>
      </c>
      <c r="D884" t="s">
        <v>18</v>
      </c>
      <c r="E884" t="s">
        <v>25</v>
      </c>
      <c r="F884">
        <v>1.606449999962933E-2</v>
      </c>
      <c r="G884">
        <v>0</v>
      </c>
      <c r="H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</row>
    <row r="885" spans="1:109" x14ac:dyDescent="0.25">
      <c r="A885" s="1">
        <v>883</v>
      </c>
      <c r="B885" t="s">
        <v>14</v>
      </c>
      <c r="C885" t="s">
        <v>15</v>
      </c>
      <c r="D885" t="s">
        <v>18</v>
      </c>
      <c r="E885" t="s">
        <v>26</v>
      </c>
      <c r="F885">
        <v>0.49064550000002782</v>
      </c>
      <c r="G885">
        <v>-3</v>
      </c>
      <c r="H885">
        <v>101</v>
      </c>
      <c r="J885">
        <v>11.2342374034552</v>
      </c>
      <c r="K885">
        <v>10.9416696649555</v>
      </c>
      <c r="L885">
        <v>10.8116193295927</v>
      </c>
      <c r="M885">
        <v>10.737131085979801</v>
      </c>
      <c r="N885">
        <v>10.685908120727801</v>
      </c>
      <c r="O885">
        <v>10.6463994055184</v>
      </c>
      <c r="P885">
        <v>10.6139919510784</v>
      </c>
      <c r="Q885">
        <v>10.586584456150799</v>
      </c>
      <c r="R885">
        <v>10.5630559390444</v>
      </c>
      <c r="S885">
        <v>10.542695751025001</v>
      </c>
      <c r="T885">
        <v>10.525021497199599</v>
      </c>
      <c r="U885">
        <v>10.5096613091164</v>
      </c>
      <c r="V885">
        <v>10.496324686392301</v>
      </c>
      <c r="W885">
        <v>10.4847870565075</v>
      </c>
      <c r="X885">
        <v>10.4748663108901</v>
      </c>
      <c r="Y885">
        <v>10.466410322391599</v>
      </c>
      <c r="Z885">
        <v>10.4592901356569</v>
      </c>
      <c r="AA885">
        <v>10.4534036509627</v>
      </c>
      <c r="AB885">
        <v>10.4486580860421</v>
      </c>
      <c r="AC885">
        <v>10.444973793669201</v>
      </c>
      <c r="AD885">
        <v>10.442281043710301</v>
      </c>
      <c r="AE885">
        <v>10.440514245224801</v>
      </c>
      <c r="AF885">
        <v>10.4396213570567</v>
      </c>
      <c r="AG885">
        <v>10.439551246183299</v>
      </c>
      <c r="AH885">
        <v>10.440255891487601</v>
      </c>
      <c r="AI885">
        <v>10.4416981598131</v>
      </c>
      <c r="AJ885">
        <v>10.443839547451301</v>
      </c>
      <c r="AK885">
        <v>10.4466417780004</v>
      </c>
      <c r="AL885">
        <v>10.450083972544</v>
      </c>
      <c r="AM885">
        <v>10.4541373720268</v>
      </c>
      <c r="AN885">
        <v>10.4587766210886</v>
      </c>
      <c r="AO885">
        <v>10.463983686970799</v>
      </c>
      <c r="AP885">
        <v>10.4697322144944</v>
      </c>
      <c r="AQ885">
        <v>10.4760142430454</v>
      </c>
      <c r="AR885">
        <v>10.482812972945499</v>
      </c>
      <c r="AS885">
        <v>10.4901130886225</v>
      </c>
      <c r="AT885">
        <v>10.4979036979271</v>
      </c>
      <c r="AU885">
        <v>10.506177215663101</v>
      </c>
      <c r="AV885">
        <v>10.5149211140404</v>
      </c>
      <c r="AW885">
        <v>10.5241288377327</v>
      </c>
      <c r="AX885">
        <v>10.533796038412</v>
      </c>
      <c r="AY885">
        <v>10.543908612618999</v>
      </c>
      <c r="AZ885">
        <v>10.554468974080599</v>
      </c>
      <c r="BA885">
        <v>10.5654722479643</v>
      </c>
      <c r="BB885">
        <v>10.576912909173</v>
      </c>
      <c r="BC885">
        <v>10.588784535354399</v>
      </c>
      <c r="BD885">
        <v>10.601085373581</v>
      </c>
      <c r="BE885">
        <v>10.6138196194162</v>
      </c>
      <c r="BF885">
        <v>10.6269729856665</v>
      </c>
      <c r="BG885">
        <v>10.6405520146456</v>
      </c>
      <c r="BH885">
        <v>10.6545502602726</v>
      </c>
      <c r="BI885">
        <v>10.668967310323399</v>
      </c>
      <c r="BJ885">
        <v>10.6838017826397</v>
      </c>
      <c r="BK885">
        <v>10.699060704219701</v>
      </c>
      <c r="BL885">
        <v>10.714721418512401</v>
      </c>
      <c r="BM885">
        <v>10.7308044370606</v>
      </c>
      <c r="BN885">
        <v>10.747294581273801</v>
      </c>
      <c r="BO885">
        <v>10.7641972248566</v>
      </c>
      <c r="BP885">
        <v>10.7815104651194</v>
      </c>
      <c r="BQ885">
        <v>10.799237453946301</v>
      </c>
      <c r="BR885">
        <v>10.8173693030416</v>
      </c>
      <c r="BS885">
        <v>10.8359071949249</v>
      </c>
      <c r="BT885">
        <v>10.8548516349317</v>
      </c>
      <c r="BU885">
        <v>10.874203051901601</v>
      </c>
      <c r="BV885">
        <v>10.893954242663799</v>
      </c>
      <c r="BW885">
        <v>10.9141120195311</v>
      </c>
      <c r="BX885">
        <v>10.934668967943599</v>
      </c>
      <c r="BY885">
        <v>10.9556294920868</v>
      </c>
      <c r="BZ885">
        <v>10.9769894710806</v>
      </c>
      <c r="CA885">
        <v>10.998743122437199</v>
      </c>
      <c r="CB885">
        <v>11.020897914754601</v>
      </c>
      <c r="CC885">
        <v>11.0434509284685</v>
      </c>
      <c r="CD885">
        <v>11.0663931033039</v>
      </c>
      <c r="CE885">
        <v>11.0897255245234</v>
      </c>
      <c r="CF885">
        <v>11.1134572032243</v>
      </c>
      <c r="CG885">
        <v>11.137575621126899</v>
      </c>
      <c r="CH885">
        <v>11.1620790149624</v>
      </c>
      <c r="CI885">
        <v>11.1869716372643</v>
      </c>
      <c r="CJ885">
        <v>11.212250376325301</v>
      </c>
      <c r="CK885">
        <v>11.2379104156285</v>
      </c>
      <c r="CL885">
        <v>11.2639551803081</v>
      </c>
      <c r="CM885">
        <v>11.2903831153317</v>
      </c>
      <c r="CN885">
        <v>11.317182075953699</v>
      </c>
      <c r="CO885">
        <v>11.3443615214322</v>
      </c>
      <c r="CP885">
        <v>11.3719118614303</v>
      </c>
      <c r="CQ885">
        <v>11.399838936240799</v>
      </c>
      <c r="CR885">
        <v>11.428134108307299</v>
      </c>
      <c r="CS885">
        <v>11.456801412150501</v>
      </c>
      <c r="CT885">
        <v>11.4858349015004</v>
      </c>
      <c r="CU885">
        <v>11.5152327216048</v>
      </c>
      <c r="CV885">
        <v>11.5449944764488</v>
      </c>
      <c r="CW885">
        <v>11.5751152976668</v>
      </c>
      <c r="CX885">
        <v>11.6055908569033</v>
      </c>
      <c r="CY885">
        <v>11.6364272145393</v>
      </c>
      <c r="CZ885">
        <v>11.6676174847364</v>
      </c>
      <c r="DA885">
        <v>11.6991585200443</v>
      </c>
      <c r="DB885">
        <v>11.731048605248899</v>
      </c>
      <c r="DC885">
        <v>11.7632859211358</v>
      </c>
      <c r="DD885">
        <v>11.7958713701658</v>
      </c>
      <c r="DE885">
        <v>11.82879644718</v>
      </c>
    </row>
    <row r="886" spans="1:109" x14ac:dyDescent="0.25">
      <c r="A886" s="1">
        <v>884</v>
      </c>
      <c r="B886" t="s">
        <v>14</v>
      </c>
      <c r="C886" t="s">
        <v>15</v>
      </c>
      <c r="D886" t="s">
        <v>18</v>
      </c>
      <c r="E886" t="s">
        <v>27</v>
      </c>
      <c r="F886">
        <v>7.807290000073408E-2</v>
      </c>
      <c r="G886">
        <v>-3</v>
      </c>
      <c r="H886">
        <v>101</v>
      </c>
      <c r="J886">
        <v>11.2342374034552</v>
      </c>
      <c r="K886">
        <v>10.9416416025194</v>
      </c>
      <c r="L886">
        <v>10.811593524153</v>
      </c>
      <c r="M886">
        <v>10.7371094951814</v>
      </c>
      <c r="N886">
        <v>10.685889698893099</v>
      </c>
      <c r="O886">
        <v>10.646380423058201</v>
      </c>
      <c r="P886">
        <v>10.6139692846426</v>
      </c>
      <c r="Q886">
        <v>10.5865654097692</v>
      </c>
      <c r="R886">
        <v>10.5630388179768</v>
      </c>
      <c r="S886">
        <v>10.5426807057248</v>
      </c>
      <c r="T886">
        <v>10.5250067546087</v>
      </c>
      <c r="U886">
        <v>10.5096474424109</v>
      </c>
      <c r="V886">
        <v>10.4963115771451</v>
      </c>
      <c r="W886">
        <v>10.484773550596699</v>
      </c>
      <c r="X886">
        <v>10.474854921081</v>
      </c>
      <c r="Y886">
        <v>10.4663971225417</v>
      </c>
      <c r="Z886">
        <v>10.4592752014083</v>
      </c>
      <c r="AA886">
        <v>10.453389531639701</v>
      </c>
      <c r="AB886">
        <v>10.448646167784</v>
      </c>
      <c r="AC886">
        <v>10.444960248829901</v>
      </c>
      <c r="AD886">
        <v>10.442268345847801</v>
      </c>
      <c r="AE886">
        <v>10.4405055843712</v>
      </c>
      <c r="AF886">
        <v>10.439613147430901</v>
      </c>
      <c r="AG886">
        <v>10.4395388007812</v>
      </c>
      <c r="AH886">
        <v>10.440241116206501</v>
      </c>
      <c r="AI886">
        <v>10.4416827123679</v>
      </c>
      <c r="AJ886">
        <v>10.4438238569864</v>
      </c>
      <c r="AK886">
        <v>10.446629801914201</v>
      </c>
      <c r="AL886">
        <v>10.450069194647501</v>
      </c>
      <c r="AM886">
        <v>10.454124332536299</v>
      </c>
      <c r="AN886">
        <v>10.4587645683982</v>
      </c>
      <c r="AO886">
        <v>10.4639708279672</v>
      </c>
      <c r="AP886">
        <v>10.4697202183201</v>
      </c>
      <c r="AQ886">
        <v>10.4760018236235</v>
      </c>
      <c r="AR886">
        <v>10.4828053547651</v>
      </c>
      <c r="AS886">
        <v>10.490108569892501</v>
      </c>
      <c r="AT886">
        <v>10.497892864929501</v>
      </c>
      <c r="AU886">
        <v>10.506168133830499</v>
      </c>
      <c r="AV886">
        <v>10.514908303203599</v>
      </c>
      <c r="AW886">
        <v>10.5241183225759</v>
      </c>
      <c r="AX886">
        <v>10.533781928169301</v>
      </c>
      <c r="AY886">
        <v>10.543897761254099</v>
      </c>
      <c r="AZ886">
        <v>10.554459293678599</v>
      </c>
      <c r="BA886">
        <v>10.5654630427578</v>
      </c>
      <c r="BB886">
        <v>10.576901822865199</v>
      </c>
      <c r="BC886">
        <v>10.5887749499555</v>
      </c>
      <c r="BD886">
        <v>10.6010782725285</v>
      </c>
      <c r="BE886">
        <v>10.613808351108201</v>
      </c>
      <c r="BF886">
        <v>10.626962603810099</v>
      </c>
      <c r="BG886">
        <v>10.640540732873401</v>
      </c>
      <c r="BH886">
        <v>10.654539331224701</v>
      </c>
      <c r="BI886">
        <v>10.6689603574193</v>
      </c>
      <c r="BJ886">
        <v>10.6837965727611</v>
      </c>
      <c r="BK886">
        <v>10.699049202980699</v>
      </c>
      <c r="BL886">
        <v>10.7147128880493</v>
      </c>
      <c r="BM886">
        <v>10.7307931773191</v>
      </c>
      <c r="BN886">
        <v>10.747287182707799</v>
      </c>
      <c r="BO886">
        <v>10.764188941512501</v>
      </c>
      <c r="BP886">
        <v>10.781503343386101</v>
      </c>
      <c r="BQ886">
        <v>10.799231948598401</v>
      </c>
      <c r="BR886">
        <v>10.8173623730143</v>
      </c>
      <c r="BS886">
        <v>10.835896720236599</v>
      </c>
      <c r="BT886">
        <v>10.854841673035001</v>
      </c>
      <c r="BU886">
        <v>10.874196431361099</v>
      </c>
      <c r="BV886">
        <v>10.8939473155214</v>
      </c>
      <c r="BW886">
        <v>10.914105055999199</v>
      </c>
      <c r="BX886">
        <v>10.934662187567399</v>
      </c>
      <c r="BY886">
        <v>10.9556248186299</v>
      </c>
      <c r="BZ886">
        <v>10.9769773334848</v>
      </c>
      <c r="CA886">
        <v>10.998735339384799</v>
      </c>
      <c r="CB886">
        <v>11.0208912055033</v>
      </c>
      <c r="CC886">
        <v>11.043440037848899</v>
      </c>
      <c r="CD886">
        <v>11.0663855931502</v>
      </c>
      <c r="CE886">
        <v>11.0897194703875</v>
      </c>
      <c r="CF886">
        <v>11.1134501681667</v>
      </c>
      <c r="CG886">
        <v>11.1375649769668</v>
      </c>
      <c r="CH886">
        <v>11.1620737437787</v>
      </c>
      <c r="CI886">
        <v>11.1869665356582</v>
      </c>
      <c r="CJ886">
        <v>11.212249188856701</v>
      </c>
      <c r="CK886">
        <v>11.2379056499458</v>
      </c>
      <c r="CL886">
        <v>11.263948312747999</v>
      </c>
      <c r="CM886">
        <v>11.2903715146371</v>
      </c>
      <c r="CN886">
        <v>11.3171776644317</v>
      </c>
      <c r="CO886">
        <v>11.3443549617913</v>
      </c>
      <c r="CP886">
        <v>11.3719081717942</v>
      </c>
      <c r="CQ886">
        <v>11.3998370493705</v>
      </c>
      <c r="CR886">
        <v>11.428132783342299</v>
      </c>
      <c r="CS886">
        <v>11.456798114938399</v>
      </c>
      <c r="CT886">
        <v>11.485830109305001</v>
      </c>
      <c r="CU886">
        <v>11.515229652814799</v>
      </c>
      <c r="CV886">
        <v>11.5449843321261</v>
      </c>
      <c r="CW886">
        <v>11.575109310105701</v>
      </c>
      <c r="CX886">
        <v>11.605585465608</v>
      </c>
      <c r="CY886">
        <v>11.636423826643901</v>
      </c>
      <c r="CZ886">
        <v>11.6676103495997</v>
      </c>
      <c r="DA886">
        <v>11.699151975321399</v>
      </c>
      <c r="DB886">
        <v>11.7310436689797</v>
      </c>
      <c r="DC886">
        <v>11.7632821342822</v>
      </c>
      <c r="DD886">
        <v>11.7958655418453</v>
      </c>
      <c r="DE886">
        <v>11.828793536977701</v>
      </c>
    </row>
    <row r="887" spans="1:109" x14ac:dyDescent="0.25">
      <c r="A887" s="1">
        <v>885</v>
      </c>
      <c r="B887" t="s">
        <v>14</v>
      </c>
      <c r="C887" t="s">
        <v>15</v>
      </c>
      <c r="D887" t="s">
        <v>18</v>
      </c>
      <c r="E887" t="s">
        <v>28</v>
      </c>
      <c r="F887">
        <v>0.17710710000028479</v>
      </c>
      <c r="G887">
        <v>-3</v>
      </c>
      <c r="H887">
        <v>101</v>
      </c>
      <c r="J887">
        <v>11.2342374034552</v>
      </c>
      <c r="K887">
        <v>10.9391885763385</v>
      </c>
      <c r="L887">
        <v>10.8099745063688</v>
      </c>
      <c r="M887">
        <v>10.9391769278746</v>
      </c>
      <c r="N887">
        <v>10.5560140403931</v>
      </c>
      <c r="O887">
        <v>10.8370854182951</v>
      </c>
      <c r="P887">
        <v>11.3548644644705</v>
      </c>
      <c r="Q887">
        <v>11.8835120983021</v>
      </c>
      <c r="R887">
        <v>11.308020504600499</v>
      </c>
      <c r="S887">
        <v>11.463395207107901</v>
      </c>
      <c r="T887">
        <v>11.3505624368675</v>
      </c>
      <c r="U887">
        <v>11.3114848659178</v>
      </c>
      <c r="V887">
        <v>11.29018676636</v>
      </c>
      <c r="W887">
        <v>12.0960377101212</v>
      </c>
      <c r="X887">
        <v>12.2024548685089</v>
      </c>
      <c r="Y887">
        <v>13.7186901273984</v>
      </c>
      <c r="Z887">
        <v>13.056958253182801</v>
      </c>
      <c r="AA887">
        <v>13.3120395429701</v>
      </c>
      <c r="AB887">
        <v>13.530154791892601</v>
      </c>
      <c r="AC887">
        <v>13.875438846301501</v>
      </c>
      <c r="AD887">
        <v>13.868170373614999</v>
      </c>
      <c r="AE887">
        <v>14.600579646134999</v>
      </c>
      <c r="AF887">
        <v>15.318662278380501</v>
      </c>
      <c r="AG887">
        <v>16.6879624613067</v>
      </c>
      <c r="AH887">
        <v>16.4557449125688</v>
      </c>
      <c r="AI887">
        <v>16.855058321385499</v>
      </c>
      <c r="AJ887">
        <v>17.173874030280398</v>
      </c>
      <c r="AK887">
        <v>17.5282039951869</v>
      </c>
      <c r="AL887">
        <v>17.5611859721858</v>
      </c>
      <c r="AM887">
        <v>18.696486664478801</v>
      </c>
      <c r="AN887">
        <v>19.274623992378299</v>
      </c>
      <c r="AO887">
        <v>21.715462226034798</v>
      </c>
      <c r="AP887">
        <v>21.468156853615199</v>
      </c>
      <c r="AQ887">
        <v>21.730860562962398</v>
      </c>
      <c r="AR887">
        <v>22.262355529384902</v>
      </c>
      <c r="AS887">
        <v>22.5969090207745</v>
      </c>
      <c r="AT887">
        <v>22.654536655903101</v>
      </c>
      <c r="AU887">
        <v>23.825829029114701</v>
      </c>
      <c r="AV887">
        <v>24.7127091004146</v>
      </c>
      <c r="AW887">
        <v>27.648938523928599</v>
      </c>
      <c r="AX887">
        <v>27.4988534479969</v>
      </c>
      <c r="AY887">
        <v>27.822235033921501</v>
      </c>
      <c r="AZ887">
        <v>28.2429351027154</v>
      </c>
      <c r="BA887">
        <v>28.619389937880602</v>
      </c>
      <c r="BB887">
        <v>28.681789340324698</v>
      </c>
      <c r="BC887">
        <v>29.683434895409299</v>
      </c>
      <c r="BD887">
        <v>31.179254323931499</v>
      </c>
      <c r="BE887">
        <v>34.413715877854798</v>
      </c>
      <c r="BF887">
        <v>34.244219891381697</v>
      </c>
      <c r="BG887">
        <v>34.604977476028601</v>
      </c>
      <c r="BH887">
        <v>34.942225296786503</v>
      </c>
      <c r="BI887">
        <v>35.527070374502102</v>
      </c>
      <c r="BJ887">
        <v>35.5897410778908</v>
      </c>
      <c r="BK887">
        <v>36.329626593995101</v>
      </c>
      <c r="BL887">
        <v>37.990081964445501</v>
      </c>
      <c r="BM887">
        <v>41.8019008128637</v>
      </c>
      <c r="BN887">
        <v>41.734249397124302</v>
      </c>
      <c r="BO887">
        <v>42.072666880474003</v>
      </c>
      <c r="BP887">
        <v>42.386667786453899</v>
      </c>
      <c r="BQ887">
        <v>42.9968450390244</v>
      </c>
      <c r="BR887">
        <v>43.064589710456602</v>
      </c>
      <c r="BS887">
        <v>43.563810804229099</v>
      </c>
      <c r="BT887">
        <v>45.339259702981302</v>
      </c>
      <c r="BU887">
        <v>47.550195670146202</v>
      </c>
      <c r="BV887">
        <v>47.599672031010897</v>
      </c>
      <c r="BW887">
        <v>47.9751127304189</v>
      </c>
      <c r="BX887">
        <v>48.405689363644903</v>
      </c>
      <c r="BY887">
        <v>48.911900160368504</v>
      </c>
      <c r="BZ887">
        <v>48.978900170562099</v>
      </c>
      <c r="CA887">
        <v>49.272988606270602</v>
      </c>
      <c r="CB887">
        <v>51.472134013924403</v>
      </c>
      <c r="CC887">
        <v>53.229755843050803</v>
      </c>
      <c r="CD887">
        <v>53.2933480552039</v>
      </c>
      <c r="CE887">
        <v>53.685826816258697</v>
      </c>
      <c r="CF887">
        <v>54.128098125301399</v>
      </c>
      <c r="CG887">
        <v>54.675523966157598</v>
      </c>
      <c r="CH887">
        <v>54.740531467712302</v>
      </c>
      <c r="CI887">
        <v>54.989560065601303</v>
      </c>
      <c r="CJ887">
        <v>57.157251550956801</v>
      </c>
      <c r="CK887">
        <v>59.578234069763603</v>
      </c>
      <c r="CL887">
        <v>59.647246420556002</v>
      </c>
      <c r="CM887">
        <v>60.045247509005399</v>
      </c>
      <c r="CN887">
        <v>60.4621026436702</v>
      </c>
      <c r="CO887">
        <v>61.281023980601297</v>
      </c>
      <c r="CP887">
        <v>61.340802536556097</v>
      </c>
      <c r="CQ887">
        <v>61.516915112243197</v>
      </c>
      <c r="CR887">
        <v>63.358019110353503</v>
      </c>
      <c r="CS887">
        <v>67.309583613736294</v>
      </c>
      <c r="CT887">
        <v>67.381928332000498</v>
      </c>
      <c r="CU887">
        <v>67.805311832098596</v>
      </c>
      <c r="CV887">
        <v>68.242324105628299</v>
      </c>
      <c r="CW887">
        <v>69.324247645271896</v>
      </c>
      <c r="CX887">
        <v>69.3860634310237</v>
      </c>
      <c r="CY887">
        <v>69.618273859875501</v>
      </c>
      <c r="CZ887">
        <v>70.523724196916902</v>
      </c>
      <c r="DA887">
        <v>73.990906023918399</v>
      </c>
      <c r="DB887">
        <v>74.066098830409899</v>
      </c>
      <c r="DC887">
        <v>74.350549962375993</v>
      </c>
      <c r="DD887">
        <v>75.112955182177103</v>
      </c>
      <c r="DE887">
        <v>78.0939727582915</v>
      </c>
    </row>
    <row r="888" spans="1:109" x14ac:dyDescent="0.25">
      <c r="A888" s="1">
        <v>886</v>
      </c>
      <c r="B888" t="s">
        <v>14</v>
      </c>
      <c r="C888" t="s">
        <v>15</v>
      </c>
      <c r="D888" t="s">
        <v>18</v>
      </c>
      <c r="E888" t="s">
        <v>29</v>
      </c>
      <c r="F888">
        <v>0.2195175000006202</v>
      </c>
      <c r="G888">
        <v>-3</v>
      </c>
      <c r="H888">
        <v>101</v>
      </c>
      <c r="J888">
        <v>11.2342374034552</v>
      </c>
      <c r="K888">
        <v>10.9416416025194</v>
      </c>
      <c r="L888">
        <v>10.811593524153</v>
      </c>
      <c r="M888">
        <v>10.7371301391216</v>
      </c>
      <c r="N888">
        <v>10.6859050086682</v>
      </c>
      <c r="O888">
        <v>10.6463942573191</v>
      </c>
      <c r="P888">
        <v>10.6139860965908</v>
      </c>
      <c r="Q888">
        <v>10.586580484314499</v>
      </c>
      <c r="R888">
        <v>10.5630542424881</v>
      </c>
      <c r="S888">
        <v>10.542699000793601</v>
      </c>
      <c r="T888">
        <v>10.525021987817899</v>
      </c>
      <c r="U888">
        <v>10.5096616886457</v>
      </c>
      <c r="V888">
        <v>10.4963229251537</v>
      </c>
      <c r="W888">
        <v>10.4847882135234</v>
      </c>
      <c r="X888">
        <v>10.474867519881499</v>
      </c>
      <c r="Y888">
        <v>10.4664098063504</v>
      </c>
      <c r="Z888">
        <v>10.459290068121399</v>
      </c>
      <c r="AA888">
        <v>10.4534053176176</v>
      </c>
      <c r="AB888">
        <v>10.448661559777101</v>
      </c>
      <c r="AC888">
        <v>10.444974878943</v>
      </c>
      <c r="AD888">
        <v>10.4422812683069</v>
      </c>
      <c r="AE888">
        <v>10.440515531722401</v>
      </c>
      <c r="AF888">
        <v>10.439623856053601</v>
      </c>
      <c r="AG888">
        <v>10.4395519751147</v>
      </c>
      <c r="AH888">
        <v>10.440257749932901</v>
      </c>
      <c r="AI888">
        <v>10.4416979912426</v>
      </c>
      <c r="AJ888">
        <v>10.443836160490999</v>
      </c>
      <c r="AK888">
        <v>10.4466412812158</v>
      </c>
      <c r="AL888">
        <v>10.450084006431799</v>
      </c>
      <c r="AM888">
        <v>10.454137312275</v>
      </c>
      <c r="AN888">
        <v>10.4587749867187</v>
      </c>
      <c r="AO888">
        <v>10.463981222265801</v>
      </c>
      <c r="AP888">
        <v>10.469734136535299</v>
      </c>
      <c r="AQ888">
        <v>10.476014379085299</v>
      </c>
      <c r="AR888">
        <v>10.482813819731</v>
      </c>
      <c r="AS888">
        <v>10.490113933466199</v>
      </c>
      <c r="AT888">
        <v>10.497904596683901</v>
      </c>
      <c r="AU888">
        <v>10.506175575787401</v>
      </c>
      <c r="AV888">
        <v>10.5149214947823</v>
      </c>
      <c r="AW888">
        <v>10.5241307299551</v>
      </c>
      <c r="AX888">
        <v>10.5337918919577</v>
      </c>
      <c r="AY888">
        <v>10.543906806855301</v>
      </c>
      <c r="AZ888">
        <v>10.5544676474172</v>
      </c>
      <c r="BA888">
        <v>10.565471797518001</v>
      </c>
      <c r="BB888">
        <v>10.5769098318166</v>
      </c>
      <c r="BC888">
        <v>10.5887825866795</v>
      </c>
      <c r="BD888">
        <v>10.6010862067393</v>
      </c>
      <c r="BE888">
        <v>10.6138177602026</v>
      </c>
      <c r="BF888">
        <v>10.6269769750593</v>
      </c>
      <c r="BG888">
        <v>10.640552667559399</v>
      </c>
      <c r="BH888">
        <v>10.654548300945899</v>
      </c>
      <c r="BI888">
        <v>10.668967615308899</v>
      </c>
      <c r="BJ888">
        <v>10.6838038994728</v>
      </c>
      <c r="BK888">
        <v>10.6990549529917</v>
      </c>
      <c r="BL888">
        <v>10.714722050578001</v>
      </c>
      <c r="BM888">
        <v>10.730802696649</v>
      </c>
      <c r="BN888">
        <v>10.7472921295668</v>
      </c>
      <c r="BO888">
        <v>10.764199032764299</v>
      </c>
      <c r="BP888">
        <v>10.7815116186077</v>
      </c>
      <c r="BQ888">
        <v>10.799235002733999</v>
      </c>
      <c r="BR888">
        <v>10.817368572528</v>
      </c>
      <c r="BS888">
        <v>10.835911487087101</v>
      </c>
      <c r="BT888">
        <v>10.8548524292667</v>
      </c>
      <c r="BU888">
        <v>10.8742000761344</v>
      </c>
      <c r="BV888">
        <v>10.893957113014499</v>
      </c>
      <c r="BW888">
        <v>10.914109261429299</v>
      </c>
      <c r="BX888">
        <v>10.9346700547274</v>
      </c>
      <c r="BY888">
        <v>10.955633002063401</v>
      </c>
      <c r="BZ888">
        <v>10.976987136877799</v>
      </c>
      <c r="CA888">
        <v>10.9987464907499</v>
      </c>
      <c r="CB888">
        <v>11.020899807555301</v>
      </c>
      <c r="CC888">
        <v>11.0434498626216</v>
      </c>
      <c r="CD888">
        <v>11.0663911477249</v>
      </c>
      <c r="CE888">
        <v>11.089727998312901</v>
      </c>
      <c r="CF888">
        <v>11.113450359244499</v>
      </c>
      <c r="CG888">
        <v>11.137571312251501</v>
      </c>
      <c r="CH888">
        <v>11.1620800738316</v>
      </c>
      <c r="CI888">
        <v>11.1869735109119</v>
      </c>
      <c r="CJ888">
        <v>11.212252467966501</v>
      </c>
      <c r="CK888">
        <v>11.2379110569023</v>
      </c>
      <c r="CL888">
        <v>11.2639549530629</v>
      </c>
      <c r="CM888">
        <v>11.2903802120458</v>
      </c>
      <c r="CN888">
        <v>11.317179463323701</v>
      </c>
      <c r="CO888">
        <v>11.3443620603431</v>
      </c>
      <c r="CP888">
        <v>11.3719116801574</v>
      </c>
      <c r="CQ888">
        <v>11.399839647154799</v>
      </c>
      <c r="CR888">
        <v>11.428134631732</v>
      </c>
      <c r="CS888">
        <v>11.4568025254747</v>
      </c>
      <c r="CT888">
        <v>11.4858332959687</v>
      </c>
      <c r="CU888">
        <v>11.515231511650001</v>
      </c>
      <c r="CV888">
        <v>11.544993163877701</v>
      </c>
      <c r="CW888">
        <v>11.575113017002799</v>
      </c>
      <c r="CX888">
        <v>11.605589279838799</v>
      </c>
      <c r="CY888">
        <v>11.6364255488071</v>
      </c>
      <c r="CZ888">
        <v>11.6676185889085</v>
      </c>
      <c r="DA888">
        <v>11.699159319861099</v>
      </c>
      <c r="DB888">
        <v>11.731050675413501</v>
      </c>
      <c r="DC888">
        <v>11.763288123329</v>
      </c>
      <c r="DD888">
        <v>11.795871644050299</v>
      </c>
      <c r="DE888">
        <v>11.8287993693251</v>
      </c>
    </row>
    <row r="889" spans="1:109" x14ac:dyDescent="0.25">
      <c r="A889" s="1">
        <v>887</v>
      </c>
      <c r="B889" t="s">
        <v>14</v>
      </c>
      <c r="C889" t="s">
        <v>15</v>
      </c>
      <c r="D889" t="s">
        <v>18</v>
      </c>
      <c r="E889" t="s">
        <v>30</v>
      </c>
      <c r="F889">
        <v>0.50498079999943002</v>
      </c>
      <c r="G889">
        <v>-3</v>
      </c>
      <c r="H889">
        <v>101</v>
      </c>
      <c r="J889">
        <v>11.2342374034552</v>
      </c>
      <c r="K889">
        <v>10.9416696649555</v>
      </c>
      <c r="L889">
        <v>10.8116193295927</v>
      </c>
      <c r="M889">
        <v>10.737131085979801</v>
      </c>
      <c r="N889">
        <v>10.685908120727801</v>
      </c>
      <c r="O889">
        <v>10.6463994055184</v>
      </c>
      <c r="P889">
        <v>10.6139919510784</v>
      </c>
      <c r="Q889">
        <v>10.586584456150799</v>
      </c>
      <c r="R889">
        <v>10.5630559390444</v>
      </c>
      <c r="S889">
        <v>10.542695751025001</v>
      </c>
      <c r="T889">
        <v>10.525021497199599</v>
      </c>
      <c r="U889">
        <v>10.5096613091164</v>
      </c>
      <c r="V889">
        <v>10.496324686392301</v>
      </c>
      <c r="W889">
        <v>10.4847870565075</v>
      </c>
      <c r="X889">
        <v>10.4748663108901</v>
      </c>
      <c r="Y889">
        <v>10.466410322391599</v>
      </c>
      <c r="Z889">
        <v>10.4592901356569</v>
      </c>
      <c r="AA889">
        <v>10.4534036509627</v>
      </c>
      <c r="AB889">
        <v>10.4486580860421</v>
      </c>
      <c r="AC889">
        <v>10.444973793669201</v>
      </c>
      <c r="AD889">
        <v>10.442281043710301</v>
      </c>
      <c r="AE889">
        <v>10.440514245224801</v>
      </c>
      <c r="AF889">
        <v>10.4396213570567</v>
      </c>
      <c r="AG889">
        <v>10.439551246183299</v>
      </c>
      <c r="AH889">
        <v>10.440255891487601</v>
      </c>
      <c r="AI889">
        <v>10.4416981598131</v>
      </c>
      <c r="AJ889">
        <v>10.443839547451301</v>
      </c>
      <c r="AK889">
        <v>10.4466417780004</v>
      </c>
      <c r="AL889">
        <v>10.450083972544</v>
      </c>
      <c r="AM889">
        <v>10.4541373720268</v>
      </c>
      <c r="AN889">
        <v>10.4587766210886</v>
      </c>
      <c r="AO889">
        <v>10.463983686970799</v>
      </c>
      <c r="AP889">
        <v>10.4697322144944</v>
      </c>
      <c r="AQ889">
        <v>10.4760142430454</v>
      </c>
      <c r="AR889">
        <v>10.482812972945499</v>
      </c>
      <c r="AS889">
        <v>10.4901130886225</v>
      </c>
      <c r="AT889">
        <v>10.4979036979271</v>
      </c>
      <c r="AU889">
        <v>10.506177215663101</v>
      </c>
      <c r="AV889">
        <v>10.5149211140404</v>
      </c>
      <c r="AW889">
        <v>10.5241288377327</v>
      </c>
      <c r="AX889">
        <v>10.533796038412</v>
      </c>
      <c r="AY889">
        <v>10.543908612618999</v>
      </c>
      <c r="AZ889">
        <v>10.554468974080599</v>
      </c>
      <c r="BA889">
        <v>10.5654722479643</v>
      </c>
      <c r="BB889">
        <v>10.576912909173</v>
      </c>
      <c r="BC889">
        <v>10.588784535354399</v>
      </c>
      <c r="BD889">
        <v>10.601085373581</v>
      </c>
      <c r="BE889">
        <v>10.6138196194162</v>
      </c>
      <c r="BF889">
        <v>10.6269729856665</v>
      </c>
      <c r="BG889">
        <v>10.6405520146456</v>
      </c>
      <c r="BH889">
        <v>10.6545502602726</v>
      </c>
      <c r="BI889">
        <v>10.668967310323399</v>
      </c>
      <c r="BJ889">
        <v>10.6838017826397</v>
      </c>
      <c r="BK889">
        <v>10.699060704219701</v>
      </c>
      <c r="BL889">
        <v>10.714721418512401</v>
      </c>
      <c r="BM889">
        <v>10.7308044370606</v>
      </c>
      <c r="BN889">
        <v>10.747294581273801</v>
      </c>
      <c r="BO889">
        <v>10.7641972248566</v>
      </c>
      <c r="BP889">
        <v>10.7815104651194</v>
      </c>
      <c r="BQ889">
        <v>10.799237453946301</v>
      </c>
      <c r="BR889">
        <v>10.8173693030416</v>
      </c>
      <c r="BS889">
        <v>10.8359071949249</v>
      </c>
      <c r="BT889">
        <v>10.8548516349317</v>
      </c>
      <c r="BU889">
        <v>10.874203051901601</v>
      </c>
      <c r="BV889">
        <v>10.893954242663799</v>
      </c>
      <c r="BW889">
        <v>10.9141120195311</v>
      </c>
      <c r="BX889">
        <v>10.934668967943599</v>
      </c>
      <c r="BY889">
        <v>10.9556294920868</v>
      </c>
      <c r="BZ889">
        <v>10.9769894710806</v>
      </c>
      <c r="CA889">
        <v>10.998743122437199</v>
      </c>
      <c r="CB889">
        <v>11.020897914754601</v>
      </c>
      <c r="CC889">
        <v>11.0434509284685</v>
      </c>
      <c r="CD889">
        <v>11.0663931033039</v>
      </c>
      <c r="CE889">
        <v>11.0897255245234</v>
      </c>
      <c r="CF889">
        <v>11.1134572032243</v>
      </c>
      <c r="CG889">
        <v>11.137575621126899</v>
      </c>
      <c r="CH889">
        <v>11.1620790149624</v>
      </c>
      <c r="CI889">
        <v>11.1869716372643</v>
      </c>
      <c r="CJ889">
        <v>11.212250376325301</v>
      </c>
      <c r="CK889">
        <v>11.2379104156285</v>
      </c>
      <c r="CL889">
        <v>11.2639551803081</v>
      </c>
      <c r="CM889">
        <v>11.2903831153317</v>
      </c>
      <c r="CN889">
        <v>11.317182075953699</v>
      </c>
      <c r="CO889">
        <v>11.3443615214322</v>
      </c>
      <c r="CP889">
        <v>11.3719118614303</v>
      </c>
      <c r="CQ889">
        <v>11.399838936240799</v>
      </c>
      <c r="CR889">
        <v>11.428134108307299</v>
      </c>
      <c r="CS889">
        <v>11.456801412150501</v>
      </c>
      <c r="CT889">
        <v>11.4858349015004</v>
      </c>
      <c r="CU889">
        <v>11.5152327216048</v>
      </c>
      <c r="CV889">
        <v>11.5449944764488</v>
      </c>
      <c r="CW889">
        <v>11.5751152976668</v>
      </c>
      <c r="CX889">
        <v>11.6055908569033</v>
      </c>
      <c r="CY889">
        <v>11.6364272145393</v>
      </c>
      <c r="CZ889">
        <v>11.6676174847364</v>
      </c>
      <c r="DA889">
        <v>11.6991585200443</v>
      </c>
      <c r="DB889">
        <v>11.731048605248899</v>
      </c>
      <c r="DC889">
        <v>11.7632859211358</v>
      </c>
      <c r="DD889">
        <v>11.7958713701658</v>
      </c>
      <c r="DE889">
        <v>11.82879644718</v>
      </c>
    </row>
    <row r="890" spans="1:109" x14ac:dyDescent="0.25">
      <c r="A890" s="1">
        <v>888</v>
      </c>
      <c r="B890" t="s">
        <v>14</v>
      </c>
      <c r="C890" t="s">
        <v>15</v>
      </c>
      <c r="D890" t="s">
        <v>18</v>
      </c>
      <c r="E890" t="s">
        <v>31</v>
      </c>
      <c r="F890">
        <v>0.21678870000050671</v>
      </c>
      <c r="G890">
        <v>-3</v>
      </c>
      <c r="H890">
        <v>101</v>
      </c>
      <c r="J890">
        <v>11.2342374034552</v>
      </c>
      <c r="K890">
        <v>10.9416696649555</v>
      </c>
      <c r="L890">
        <v>10.811619082890299</v>
      </c>
      <c r="M890">
        <v>10.737132336676099</v>
      </c>
      <c r="N890">
        <v>10.6859060120997</v>
      </c>
      <c r="O890">
        <v>10.646395995874199</v>
      </c>
      <c r="P890">
        <v>10.613989406913101</v>
      </c>
      <c r="Q890">
        <v>10.586581402702899</v>
      </c>
      <c r="R890">
        <v>10.5630535590957</v>
      </c>
      <c r="S890">
        <v>10.542696173064099</v>
      </c>
      <c r="T890">
        <v>10.525025474480801</v>
      </c>
      <c r="U890">
        <v>10.5096622571424</v>
      </c>
      <c r="V890">
        <v>10.496324744069501</v>
      </c>
      <c r="W890">
        <v>10.484789410478101</v>
      </c>
      <c r="X890">
        <v>10.4748685310099</v>
      </c>
      <c r="Y890">
        <v>10.4664103643376</v>
      </c>
      <c r="Z890">
        <v>10.459290586162901</v>
      </c>
      <c r="AA890">
        <v>10.4534039153582</v>
      </c>
      <c r="AB890">
        <v>10.4486584785188</v>
      </c>
      <c r="AC890">
        <v>10.444974295169599</v>
      </c>
      <c r="AD890">
        <v>10.442284395974299</v>
      </c>
      <c r="AE890">
        <v>10.44051730168</v>
      </c>
      <c r="AF890">
        <v>10.439623567937099</v>
      </c>
      <c r="AG890">
        <v>10.439550781643501</v>
      </c>
      <c r="AH890">
        <v>10.440252767817199</v>
      </c>
      <c r="AI890">
        <v>10.441695781094101</v>
      </c>
      <c r="AJ890">
        <v>10.4438343881321</v>
      </c>
      <c r="AK890">
        <v>10.4466406508623</v>
      </c>
      <c r="AL890">
        <v>10.450082454720601</v>
      </c>
      <c r="AM890">
        <v>10.4541345411515</v>
      </c>
      <c r="AN890">
        <v>10.458775520347899</v>
      </c>
      <c r="AO890">
        <v>10.4639826938374</v>
      </c>
      <c r="AP890">
        <v>10.469734911217801</v>
      </c>
      <c r="AQ890">
        <v>10.4760161647313</v>
      </c>
      <c r="AR890">
        <v>10.482813162516299</v>
      </c>
      <c r="AS890">
        <v>10.490114996145399</v>
      </c>
      <c r="AT890">
        <v>10.4979047687518</v>
      </c>
      <c r="AU890">
        <v>10.506175267862201</v>
      </c>
      <c r="AV890">
        <v>10.514919311024901</v>
      </c>
      <c r="AW890">
        <v>10.5241269327875</v>
      </c>
      <c r="AX890">
        <v>10.5337942152764</v>
      </c>
      <c r="AY890">
        <v>10.5439125641154</v>
      </c>
      <c r="AZ890">
        <v>10.554471240215999</v>
      </c>
      <c r="BA890">
        <v>10.5654712454687</v>
      </c>
      <c r="BB890">
        <v>10.5769147742211</v>
      </c>
      <c r="BC890">
        <v>10.5887816768831</v>
      </c>
      <c r="BD890">
        <v>10.601085756865199</v>
      </c>
      <c r="BE890">
        <v>10.6138141593394</v>
      </c>
      <c r="BF890">
        <v>10.6269736155232</v>
      </c>
      <c r="BG890">
        <v>10.640549038875699</v>
      </c>
      <c r="BH890">
        <v>10.654548380223201</v>
      </c>
      <c r="BI890">
        <v>10.6689665476882</v>
      </c>
      <c r="BJ890">
        <v>10.683804026257</v>
      </c>
      <c r="BK890">
        <v>10.6990614856229</v>
      </c>
      <c r="BL890">
        <v>10.714722219336799</v>
      </c>
      <c r="BM890">
        <v>10.730803289832901</v>
      </c>
      <c r="BN890">
        <v>10.7472957554507</v>
      </c>
      <c r="BO890">
        <v>10.7641974791851</v>
      </c>
      <c r="BP890">
        <v>10.781514349596</v>
      </c>
      <c r="BQ890">
        <v>10.799237262623</v>
      </c>
      <c r="BR890">
        <v>10.8173653418839</v>
      </c>
      <c r="BS890">
        <v>10.8359086867214</v>
      </c>
      <c r="BT890">
        <v>10.8548517925773</v>
      </c>
      <c r="BU890">
        <v>10.8742010394438</v>
      </c>
      <c r="BV890">
        <v>10.893952568448899</v>
      </c>
      <c r="BW890">
        <v>10.9141116208739</v>
      </c>
      <c r="BX890">
        <v>10.9346699097993</v>
      </c>
      <c r="BY890">
        <v>10.9556322471961</v>
      </c>
      <c r="BZ890">
        <v>10.9769876997699</v>
      </c>
      <c r="CA890">
        <v>10.998745276017701</v>
      </c>
      <c r="CB890">
        <v>11.0208980688164</v>
      </c>
      <c r="CC890">
        <v>11.043446388921399</v>
      </c>
      <c r="CD890">
        <v>11.066394171975199</v>
      </c>
      <c r="CE890">
        <v>11.089724399609199</v>
      </c>
      <c r="CF890">
        <v>11.1134552896154</v>
      </c>
      <c r="CG890">
        <v>11.137570686999901</v>
      </c>
      <c r="CH890">
        <v>11.162076347606501</v>
      </c>
      <c r="CI890">
        <v>11.186972072092599</v>
      </c>
      <c r="CJ890">
        <v>11.212250088422699</v>
      </c>
      <c r="CK890">
        <v>11.2379118869192</v>
      </c>
      <c r="CL890">
        <v>11.263954491018699</v>
      </c>
      <c r="CM890">
        <v>11.2903808082779</v>
      </c>
      <c r="CN890">
        <v>11.3171830976554</v>
      </c>
      <c r="CO890">
        <v>11.344362638279399</v>
      </c>
      <c r="CP890">
        <v>11.3719176987277</v>
      </c>
      <c r="CQ890">
        <v>11.399843471575799</v>
      </c>
      <c r="CR890">
        <v>11.4281383109789</v>
      </c>
      <c r="CS890">
        <v>11.456799415168099</v>
      </c>
      <c r="CT890">
        <v>11.485834597435501</v>
      </c>
      <c r="CU890">
        <v>11.515229877847201</v>
      </c>
      <c r="CV890">
        <v>11.544990873540799</v>
      </c>
      <c r="CW890">
        <v>11.5751126009557</v>
      </c>
      <c r="CX890">
        <v>11.6055920392751</v>
      </c>
      <c r="CY890">
        <v>11.6364277191106</v>
      </c>
      <c r="CZ890">
        <v>11.667619006525801</v>
      </c>
      <c r="DA890">
        <v>11.6991606999106</v>
      </c>
      <c r="DB890">
        <v>11.7310464910564</v>
      </c>
      <c r="DC890">
        <v>11.7632852188414</v>
      </c>
      <c r="DD890">
        <v>11.795869608634799</v>
      </c>
      <c r="DE890">
        <v>11.8287969764555</v>
      </c>
    </row>
    <row r="891" spans="1:109" x14ac:dyDescent="0.25">
      <c r="A891" s="1">
        <v>889</v>
      </c>
      <c r="B891" t="s">
        <v>14</v>
      </c>
      <c r="C891" t="s">
        <v>15</v>
      </c>
      <c r="D891" t="s">
        <v>19</v>
      </c>
      <c r="E891" t="s">
        <v>25</v>
      </c>
      <c r="F891">
        <v>1.348349999989296E-2</v>
      </c>
      <c r="G891">
        <v>0</v>
      </c>
      <c r="H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</row>
    <row r="892" spans="1:109" x14ac:dyDescent="0.25">
      <c r="A892" s="1">
        <v>890</v>
      </c>
      <c r="B892" t="s">
        <v>14</v>
      </c>
      <c r="C892" t="s">
        <v>15</v>
      </c>
      <c r="D892" t="s">
        <v>19</v>
      </c>
      <c r="E892" t="s">
        <v>26</v>
      </c>
      <c r="F892">
        <v>0.49618649999956688</v>
      </c>
      <c r="G892">
        <v>-3</v>
      </c>
      <c r="H892">
        <v>101</v>
      </c>
      <c r="J892">
        <v>3.0294927108609402</v>
      </c>
      <c r="K892">
        <v>3.9301730109289099E-2</v>
      </c>
      <c r="L892">
        <v>2.2069207547337501E-4</v>
      </c>
      <c r="M892">
        <v>2.0773683740405301E-4</v>
      </c>
      <c r="N892">
        <v>2.02387289785835E-4</v>
      </c>
      <c r="O892">
        <v>1.9763869042011901E-4</v>
      </c>
      <c r="P892">
        <v>1.9335657511083699E-4</v>
      </c>
      <c r="Q892">
        <v>1.89451174374233E-4</v>
      </c>
      <c r="R892">
        <v>1.8585869136836101E-4</v>
      </c>
      <c r="S892">
        <v>1.8253151753420499E-4</v>
      </c>
      <c r="T892">
        <v>1.7943281279458401E-4</v>
      </c>
      <c r="U892">
        <v>1.76533288278034E-4</v>
      </c>
      <c r="V892">
        <v>1.7380917486668201E-4</v>
      </c>
      <c r="W892">
        <v>1.7124086898886399E-4</v>
      </c>
      <c r="X892">
        <v>1.68811988716315E-4</v>
      </c>
      <c r="Y892">
        <v>1.6650869119466701E-4</v>
      </c>
      <c r="Z892">
        <v>1.6431916434581599E-4</v>
      </c>
      <c r="AA892">
        <v>1.62233240611612E-4</v>
      </c>
      <c r="AB892">
        <v>1.60242097453652E-4</v>
      </c>
      <c r="AC892">
        <v>1.58338022841523E-4</v>
      </c>
      <c r="AD892">
        <v>1.5651422904521499E-4</v>
      </c>
      <c r="AE892">
        <v>1.5476470399015401E-4</v>
      </c>
      <c r="AF892">
        <v>1.53084091172547E-4</v>
      </c>
      <c r="AG892">
        <v>1.5146759259631999E-4</v>
      </c>
      <c r="AH892">
        <v>1.4991088916686701E-4</v>
      </c>
      <c r="AI892">
        <v>1.4841007566009001E-4</v>
      </c>
      <c r="AJ892">
        <v>1.46961606771316E-4</v>
      </c>
      <c r="AK892">
        <v>1.4556225225146601E-4</v>
      </c>
      <c r="AL892">
        <v>1.4420905939993101E-4</v>
      </c>
      <c r="AM892">
        <v>1.42899321534417E-4</v>
      </c>
      <c r="AN892">
        <v>1.4163055090232599E-4</v>
      </c>
      <c r="AO892">
        <v>1.40400456164972E-4</v>
      </c>
      <c r="AP892">
        <v>1.3920692214050901E-4</v>
      </c>
      <c r="AQ892">
        <v>1.3804799318724699E-4</v>
      </c>
      <c r="AR892">
        <v>1.3692185799734301E-4</v>
      </c>
      <c r="AS892">
        <v>1.35826836566466E-4</v>
      </c>
      <c r="AT892">
        <v>1.3476136871073101E-4</v>
      </c>
      <c r="AU892">
        <v>1.3372400372240701E-4</v>
      </c>
      <c r="AV892">
        <v>1.3271339116931199E-4</v>
      </c>
      <c r="AW892">
        <v>1.31728272698324E-4</v>
      </c>
      <c r="AX892">
        <v>1.3076747467511099E-4</v>
      </c>
      <c r="AY892">
        <v>1.2982990128192399E-4</v>
      </c>
      <c r="AZ892">
        <v>1.28914528732483E-4</v>
      </c>
      <c r="BA892">
        <v>1.28020399267918E-4</v>
      </c>
      <c r="BB892">
        <v>1.2714661665823101E-4</v>
      </c>
      <c r="BC892">
        <v>1.26292341077773E-4</v>
      </c>
      <c r="BD892">
        <v>1.2545678503891601E-4</v>
      </c>
      <c r="BE892">
        <v>1.2463920967419799E-4</v>
      </c>
      <c r="BF892">
        <v>1.2383892074861001E-4</v>
      </c>
      <c r="BG892">
        <v>1.2305526580847699E-4</v>
      </c>
      <c r="BH892">
        <v>1.2228763077652401E-4</v>
      </c>
      <c r="BI892">
        <v>1.21535437390399E-4</v>
      </c>
      <c r="BJ892">
        <v>1.20798140476214E-4</v>
      </c>
      <c r="BK892">
        <v>1.20075225667629E-4</v>
      </c>
      <c r="BL892">
        <v>1.1936620713221901E-4</v>
      </c>
      <c r="BM892">
        <v>1.18670625626644E-4</v>
      </c>
      <c r="BN892">
        <v>1.1798804641629E-4</v>
      </c>
      <c r="BO892">
        <v>1.1731805786555199E-4</v>
      </c>
      <c r="BP892">
        <v>1.16660269509512E-4</v>
      </c>
      <c r="BQ892">
        <v>1.16014310842568E-4</v>
      </c>
      <c r="BR892">
        <v>1.15379829654352E-4</v>
      </c>
      <c r="BS892">
        <v>1.14756491111602E-4</v>
      </c>
      <c r="BT892">
        <v>1.1414397631777999E-4</v>
      </c>
      <c r="BU892">
        <v>1.1354198127791999E-4</v>
      </c>
      <c r="BV892">
        <v>1.12950216030667E-4</v>
      </c>
      <c r="BW892">
        <v>1.12368403576454E-4</v>
      </c>
      <c r="BX892">
        <v>1.11796279106468E-4</v>
      </c>
      <c r="BY892">
        <v>1.11233589157376E-4</v>
      </c>
      <c r="BZ892">
        <v>1.10680090895102E-4</v>
      </c>
      <c r="CA892">
        <v>1.1013555148576201E-4</v>
      </c>
      <c r="CB892">
        <v>1.09599747366891E-4</v>
      </c>
      <c r="CC892">
        <v>1.0907246376904099E-4</v>
      </c>
      <c r="CD892">
        <v>1.08553494122852E-4</v>
      </c>
      <c r="CE892">
        <v>1.08042639574869E-4</v>
      </c>
      <c r="CF892">
        <v>1.07539708529682E-4</v>
      </c>
      <c r="CG892">
        <v>1.0704451619916801E-4</v>
      </c>
      <c r="CH892">
        <v>1.0655688424647501E-4</v>
      </c>
      <c r="CI892">
        <v>1.06076640402825E-4</v>
      </c>
      <c r="CJ892">
        <v>1.05603618148497E-4</v>
      </c>
      <c r="CK892">
        <v>1.0513765627886799E-4</v>
      </c>
      <c r="CL892">
        <v>1.04678598844612E-4</v>
      </c>
      <c r="CM892">
        <v>1.04226294648178E-4</v>
      </c>
      <c r="CN892">
        <v>1.0378059709922E-4</v>
      </c>
      <c r="CO892">
        <v>1.0334136405477299E-4</v>
      </c>
      <c r="CP892">
        <v>1.02908457395576E-4</v>
      </c>
      <c r="CQ892">
        <v>1.0248174302375201E-4</v>
      </c>
      <c r="CR892">
        <v>1.0206109057307399E-4</v>
      </c>
      <c r="CS892">
        <v>1.01646373302887E-4</v>
      </c>
      <c r="CT892">
        <v>1.0123746780895599E-4</v>
      </c>
      <c r="CU892">
        <v>1.00834254017654E-4</v>
      </c>
      <c r="CV892">
        <v>1.00436614984469E-4</v>
      </c>
      <c r="CW892">
        <v>1.00044436700866E-4</v>
      </c>
      <c r="CX892" s="2">
        <v>9.9657608113839596E-5</v>
      </c>
      <c r="CY892" s="2">
        <v>9.9276020836477403E-5</v>
      </c>
      <c r="CZ892" s="2">
        <v>9.8899569212559902E-5</v>
      </c>
      <c r="DA892" s="2">
        <v>9.8528150066047604E-5</v>
      </c>
      <c r="DB892" s="2">
        <v>9.8161662736657095E-5</v>
      </c>
      <c r="DC892" s="2">
        <v>9.7800008815119498E-5</v>
      </c>
      <c r="DD892" s="2">
        <v>9.7443092329652504E-5</v>
      </c>
      <c r="DE892">
        <v>9.7090819376971906E-5</v>
      </c>
    </row>
    <row r="893" spans="1:109" x14ac:dyDescent="0.25">
      <c r="A893" s="1">
        <v>891</v>
      </c>
      <c r="B893" t="s">
        <v>14</v>
      </c>
      <c r="C893" t="s">
        <v>15</v>
      </c>
      <c r="D893" t="s">
        <v>19</v>
      </c>
      <c r="E893" t="s">
        <v>27</v>
      </c>
      <c r="F893">
        <v>7.8522799999518611E-2</v>
      </c>
      <c r="G893">
        <v>-3</v>
      </c>
      <c r="H893">
        <v>101</v>
      </c>
      <c r="J893">
        <v>3.0294927108609402</v>
      </c>
      <c r="K893">
        <v>3.8769839247330497E-2</v>
      </c>
      <c r="L893">
        <v>6.15896669463372E-4</v>
      </c>
      <c r="M893">
        <v>2.0787469480375699E-4</v>
      </c>
      <c r="N893">
        <v>2.0238624179028499E-4</v>
      </c>
      <c r="O893">
        <v>1.9763842352896199E-4</v>
      </c>
      <c r="P893">
        <v>1.9335634013643599E-4</v>
      </c>
      <c r="Q893">
        <v>1.8945095521946101E-4</v>
      </c>
      <c r="R893">
        <v>1.8585848556880699E-4</v>
      </c>
      <c r="S893">
        <v>1.8253132333304799E-4</v>
      </c>
      <c r="T893">
        <v>1.7943262866977901E-4</v>
      </c>
      <c r="U893">
        <v>1.7653311311755901E-4</v>
      </c>
      <c r="V893">
        <v>1.7380900765722501E-4</v>
      </c>
      <c r="W893">
        <v>1.71240708981052E-4</v>
      </c>
      <c r="X893">
        <v>1.68811835288749E-4</v>
      </c>
      <c r="Y893">
        <v>1.66508543784826E-4</v>
      </c>
      <c r="Z893">
        <v>1.64319022520898E-4</v>
      </c>
      <c r="AA893">
        <v>1.62233103965353E-4</v>
      </c>
      <c r="AB893">
        <v>1.6024196567054899E-4</v>
      </c>
      <c r="AC893">
        <v>1.5833789558928E-4</v>
      </c>
      <c r="AD893">
        <v>1.56514106067523E-4</v>
      </c>
      <c r="AE893">
        <v>1.54764585063724E-4</v>
      </c>
      <c r="AF893">
        <v>1.5308397610380001E-4</v>
      </c>
      <c r="AG893">
        <v>1.5146748112753001E-4</v>
      </c>
      <c r="AH893">
        <v>1.4991078113931499E-4</v>
      </c>
      <c r="AI893">
        <v>1.4840997092549699E-4</v>
      </c>
      <c r="AJ893">
        <v>1.46961505166856E-4</v>
      </c>
      <c r="AK893">
        <v>1.4556215359019599E-4</v>
      </c>
      <c r="AL893">
        <v>1.4420896362128099E-4</v>
      </c>
      <c r="AM893">
        <v>1.42899228437923E-4</v>
      </c>
      <c r="AN893">
        <v>1.4163046044698499E-4</v>
      </c>
      <c r="AO893">
        <v>1.4040036818060601E-4</v>
      </c>
      <c r="AP893">
        <v>1.3920683654077001E-4</v>
      </c>
      <c r="AQ893">
        <v>1.38047909882755E-4</v>
      </c>
      <c r="AR893">
        <v>1.3692177688648499E-4</v>
      </c>
      <c r="AS893">
        <v>1.3582675756275501E-4</v>
      </c>
      <c r="AT893">
        <v>1.3476129177217899E-4</v>
      </c>
      <c r="AU893">
        <v>1.3372392871512001E-4</v>
      </c>
      <c r="AV893">
        <v>1.32713318040469E-4</v>
      </c>
      <c r="AW893">
        <v>1.3172820140249999E-4</v>
      </c>
      <c r="AX893">
        <v>1.30767405090334E-4</v>
      </c>
      <c r="AY893">
        <v>1.2982983342660199E-4</v>
      </c>
      <c r="AZ893">
        <v>1.28914462441306E-4</v>
      </c>
      <c r="BA893">
        <v>1.28020334611414E-4</v>
      </c>
      <c r="BB893">
        <v>1.2714655349218201E-4</v>
      </c>
      <c r="BC893">
        <v>1.2629227936963001E-4</v>
      </c>
      <c r="BD893">
        <v>1.254567247779E-4</v>
      </c>
      <c r="BE893">
        <v>1.24639150748385E-4</v>
      </c>
      <c r="BF893">
        <v>1.23838863170677E-4</v>
      </c>
      <c r="BG893">
        <v>1.23055209525712E-4</v>
      </c>
      <c r="BH893">
        <v>1.2228757571247899E-4</v>
      </c>
      <c r="BI893">
        <v>1.2153538354584499E-4</v>
      </c>
      <c r="BJ893">
        <v>1.20798087785756E-4</v>
      </c>
      <c r="BK893">
        <v>1.20075174125806E-4</v>
      </c>
      <c r="BL893">
        <v>1.19366156690812E-4</v>
      </c>
      <c r="BM893">
        <v>1.18670576236442E-4</v>
      </c>
      <c r="BN893">
        <v>1.17987998070407E-4</v>
      </c>
      <c r="BO893">
        <v>1.17318010515398E-4</v>
      </c>
      <c r="BP893">
        <v>1.1666022316773499E-4</v>
      </c>
      <c r="BQ893">
        <v>1.1601426540027199E-4</v>
      </c>
      <c r="BR893">
        <v>1.1537978516214E-4</v>
      </c>
      <c r="BS893">
        <v>1.14756447510109E-4</v>
      </c>
      <c r="BT893">
        <v>1.14143933567743E-4</v>
      </c>
      <c r="BU893">
        <v>1.13541939393373E-4</v>
      </c>
      <c r="BV893">
        <v>1.12950174952587E-4</v>
      </c>
      <c r="BW893">
        <v>1.12368363318822E-4</v>
      </c>
      <c r="BX893">
        <v>1.1179623962695899E-4</v>
      </c>
      <c r="BY893">
        <v>1.11233550421285E-4</v>
      </c>
      <c r="BZ893">
        <v>1.106800529138E-4</v>
      </c>
      <c r="CA893">
        <v>1.1013551420935E-4</v>
      </c>
      <c r="CB893">
        <v>1.09599710794948E-4</v>
      </c>
      <c r="CC893">
        <v>1.0907242786583499E-4</v>
      </c>
      <c r="CD893">
        <v>1.08553458886855E-4</v>
      </c>
      <c r="CE893">
        <v>1.0804260499378601E-4</v>
      </c>
      <c r="CF893">
        <v>1.07539674574168E-4</v>
      </c>
      <c r="CG893">
        <v>1.07044482833303E-4</v>
      </c>
      <c r="CH893">
        <v>1.06556851514624E-4</v>
      </c>
      <c r="CI893">
        <v>1.0607660824191E-4</v>
      </c>
      <c r="CJ893">
        <v>1.0560358654291E-4</v>
      </c>
      <c r="CK893">
        <v>1.05137625238236E-4</v>
      </c>
      <c r="CL893">
        <v>1.0467856833522401E-4</v>
      </c>
      <c r="CM893">
        <v>1.04226264663891E-4</v>
      </c>
      <c r="CN893">
        <v>1.03780567645944E-4</v>
      </c>
      <c r="CO893">
        <v>1.03341335092317E-4</v>
      </c>
      <c r="CP893">
        <v>1.02908428914401E-4</v>
      </c>
      <c r="CQ893">
        <v>1.0248171501686499E-4</v>
      </c>
      <c r="CR893">
        <v>1.02061063038416E-4</v>
      </c>
      <c r="CS893">
        <v>1.01646346215772E-4</v>
      </c>
      <c r="CT893">
        <v>1.01237441156089E-4</v>
      </c>
      <c r="CU893">
        <v>1.0083422781855E-4</v>
      </c>
      <c r="CV893">
        <v>1.00436589188889E-4</v>
      </c>
      <c r="CW893">
        <v>1.00044411342435E-4</v>
      </c>
      <c r="CX893" s="2">
        <v>9.96575831360246E-5</v>
      </c>
      <c r="CY893" s="2">
        <v>9.9275996264151797E-5</v>
      </c>
      <c r="CZ893" s="2">
        <v>9.8899545029458404E-5</v>
      </c>
      <c r="DA893" s="2">
        <v>9.8528126239964096E-5</v>
      </c>
      <c r="DB893" s="2">
        <v>9.8161639271938795E-5</v>
      </c>
      <c r="DC893" s="2">
        <v>9.7799985717785502E-5</v>
      </c>
      <c r="DD893" s="2">
        <v>9.7443069588254005E-5</v>
      </c>
      <c r="DE893">
        <v>9.7090796967746795E-5</v>
      </c>
    </row>
    <row r="894" spans="1:109" x14ac:dyDescent="0.25">
      <c r="A894" s="1">
        <v>892</v>
      </c>
      <c r="B894" t="s">
        <v>14</v>
      </c>
      <c r="C894" t="s">
        <v>15</v>
      </c>
      <c r="D894" t="s">
        <v>19</v>
      </c>
      <c r="E894" t="s">
        <v>28</v>
      </c>
      <c r="F894">
        <v>0.18159370000012129</v>
      </c>
      <c r="G894">
        <v>-3</v>
      </c>
      <c r="H894">
        <v>101</v>
      </c>
      <c r="J894">
        <v>3.0294927108609402</v>
      </c>
      <c r="K894">
        <v>3.9199910308531302E-2</v>
      </c>
      <c r="L894">
        <v>2.6551548037279397E-4</v>
      </c>
      <c r="M894">
        <v>2.3229303786534601E-3</v>
      </c>
      <c r="N894">
        <v>1.6832738230479401E-4</v>
      </c>
      <c r="O894">
        <v>9.4683952425602097E-4</v>
      </c>
      <c r="P894">
        <v>2.70463636596067E-3</v>
      </c>
      <c r="Q894">
        <v>3.2082486425950201E-3</v>
      </c>
      <c r="R894">
        <v>1.1486746720481501E-4</v>
      </c>
      <c r="S894">
        <v>5.7359289439292598E-4</v>
      </c>
      <c r="T894">
        <v>8.7902274804319003E-4</v>
      </c>
      <c r="U894">
        <v>1.30267134869192E-3</v>
      </c>
      <c r="V894" s="2">
        <v>9.9256468827371198E-5</v>
      </c>
      <c r="W894">
        <v>8.1836269699820698E-4</v>
      </c>
      <c r="X894">
        <v>9.2510085044537102E-4</v>
      </c>
      <c r="Y894">
        <v>2.0949508644531999E-3</v>
      </c>
      <c r="Z894" s="2">
        <v>8.7711036431929496E-5</v>
      </c>
      <c r="AA894">
        <v>4.3790282730360198E-4</v>
      </c>
      <c r="AB894">
        <v>7.1186278728818805E-4</v>
      </c>
      <c r="AC894">
        <v>7.9208279888431303E-4</v>
      </c>
      <c r="AD894" s="2">
        <v>8.2051028750434993E-5</v>
      </c>
      <c r="AE894">
        <v>7.7837557529566298E-4</v>
      </c>
      <c r="AF894">
        <v>1.11598993354787E-3</v>
      </c>
      <c r="AG894">
        <v>1.81338944416355E-3</v>
      </c>
      <c r="AH894" s="2">
        <v>7.5447811263167997E-5</v>
      </c>
      <c r="AI894">
        <v>4.17082997910023E-4</v>
      </c>
      <c r="AJ894">
        <v>6.1255746995994803E-4</v>
      </c>
      <c r="AK894">
        <v>4.78630428112207E-4</v>
      </c>
      <c r="AL894" s="2">
        <v>7.1673660644082601E-5</v>
      </c>
      <c r="AM894">
        <v>1.11055934356488E-3</v>
      </c>
      <c r="AN894">
        <v>7.1335264080138602E-4</v>
      </c>
      <c r="AO894">
        <v>2.4884390064676999E-3</v>
      </c>
      <c r="AP894" s="2">
        <v>6.5314187041515406E-5</v>
      </c>
      <c r="AQ894">
        <v>2.6346709154544102E-4</v>
      </c>
      <c r="AR894">
        <v>5.6249623463017196E-4</v>
      </c>
      <c r="AS894">
        <v>3.7500761778931402E-4</v>
      </c>
      <c r="AT894" s="2">
        <v>6.2136351423804895E-5</v>
      </c>
      <c r="AU894">
        <v>1.0245127229804899E-3</v>
      </c>
      <c r="AV894">
        <v>8.1445080318876602E-4</v>
      </c>
      <c r="AW894">
        <v>2.5288531385137202E-3</v>
      </c>
      <c r="AX894" s="2">
        <v>5.6296678636794097E-5</v>
      </c>
      <c r="AY894">
        <v>2.6712858235331801E-4</v>
      </c>
      <c r="AZ894">
        <v>3.60331937369866E-4</v>
      </c>
      <c r="BA894">
        <v>3.2074659568619097E-4</v>
      </c>
      <c r="BB894" s="2">
        <v>5.3317155181388503E-5</v>
      </c>
      <c r="BC894">
        <v>7.53992335230425E-4</v>
      </c>
      <c r="BD894">
        <v>1.1384471151514601E-3</v>
      </c>
      <c r="BE894">
        <v>2.2991529943446501E-3</v>
      </c>
      <c r="BF894" s="2">
        <v>4.7855734505647E-5</v>
      </c>
      <c r="BG894">
        <v>2.52269629825669E-4</v>
      </c>
      <c r="BH894">
        <v>2.3574544465724401E-4</v>
      </c>
      <c r="BI894">
        <v>3.9351940813093698E-4</v>
      </c>
      <c r="BJ894" s="2">
        <v>4.5188580204908398E-5</v>
      </c>
      <c r="BK894">
        <v>4.78208964776961E-4</v>
      </c>
      <c r="BL894">
        <v>1.0509259047921499E-3</v>
      </c>
      <c r="BM894">
        <v>2.3470645208595099E-3</v>
      </c>
      <c r="BN894" s="2">
        <v>4.0366529861580501E-5</v>
      </c>
      <c r="BO894">
        <v>1.89660965299662E-4</v>
      </c>
      <c r="BP894">
        <v>1.8549501391210499E-4</v>
      </c>
      <c r="BQ894">
        <v>3.4110345023953098E-4</v>
      </c>
      <c r="BR894" s="2">
        <v>3.7949351568399398E-5</v>
      </c>
      <c r="BS894">
        <v>2.6248330465868699E-4</v>
      </c>
      <c r="BT894">
        <v>9.4911740353095797E-4</v>
      </c>
      <c r="BU894">
        <v>1.17424500826046E-3</v>
      </c>
      <c r="BV894" s="2">
        <v>3.5073186873648298E-5</v>
      </c>
      <c r="BW894">
        <v>1.76677119565134E-4</v>
      </c>
      <c r="BX894">
        <v>2.2198391815700201E-4</v>
      </c>
      <c r="BY894">
        <v>2.4516453588115399E-4</v>
      </c>
      <c r="BZ894" s="2">
        <v>3.33041945490019E-5</v>
      </c>
      <c r="CA894">
        <v>1.3406563412611799E-4</v>
      </c>
      <c r="CB894">
        <v>1.0269240070309501E-3</v>
      </c>
      <c r="CC894">
        <v>8.2754933733546101E-4</v>
      </c>
      <c r="CD894" s="2">
        <v>3.1029968212248999E-5</v>
      </c>
      <c r="CE894">
        <v>1.6394777113168201E-4</v>
      </c>
      <c r="CF894">
        <v>1.9975046313389999E-4</v>
      </c>
      <c r="CG894">
        <v>2.3145414356124999E-4</v>
      </c>
      <c r="CH894" s="2">
        <v>2.9465968673157501E-5</v>
      </c>
      <c r="CI894">
        <v>1.00724003942508E-4</v>
      </c>
      <c r="CJ894">
        <v>8.9134108344672796E-4</v>
      </c>
      <c r="CK894">
        <v>1.01125383434154E-3</v>
      </c>
      <c r="CL894" s="2">
        <v>2.7327967148879999E-5</v>
      </c>
      <c r="CM894">
        <v>1.4715153471949301E-4</v>
      </c>
      <c r="CN894">
        <v>1.6425479150575199E-4</v>
      </c>
      <c r="CO894">
        <v>3.0062328204947403E-4</v>
      </c>
      <c r="CP894" s="2">
        <v>2.5726968098798701E-5</v>
      </c>
      <c r="CQ894" s="2">
        <v>6.2497035458361299E-5</v>
      </c>
      <c r="CR894">
        <v>6.5928906668986399E-4</v>
      </c>
      <c r="CS894">
        <v>1.43811271175279E-3</v>
      </c>
      <c r="CT894" s="2">
        <v>2.3679366007490301E-5</v>
      </c>
      <c r="CU894">
        <v>1.34080118628718E-4</v>
      </c>
      <c r="CV894">
        <v>1.4776717872727E-4</v>
      </c>
      <c r="CW894">
        <v>3.4224018576404402E-4</v>
      </c>
      <c r="CX894" s="2">
        <v>2.20637525290394E-5</v>
      </c>
      <c r="CY894" s="2">
        <v>7.0501463958450903E-5</v>
      </c>
      <c r="CZ894">
        <v>2.7908061549142098E-4</v>
      </c>
      <c r="DA894">
        <v>1.0749294038345401E-3</v>
      </c>
      <c r="DB894" s="2">
        <v>2.0734981694622001E-5</v>
      </c>
      <c r="DC894" s="2">
        <v>7.89277244954339E-5</v>
      </c>
      <c r="DD894">
        <v>2.2446752666096701E-4</v>
      </c>
      <c r="DE894">
        <v>8.1915293693364099E-4</v>
      </c>
    </row>
    <row r="895" spans="1:109" x14ac:dyDescent="0.25">
      <c r="A895" s="1">
        <v>893</v>
      </c>
      <c r="B895" t="s">
        <v>14</v>
      </c>
      <c r="C895" t="s">
        <v>15</v>
      </c>
      <c r="D895" t="s">
        <v>19</v>
      </c>
      <c r="E895" t="s">
        <v>29</v>
      </c>
      <c r="F895">
        <v>0.2144728000002942</v>
      </c>
      <c r="G895">
        <v>-3</v>
      </c>
      <c r="H895">
        <v>101</v>
      </c>
      <c r="J895">
        <v>3.0294927108609402</v>
      </c>
      <c r="K895">
        <v>3.8769839247330497E-2</v>
      </c>
      <c r="L895">
        <v>6.15896669463372E-4</v>
      </c>
      <c r="M895">
        <v>2.07881580150427E-4</v>
      </c>
      <c r="N895">
        <v>2.02387220575819E-4</v>
      </c>
      <c r="O895">
        <v>1.97638700551326E-4</v>
      </c>
      <c r="P895">
        <v>1.93356584023078E-4</v>
      </c>
      <c r="Q895">
        <v>1.8945118214450099E-4</v>
      </c>
      <c r="R895">
        <v>1.8585869828810801E-4</v>
      </c>
      <c r="S895">
        <v>1.8253152382070401E-4</v>
      </c>
      <c r="T895">
        <v>1.7943281864927601E-4</v>
      </c>
      <c r="U895">
        <v>1.7653329380049401E-4</v>
      </c>
      <c r="V895">
        <v>1.73809180133277E-4</v>
      </c>
      <c r="W895">
        <v>1.7124087405774401E-4</v>
      </c>
      <c r="X895">
        <v>1.6881199361697301E-4</v>
      </c>
      <c r="Y895">
        <v>1.6650869594906899E-4</v>
      </c>
      <c r="Z895">
        <v>1.64319168962348E-4</v>
      </c>
      <c r="AA895">
        <v>1.6223324511699199E-4</v>
      </c>
      <c r="AB895">
        <v>1.60242101846261E-4</v>
      </c>
      <c r="AC895">
        <v>1.58338027120719E-4</v>
      </c>
      <c r="AD895">
        <v>1.5651423322942201E-4</v>
      </c>
      <c r="AE895">
        <v>1.5476470808663899E-4</v>
      </c>
      <c r="AF895">
        <v>1.5308409518350799E-4</v>
      </c>
      <c r="AG895">
        <v>1.51467596527134E-4</v>
      </c>
      <c r="AH895">
        <v>1.49910893014126E-4</v>
      </c>
      <c r="AI895">
        <v>1.4841007944253401E-4</v>
      </c>
      <c r="AJ895">
        <v>1.4696161047115399E-4</v>
      </c>
      <c r="AK895">
        <v>1.4556225587366301E-4</v>
      </c>
      <c r="AL895">
        <v>1.4420906296133099E-4</v>
      </c>
      <c r="AM895">
        <v>1.42899325008426E-4</v>
      </c>
      <c r="AN895">
        <v>1.4163055435368501E-4</v>
      </c>
      <c r="AO895">
        <v>1.40400459509265E-4</v>
      </c>
      <c r="AP895">
        <v>1.3920692545204801E-4</v>
      </c>
      <c r="AQ895">
        <v>1.3804799644492999E-4</v>
      </c>
      <c r="AR895">
        <v>1.3692186116839701E-4</v>
      </c>
      <c r="AS895">
        <v>1.3582683969642201E-4</v>
      </c>
      <c r="AT895">
        <v>1.3476137180371399E-4</v>
      </c>
      <c r="AU895">
        <v>1.3372400675598401E-4</v>
      </c>
      <c r="AV895">
        <v>1.32713394134844E-4</v>
      </c>
      <c r="AW895">
        <v>1.31728275630252E-4</v>
      </c>
      <c r="AX895">
        <v>1.3076747754185399E-4</v>
      </c>
      <c r="AY895">
        <v>1.29829904125825E-4</v>
      </c>
      <c r="AZ895">
        <v>1.2891453148849099E-4</v>
      </c>
      <c r="BA895">
        <v>1.2802040201165699E-4</v>
      </c>
      <c r="BB895">
        <v>1.2714661935657299E-4</v>
      </c>
      <c r="BC895">
        <v>1.2629234372238E-4</v>
      </c>
      <c r="BD895">
        <v>1.2545678765969601E-4</v>
      </c>
      <c r="BE895">
        <v>1.2463921224081901E-4</v>
      </c>
      <c r="BF895">
        <v>1.23838923283012E-4</v>
      </c>
      <c r="BG895">
        <v>1.2305526830451601E-4</v>
      </c>
      <c r="BH895">
        <v>1.2228763321033901E-4</v>
      </c>
      <c r="BI895">
        <v>1.21535439801821E-4</v>
      </c>
      <c r="BJ895">
        <v>1.20798142852129E-4</v>
      </c>
      <c r="BK895">
        <v>1.20075228012697E-4</v>
      </c>
      <c r="BL895">
        <v>1.1936620943189E-4</v>
      </c>
      <c r="BM895">
        <v>1.18670627881067E-4</v>
      </c>
      <c r="BN895">
        <v>1.17988048650814E-4</v>
      </c>
      <c r="BO895">
        <v>1.17318060075561E-4</v>
      </c>
      <c r="BP895">
        <v>1.16660271678632E-4</v>
      </c>
      <c r="BQ895">
        <v>1.16014312964118E-4</v>
      </c>
      <c r="BR895">
        <v>1.15379831762749E-4</v>
      </c>
      <c r="BS895">
        <v>1.1475649318954299E-4</v>
      </c>
      <c r="BT895">
        <v>1.14143978332372E-4</v>
      </c>
      <c r="BU895">
        <v>1.13541983293584E-4</v>
      </c>
      <c r="BV895">
        <v>1.1295021802775399E-4</v>
      </c>
      <c r="BW895">
        <v>1.12368405514317E-4</v>
      </c>
      <c r="BX895">
        <v>1.11796281031007E-4</v>
      </c>
      <c r="BY895">
        <v>1.11233591064949E-4</v>
      </c>
      <c r="BZ895">
        <v>1.10680092753766E-4</v>
      </c>
      <c r="CA895">
        <v>1.10135553342469E-4</v>
      </c>
      <c r="CB895">
        <v>1.09599749176911E-4</v>
      </c>
      <c r="CC895">
        <v>1.0907246555682701E-4</v>
      </c>
      <c r="CD895">
        <v>1.0855349588501099E-4</v>
      </c>
      <c r="CE895">
        <v>1.0804264132560201E-4</v>
      </c>
      <c r="CF895">
        <v>1.07539710236266E-4</v>
      </c>
      <c r="CG895">
        <v>1.07044517888228E-4</v>
      </c>
      <c r="CH895">
        <v>1.06556885925149E-4</v>
      </c>
      <c r="CI895">
        <v>1.06076642050924E-4</v>
      </c>
      <c r="CJ895">
        <v>1.0560361977020599E-4</v>
      </c>
      <c r="CK895">
        <v>1.05137657882091E-4</v>
      </c>
      <c r="CL895">
        <v>1.04678600421213E-4</v>
      </c>
      <c r="CM895">
        <v>1.04226296207202E-4</v>
      </c>
      <c r="CN895">
        <v>1.03780598642762E-4</v>
      </c>
      <c r="CO895">
        <v>1.03341365570485E-4</v>
      </c>
      <c r="CP895">
        <v>1.0290845889309E-4</v>
      </c>
      <c r="CQ895">
        <v>1.0248174449368201E-4</v>
      </c>
      <c r="CR895">
        <v>1.02061092034829E-4</v>
      </c>
      <c r="CS895">
        <v>1.0164637474281401E-4</v>
      </c>
      <c r="CT895">
        <v>1.01237469212664E-4</v>
      </c>
      <c r="CU895">
        <v>1.00834255426825E-4</v>
      </c>
      <c r="CV895">
        <v>1.00436616356593E-4</v>
      </c>
      <c r="CW895">
        <v>1.00044438066433E-4</v>
      </c>
      <c r="CX895" s="2">
        <v>9.9657609471219503E-5</v>
      </c>
      <c r="CY895" s="2">
        <v>9.9276022169142501E-5</v>
      </c>
      <c r="CZ895" s="2">
        <v>9.8899570535530498E-5</v>
      </c>
      <c r="DA895" s="2">
        <v>9.8528151365742005E-5</v>
      </c>
      <c r="DB895" s="2">
        <v>9.8161664007297901E-5</v>
      </c>
      <c r="DC895" s="2">
        <v>9.7800010084015497E-5</v>
      </c>
      <c r="DD895" s="2">
        <v>9.7443093572198094E-5</v>
      </c>
      <c r="DE895">
        <v>9.7090820611903998E-5</v>
      </c>
    </row>
    <row r="896" spans="1:109" x14ac:dyDescent="0.25">
      <c r="A896" s="1">
        <v>894</v>
      </c>
      <c r="B896" t="s">
        <v>14</v>
      </c>
      <c r="C896" t="s">
        <v>15</v>
      </c>
      <c r="D896" t="s">
        <v>19</v>
      </c>
      <c r="E896" t="s">
        <v>30</v>
      </c>
      <c r="F896">
        <v>0.50753579999945941</v>
      </c>
      <c r="G896">
        <v>-3</v>
      </c>
      <c r="H896">
        <v>101</v>
      </c>
      <c r="J896">
        <v>3.0294927108609402</v>
      </c>
      <c r="K896">
        <v>3.9301730109289099E-2</v>
      </c>
      <c r="L896">
        <v>2.2069207547337501E-4</v>
      </c>
      <c r="M896">
        <v>2.0773683740405301E-4</v>
      </c>
      <c r="N896">
        <v>2.02387289785835E-4</v>
      </c>
      <c r="O896">
        <v>1.9763869042011901E-4</v>
      </c>
      <c r="P896">
        <v>1.9335657511083699E-4</v>
      </c>
      <c r="Q896">
        <v>1.89451174374233E-4</v>
      </c>
      <c r="R896">
        <v>1.8585869136836101E-4</v>
      </c>
      <c r="S896">
        <v>1.8253151753420499E-4</v>
      </c>
      <c r="T896">
        <v>1.7943281279458401E-4</v>
      </c>
      <c r="U896">
        <v>1.76533288278034E-4</v>
      </c>
      <c r="V896">
        <v>1.7380917486668201E-4</v>
      </c>
      <c r="W896">
        <v>1.7124086898886399E-4</v>
      </c>
      <c r="X896">
        <v>1.68811988716315E-4</v>
      </c>
      <c r="Y896">
        <v>1.6650869119466701E-4</v>
      </c>
      <c r="Z896">
        <v>1.6431916434581599E-4</v>
      </c>
      <c r="AA896">
        <v>1.62233240611612E-4</v>
      </c>
      <c r="AB896">
        <v>1.60242097453652E-4</v>
      </c>
      <c r="AC896">
        <v>1.58338022841523E-4</v>
      </c>
      <c r="AD896">
        <v>1.5651422904521499E-4</v>
      </c>
      <c r="AE896">
        <v>1.5476470399015401E-4</v>
      </c>
      <c r="AF896">
        <v>1.53084091172547E-4</v>
      </c>
      <c r="AG896">
        <v>1.5146759259631999E-4</v>
      </c>
      <c r="AH896">
        <v>1.4991088916686701E-4</v>
      </c>
      <c r="AI896">
        <v>1.4841007566009001E-4</v>
      </c>
      <c r="AJ896">
        <v>1.46961606771316E-4</v>
      </c>
      <c r="AK896">
        <v>1.4556225225146601E-4</v>
      </c>
      <c r="AL896">
        <v>1.4420905939993101E-4</v>
      </c>
      <c r="AM896">
        <v>1.42899321534417E-4</v>
      </c>
      <c r="AN896">
        <v>1.4163055090232599E-4</v>
      </c>
      <c r="AO896">
        <v>1.40400456164972E-4</v>
      </c>
      <c r="AP896">
        <v>1.3920692214050901E-4</v>
      </c>
      <c r="AQ896">
        <v>1.3804799318724699E-4</v>
      </c>
      <c r="AR896">
        <v>1.3692185799734301E-4</v>
      </c>
      <c r="AS896">
        <v>1.35826836566466E-4</v>
      </c>
      <c r="AT896">
        <v>1.3476136871073101E-4</v>
      </c>
      <c r="AU896">
        <v>1.3372400372240701E-4</v>
      </c>
      <c r="AV896">
        <v>1.3271339116931199E-4</v>
      </c>
      <c r="AW896">
        <v>1.31728272698324E-4</v>
      </c>
      <c r="AX896">
        <v>1.3076747467511099E-4</v>
      </c>
      <c r="AY896">
        <v>1.2982990128192399E-4</v>
      </c>
      <c r="AZ896">
        <v>1.28914528732483E-4</v>
      </c>
      <c r="BA896">
        <v>1.28020399267918E-4</v>
      </c>
      <c r="BB896">
        <v>1.2714661665823101E-4</v>
      </c>
      <c r="BC896">
        <v>1.26292341077773E-4</v>
      </c>
      <c r="BD896">
        <v>1.2545678503891601E-4</v>
      </c>
      <c r="BE896">
        <v>1.2463920967419799E-4</v>
      </c>
      <c r="BF896">
        <v>1.2383892074861001E-4</v>
      </c>
      <c r="BG896">
        <v>1.2305526580847699E-4</v>
      </c>
      <c r="BH896">
        <v>1.2228763077652401E-4</v>
      </c>
      <c r="BI896">
        <v>1.21535437390399E-4</v>
      </c>
      <c r="BJ896">
        <v>1.20798140476214E-4</v>
      </c>
      <c r="BK896">
        <v>1.20075225667629E-4</v>
      </c>
      <c r="BL896">
        <v>1.1936620713221901E-4</v>
      </c>
      <c r="BM896">
        <v>1.18670625626644E-4</v>
      </c>
      <c r="BN896">
        <v>1.1798804641629E-4</v>
      </c>
      <c r="BO896">
        <v>1.1731805786555199E-4</v>
      </c>
      <c r="BP896">
        <v>1.16660269509512E-4</v>
      </c>
      <c r="BQ896">
        <v>1.16014310842568E-4</v>
      </c>
      <c r="BR896">
        <v>1.15379829654352E-4</v>
      </c>
      <c r="BS896">
        <v>1.14756491111602E-4</v>
      </c>
      <c r="BT896">
        <v>1.1414397631777999E-4</v>
      </c>
      <c r="BU896">
        <v>1.1354198127791999E-4</v>
      </c>
      <c r="BV896">
        <v>1.12950216030667E-4</v>
      </c>
      <c r="BW896">
        <v>1.12368403576454E-4</v>
      </c>
      <c r="BX896">
        <v>1.11796279106468E-4</v>
      </c>
      <c r="BY896">
        <v>1.11233589157376E-4</v>
      </c>
      <c r="BZ896">
        <v>1.10680090895102E-4</v>
      </c>
      <c r="CA896">
        <v>1.1013555148576201E-4</v>
      </c>
      <c r="CB896">
        <v>1.09599747366891E-4</v>
      </c>
      <c r="CC896">
        <v>1.0907246376904099E-4</v>
      </c>
      <c r="CD896">
        <v>1.08553494122852E-4</v>
      </c>
      <c r="CE896">
        <v>1.08042639574869E-4</v>
      </c>
      <c r="CF896">
        <v>1.07539708529682E-4</v>
      </c>
      <c r="CG896">
        <v>1.0704451619916801E-4</v>
      </c>
      <c r="CH896">
        <v>1.0655688424647501E-4</v>
      </c>
      <c r="CI896">
        <v>1.06076640402825E-4</v>
      </c>
      <c r="CJ896">
        <v>1.05603618148497E-4</v>
      </c>
      <c r="CK896">
        <v>1.0513765627886799E-4</v>
      </c>
      <c r="CL896">
        <v>1.04678598844612E-4</v>
      </c>
      <c r="CM896">
        <v>1.04226294648178E-4</v>
      </c>
      <c r="CN896">
        <v>1.0378059709922E-4</v>
      </c>
      <c r="CO896">
        <v>1.0334136405477299E-4</v>
      </c>
      <c r="CP896">
        <v>1.02908457395576E-4</v>
      </c>
      <c r="CQ896">
        <v>1.0248174302375201E-4</v>
      </c>
      <c r="CR896">
        <v>1.0206109057307399E-4</v>
      </c>
      <c r="CS896">
        <v>1.01646373302887E-4</v>
      </c>
      <c r="CT896">
        <v>1.0123746780895599E-4</v>
      </c>
      <c r="CU896">
        <v>1.00834254017654E-4</v>
      </c>
      <c r="CV896">
        <v>1.00436614984469E-4</v>
      </c>
      <c r="CW896">
        <v>1.00044436700866E-4</v>
      </c>
      <c r="CX896" s="2">
        <v>9.9657608113839596E-5</v>
      </c>
      <c r="CY896" s="2">
        <v>9.9276020836477403E-5</v>
      </c>
      <c r="CZ896" s="2">
        <v>9.8899569212559902E-5</v>
      </c>
      <c r="DA896" s="2">
        <v>9.8528150066047604E-5</v>
      </c>
      <c r="DB896" s="2">
        <v>9.8161662736657095E-5</v>
      </c>
      <c r="DC896" s="2">
        <v>9.7800008815119498E-5</v>
      </c>
      <c r="DD896" s="2">
        <v>9.7443092329652504E-5</v>
      </c>
      <c r="DE896">
        <v>9.7090819376971906E-5</v>
      </c>
    </row>
    <row r="897" spans="1:110" x14ac:dyDescent="0.25">
      <c r="A897" s="1">
        <v>895</v>
      </c>
      <c r="B897" t="s">
        <v>14</v>
      </c>
      <c r="C897" t="s">
        <v>15</v>
      </c>
      <c r="D897" t="s">
        <v>19</v>
      </c>
      <c r="E897" t="s">
        <v>31</v>
      </c>
      <c r="F897">
        <v>0.21804119999978869</v>
      </c>
      <c r="G897">
        <v>-3</v>
      </c>
      <c r="H897">
        <v>101</v>
      </c>
      <c r="J897">
        <v>3.0294927108609402</v>
      </c>
      <c r="K897">
        <v>3.9301730109289099E-2</v>
      </c>
      <c r="L897">
        <v>2.20692075474498E-4</v>
      </c>
      <c r="M897">
        <v>2.0773683740409301E-4</v>
      </c>
      <c r="N897">
        <v>2.0238728978581199E-4</v>
      </c>
      <c r="O897">
        <v>1.9763869042021501E-4</v>
      </c>
      <c r="P897">
        <v>1.93356575110824E-4</v>
      </c>
      <c r="Q897">
        <v>1.8945117437422701E-4</v>
      </c>
      <c r="R897">
        <v>1.8585869136849E-4</v>
      </c>
      <c r="S897">
        <v>1.8253151753433799E-4</v>
      </c>
      <c r="T897">
        <v>1.7943281279452801E-4</v>
      </c>
      <c r="U897">
        <v>1.7653328827810799E-4</v>
      </c>
      <c r="V897">
        <v>1.7380917486676999E-4</v>
      </c>
      <c r="W897">
        <v>1.7124086898879899E-4</v>
      </c>
      <c r="X897">
        <v>1.6881198871625399E-4</v>
      </c>
      <c r="Y897">
        <v>1.6650869119465899E-4</v>
      </c>
      <c r="Z897">
        <v>1.6431916434583001E-4</v>
      </c>
      <c r="AA897">
        <v>1.62233240611621E-4</v>
      </c>
      <c r="AB897">
        <v>1.60242097453698E-4</v>
      </c>
      <c r="AC897">
        <v>1.5833802284149099E-4</v>
      </c>
      <c r="AD897">
        <v>1.56514229045229E-4</v>
      </c>
      <c r="AE897">
        <v>1.5476470399012899E-4</v>
      </c>
      <c r="AF897">
        <v>1.53084091172436E-4</v>
      </c>
      <c r="AG897">
        <v>1.51467592596379E-4</v>
      </c>
      <c r="AH897">
        <v>1.49910889166927E-4</v>
      </c>
      <c r="AI897">
        <v>1.4841007566009299E-4</v>
      </c>
      <c r="AJ897">
        <v>1.4696160677133801E-4</v>
      </c>
      <c r="AK897">
        <v>1.45562252251499E-4</v>
      </c>
      <c r="AL897">
        <v>1.4420905939990799E-4</v>
      </c>
      <c r="AM897">
        <v>1.4289932153439301E-4</v>
      </c>
      <c r="AN897">
        <v>1.4163055090237099E-4</v>
      </c>
      <c r="AO897">
        <v>1.4040045616495799E-4</v>
      </c>
      <c r="AP897">
        <v>1.3920692214043501E-4</v>
      </c>
      <c r="AQ897">
        <v>1.3804799318725E-4</v>
      </c>
      <c r="AR897">
        <v>1.36921857997349E-4</v>
      </c>
      <c r="AS897">
        <v>1.3582683656647099E-4</v>
      </c>
      <c r="AT897">
        <v>1.34761368710729E-4</v>
      </c>
      <c r="AU897">
        <v>1.33724003722349E-4</v>
      </c>
      <c r="AV897">
        <v>1.3271339116933801E-4</v>
      </c>
      <c r="AW897">
        <v>1.3172827269773401E-4</v>
      </c>
      <c r="AX897">
        <v>1.3076747467570901E-4</v>
      </c>
      <c r="AY897">
        <v>1.29829901281982E-4</v>
      </c>
      <c r="AZ897">
        <v>1.2891452873243001E-4</v>
      </c>
      <c r="BA897">
        <v>1.2802039926793001E-4</v>
      </c>
      <c r="BB897">
        <v>1.2714661665820699E-4</v>
      </c>
      <c r="BC897">
        <v>1.26292341077763E-4</v>
      </c>
      <c r="BD897">
        <v>1.2545678503893601E-4</v>
      </c>
      <c r="BE897">
        <v>1.24639209674191E-4</v>
      </c>
      <c r="BF897">
        <v>1.23838920748615E-4</v>
      </c>
      <c r="BG897">
        <v>1.2305526580843801E-4</v>
      </c>
      <c r="BH897">
        <v>1.2228763077656399E-4</v>
      </c>
      <c r="BI897">
        <v>1.21535437390469E-4</v>
      </c>
      <c r="BJ897">
        <v>1.20798140476223E-4</v>
      </c>
      <c r="BK897">
        <v>1.2007522566763699E-4</v>
      </c>
      <c r="BL897">
        <v>1.19366207132235E-4</v>
      </c>
      <c r="BM897">
        <v>1.18670625626665E-4</v>
      </c>
      <c r="BN897">
        <v>1.1798804641622301E-4</v>
      </c>
      <c r="BO897">
        <v>1.17318057865621E-4</v>
      </c>
      <c r="BP897">
        <v>1.16660269509505E-4</v>
      </c>
      <c r="BQ897">
        <v>1.1601431084255E-4</v>
      </c>
      <c r="BR897">
        <v>1.15379829654327E-4</v>
      </c>
      <c r="BS897">
        <v>1.14756491111597E-4</v>
      </c>
      <c r="BT897">
        <v>1.14143976317772E-4</v>
      </c>
      <c r="BU897">
        <v>1.13541981277888E-4</v>
      </c>
      <c r="BV897">
        <v>1.12950216030693E-4</v>
      </c>
      <c r="BW897">
        <v>1.12368403576469E-4</v>
      </c>
      <c r="BX897">
        <v>1.1179627910645E-4</v>
      </c>
      <c r="BY897">
        <v>1.1123358915742501E-4</v>
      </c>
      <c r="BZ897">
        <v>1.1068009089502E-4</v>
      </c>
      <c r="CA897">
        <v>1.10135551485796E-4</v>
      </c>
      <c r="CB897">
        <v>1.09599747366884E-4</v>
      </c>
      <c r="CC897">
        <v>1.09072463769011E-4</v>
      </c>
      <c r="CD897">
        <v>1.08553494122793E-4</v>
      </c>
      <c r="CE897">
        <v>1.0804263957484E-4</v>
      </c>
      <c r="CF897">
        <v>1.07539708529747E-4</v>
      </c>
      <c r="CG897">
        <v>1.0704451619918E-4</v>
      </c>
      <c r="CH897">
        <v>1.06556884246468E-4</v>
      </c>
      <c r="CI897">
        <v>1.06076640402824E-4</v>
      </c>
      <c r="CJ897">
        <v>1.05603618148507E-4</v>
      </c>
      <c r="CK897">
        <v>1.05137656278876E-4</v>
      </c>
      <c r="CL897">
        <v>1.04678598844621E-4</v>
      </c>
      <c r="CM897">
        <v>1.04226294648203E-4</v>
      </c>
      <c r="CN897">
        <v>1.0378059709922E-4</v>
      </c>
      <c r="CO897">
        <v>1.03341364054802E-4</v>
      </c>
      <c r="CP897">
        <v>1.0290845739560101E-4</v>
      </c>
      <c r="CQ897">
        <v>1.0248174302373301E-4</v>
      </c>
      <c r="CR897">
        <v>1.02061090573046E-4</v>
      </c>
      <c r="CS897">
        <v>1.01646373302915E-4</v>
      </c>
      <c r="CT897">
        <v>1.01237467808939E-4</v>
      </c>
      <c r="CU897">
        <v>1.00834254017681E-4</v>
      </c>
      <c r="CV897">
        <v>1.0043661498447099E-4</v>
      </c>
      <c r="CW897">
        <v>1.0004443670085401E-4</v>
      </c>
      <c r="CX897" s="2">
        <v>9.9657608113857594E-5</v>
      </c>
      <c r="CY897" s="2">
        <v>9.9276020836472497E-5</v>
      </c>
      <c r="CZ897" s="2">
        <v>9.8899569212528894E-5</v>
      </c>
      <c r="DA897" s="2">
        <v>9.8528150066095905E-5</v>
      </c>
      <c r="DB897" s="2">
        <v>9.8161662736702307E-5</v>
      </c>
      <c r="DC897" s="2">
        <v>9.7800008815071102E-5</v>
      </c>
      <c r="DD897" s="2">
        <v>9.7443092329713694E-5</v>
      </c>
      <c r="DE897">
        <v>9.7090819376941602E-5</v>
      </c>
    </row>
    <row r="898" spans="1:110" x14ac:dyDescent="0.25">
      <c r="A898" s="1">
        <v>896</v>
      </c>
      <c r="B898" t="s">
        <v>14</v>
      </c>
      <c r="C898" t="s">
        <v>15</v>
      </c>
      <c r="D898" t="s">
        <v>20</v>
      </c>
      <c r="E898" t="s">
        <v>25</v>
      </c>
      <c r="F898">
        <v>1.459510000040609E-2</v>
      </c>
      <c r="G898">
        <v>0</v>
      </c>
      <c r="H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</row>
    <row r="899" spans="1:110" x14ac:dyDescent="0.25">
      <c r="A899" s="1">
        <v>897</v>
      </c>
      <c r="B899" t="s">
        <v>14</v>
      </c>
      <c r="C899" t="s">
        <v>15</v>
      </c>
      <c r="D899" t="s">
        <v>20</v>
      </c>
      <c r="E899" t="s">
        <v>26</v>
      </c>
      <c r="F899">
        <v>4.2767500000081782E-2</v>
      </c>
      <c r="G899">
        <v>0</v>
      </c>
      <c r="H899">
        <v>7</v>
      </c>
      <c r="J899">
        <v>1.10233608133282</v>
      </c>
      <c r="K899">
        <v>1.6642807569684202E-2</v>
      </c>
      <c r="L899" s="2">
        <v>3.5102869243487502E-5</v>
      </c>
      <c r="M899" s="2">
        <v>7.7997340657066502E-6</v>
      </c>
      <c r="N899" s="2">
        <v>4.5088383761472798E-6</v>
      </c>
      <c r="O899" s="2">
        <v>1.8431084034210599E-6</v>
      </c>
      <c r="P899" s="2">
        <v>3.2658928655374601E-7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</row>
    <row r="900" spans="1:110" x14ac:dyDescent="0.25">
      <c r="A900" s="1">
        <v>898</v>
      </c>
      <c r="B900" t="s">
        <v>14</v>
      </c>
      <c r="C900" t="s">
        <v>15</v>
      </c>
      <c r="D900" t="s">
        <v>20</v>
      </c>
      <c r="E900" t="s">
        <v>27</v>
      </c>
      <c r="F900">
        <v>1.8103500000506759E-2</v>
      </c>
      <c r="G900">
        <v>0</v>
      </c>
      <c r="H900">
        <v>7</v>
      </c>
      <c r="J900">
        <v>1.10233608133282</v>
      </c>
      <c r="K900">
        <v>1.6425965626066599E-2</v>
      </c>
      <c r="L900">
        <v>2.56651790584824E-4</v>
      </c>
      <c r="M900" s="2">
        <v>1.14815118119938E-5</v>
      </c>
      <c r="N900" s="2">
        <v>4.5542523958809202E-6</v>
      </c>
      <c r="O900" s="2">
        <v>1.86566045608659E-6</v>
      </c>
      <c r="P900" s="2">
        <v>3.6017078107332997E-7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</row>
    <row r="901" spans="1:110" x14ac:dyDescent="0.25">
      <c r="A901" s="1">
        <v>899</v>
      </c>
      <c r="B901" t="s">
        <v>14</v>
      </c>
      <c r="C901" t="s">
        <v>15</v>
      </c>
      <c r="D901" t="s">
        <v>20</v>
      </c>
      <c r="E901" t="s">
        <v>28</v>
      </c>
      <c r="F901">
        <v>0.17656729999998791</v>
      </c>
      <c r="G901">
        <v>-3</v>
      </c>
      <c r="H901">
        <v>101</v>
      </c>
      <c r="J901">
        <v>1.10233608133282</v>
      </c>
      <c r="K901">
        <v>1.6598655409788401E-2</v>
      </c>
      <c r="L901" s="2">
        <v>7.8221612448710001E-5</v>
      </c>
      <c r="M901" s="2">
        <v>5.15873008988765E-5</v>
      </c>
      <c r="N901" s="2">
        <v>2.08545476526319E-5</v>
      </c>
      <c r="O901">
        <v>1.4210756798553801E-4</v>
      </c>
      <c r="P901">
        <v>2.6844570823093302E-4</v>
      </c>
      <c r="Q901">
        <v>5.8352747766299805E-4</v>
      </c>
      <c r="R901" s="2">
        <v>1.5503374802476101E-5</v>
      </c>
      <c r="S901" s="2">
        <v>6.3806722399659994E-5</v>
      </c>
      <c r="T901">
        <v>1.1288176531892001E-4</v>
      </c>
      <c r="U901">
        <v>2.37790490813889E-4</v>
      </c>
      <c r="V901" s="2">
        <v>2.12744761087943E-5</v>
      </c>
      <c r="W901">
        <v>1.4840834698718399E-4</v>
      </c>
      <c r="X901">
        <v>1.7563256829471099E-4</v>
      </c>
      <c r="Y901">
        <v>5.0267859893389803E-4</v>
      </c>
      <c r="Z901" s="2">
        <v>1.0811162427478399E-5</v>
      </c>
      <c r="AA901" s="2">
        <v>4.9575166509698098E-5</v>
      </c>
      <c r="AB901">
        <v>1.18436416465907E-4</v>
      </c>
      <c r="AC901">
        <v>1.28287984373991E-4</v>
      </c>
      <c r="AD901" s="2">
        <v>1.7273151772700699E-5</v>
      </c>
      <c r="AE901">
        <v>1.5581605441420101E-4</v>
      </c>
      <c r="AF901">
        <v>1.8401818788943899E-4</v>
      </c>
      <c r="AG901">
        <v>5.0392928852104502E-4</v>
      </c>
      <c r="AH901" s="2">
        <v>1.0422919930468999E-5</v>
      </c>
      <c r="AI901" s="2">
        <v>2.87387917578278E-5</v>
      </c>
      <c r="AJ901">
        <v>1.2501040949809E-4</v>
      </c>
      <c r="AK901" s="2">
        <v>7.5286335861759002E-5</v>
      </c>
      <c r="AL901" s="2">
        <v>1.50708743595551E-5</v>
      </c>
      <c r="AM901">
        <v>2.5247496207325199E-4</v>
      </c>
      <c r="AN901">
        <v>1.1116318435615899E-4</v>
      </c>
      <c r="AO901">
        <v>7.3850859597342298E-4</v>
      </c>
      <c r="AP901" s="2">
        <v>9.7023354300254993E-6</v>
      </c>
      <c r="AQ901" s="2">
        <v>2.6786549452814001E-5</v>
      </c>
      <c r="AR901">
        <v>1.21819133501601E-4</v>
      </c>
      <c r="AS901" s="2">
        <v>6.4200771568517995E-5</v>
      </c>
      <c r="AT901" s="2">
        <v>1.35318805368486E-5</v>
      </c>
      <c r="AU901">
        <v>2.2492238538737201E-4</v>
      </c>
      <c r="AV901">
        <v>1.3413662567302899E-4</v>
      </c>
      <c r="AW901">
        <v>7.1069512740250295E-4</v>
      </c>
      <c r="AX901" s="2">
        <v>8.9206975104936005E-6</v>
      </c>
      <c r="AY901" s="2">
        <v>2.79568208257111E-5</v>
      </c>
      <c r="AZ901" s="2">
        <v>7.5713375831810197E-5</v>
      </c>
      <c r="BA901" s="2">
        <v>5.9359235739206298E-5</v>
      </c>
      <c r="BB901" s="2">
        <v>1.19667254706637E-5</v>
      </c>
      <c r="BC901">
        <v>1.5944573619025299E-4</v>
      </c>
      <c r="BD901">
        <v>2.1456897513080699E-4</v>
      </c>
      <c r="BE901">
        <v>6.8375118531857995E-4</v>
      </c>
      <c r="BF901" s="2">
        <v>6.3035188997423498E-6</v>
      </c>
      <c r="BG901" s="2">
        <v>2.5144861642221499E-5</v>
      </c>
      <c r="BH901" s="2">
        <v>4.7789100510868901E-5</v>
      </c>
      <c r="BI901" s="2">
        <v>8.1749478924652194E-5</v>
      </c>
      <c r="BJ901" s="2">
        <v>1.06155482500384E-5</v>
      </c>
      <c r="BK901">
        <v>1.01149832195148E-4</v>
      </c>
      <c r="BL901">
        <v>2.40893106044134E-4</v>
      </c>
      <c r="BM901">
        <v>3.86747352652779E-4</v>
      </c>
      <c r="BN901" s="2">
        <v>4.6809381034004299E-6</v>
      </c>
      <c r="BO901" s="2">
        <v>3.2902467442873001E-5</v>
      </c>
      <c r="BP901" s="2">
        <v>2.79100519352978E-5</v>
      </c>
      <c r="BQ901" s="2">
        <v>7.0332780618785897E-5</v>
      </c>
      <c r="BR901" s="2">
        <v>8.8540022594027295E-6</v>
      </c>
      <c r="BS901" s="2">
        <v>6.0773014880512298E-5</v>
      </c>
      <c r="BT901">
        <v>2.3492030877640999E-4</v>
      </c>
      <c r="BU901">
        <v>1.9762186706571001E-4</v>
      </c>
      <c r="BV901" s="2">
        <v>4.1864230345002201E-6</v>
      </c>
      <c r="BW901" s="2">
        <v>3.0432986617732699E-5</v>
      </c>
      <c r="BX901" s="2">
        <v>3.4313218874081899E-5</v>
      </c>
      <c r="BY901" s="2">
        <v>5.39313859571316E-5</v>
      </c>
      <c r="BZ901" s="2">
        <v>7.8436785341561601E-6</v>
      </c>
      <c r="CA901" s="2">
        <v>3.1687594572852097E-5</v>
      </c>
      <c r="CB901">
        <v>2.6127474874135698E-4</v>
      </c>
      <c r="CC901">
        <v>1.6392517688657501E-4</v>
      </c>
      <c r="CD901" s="2">
        <v>3.3400208677900299E-6</v>
      </c>
      <c r="CE901" s="2">
        <v>2.52278597211893E-5</v>
      </c>
      <c r="CF901" s="2">
        <v>3.2197767794003299E-5</v>
      </c>
      <c r="CG901" s="2">
        <v>5.3354251200474299E-5</v>
      </c>
      <c r="CH901" s="2">
        <v>6.9844921480362603E-6</v>
      </c>
      <c r="CI901" s="2">
        <v>2.37357385296532E-5</v>
      </c>
      <c r="CJ901">
        <v>2.41080312619661E-4</v>
      </c>
      <c r="CK901">
        <v>2.1092957004255699E-4</v>
      </c>
      <c r="CL901" s="2">
        <v>2.4631670967483998E-6</v>
      </c>
      <c r="CM901" s="2">
        <v>1.9464223443763301E-5</v>
      </c>
      <c r="CN901" s="2">
        <v>2.70885530081232E-5</v>
      </c>
      <c r="CO901" s="2">
        <v>7.1934272039789302E-5</v>
      </c>
      <c r="CP901" s="2">
        <v>5.9814381060307498E-6</v>
      </c>
      <c r="CQ901" s="2">
        <v>1.4429268336392E-5</v>
      </c>
      <c r="CR901">
        <v>1.77208513077645E-4</v>
      </c>
      <c r="CS901">
        <v>3.12381465857102E-4</v>
      </c>
      <c r="CT901" s="2">
        <v>2.4056623970341299E-6</v>
      </c>
      <c r="CU901" s="2">
        <v>1.8138876239891499E-5</v>
      </c>
      <c r="CV901" s="2">
        <v>2.5627973809866401E-5</v>
      </c>
      <c r="CW901" s="2">
        <v>8.2913519975815007E-5</v>
      </c>
      <c r="CX901" s="2">
        <v>4.9506266183259597E-6</v>
      </c>
      <c r="CY901" s="2">
        <v>1.5901246535179501E-5</v>
      </c>
      <c r="CZ901" s="2">
        <v>6.7069449865228895E-5</v>
      </c>
      <c r="DA901">
        <v>2.35302639249757E-4</v>
      </c>
      <c r="DB901" s="2">
        <v>3.6703812718223398E-6</v>
      </c>
      <c r="DC901" s="2">
        <v>1.49800393287491E-5</v>
      </c>
      <c r="DD901" s="2">
        <v>4.3486224169488402E-5</v>
      </c>
      <c r="DE901">
        <v>2.13593970475803E-4</v>
      </c>
    </row>
    <row r="902" spans="1:110" x14ac:dyDescent="0.25">
      <c r="A902" s="1">
        <v>900</v>
      </c>
      <c r="B902" t="s">
        <v>14</v>
      </c>
      <c r="C902" t="s">
        <v>15</v>
      </c>
      <c r="D902" t="s">
        <v>20</v>
      </c>
      <c r="E902" t="s">
        <v>29</v>
      </c>
      <c r="F902">
        <v>2.6188299999375889E-2</v>
      </c>
      <c r="G902">
        <v>0</v>
      </c>
      <c r="H902">
        <v>7</v>
      </c>
      <c r="J902">
        <v>1.10233608133282</v>
      </c>
      <c r="K902">
        <v>1.6425965626066599E-2</v>
      </c>
      <c r="L902">
        <v>2.56651790584824E-4</v>
      </c>
      <c r="M902" s="2">
        <v>1.1497217338161299E-5</v>
      </c>
      <c r="N902" s="2">
        <v>4.4898351723383099E-6</v>
      </c>
      <c r="O902" s="2">
        <v>1.88437061144445E-6</v>
      </c>
      <c r="P902" s="2">
        <v>3.8031454408212902E-7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</row>
    <row r="903" spans="1:110" x14ac:dyDescent="0.25">
      <c r="A903" s="1">
        <v>901</v>
      </c>
      <c r="B903" t="s">
        <v>14</v>
      </c>
      <c r="C903" t="s">
        <v>15</v>
      </c>
      <c r="D903" t="s">
        <v>20</v>
      </c>
      <c r="E903" t="s">
        <v>30</v>
      </c>
      <c r="F903">
        <v>4.29178000003958E-2</v>
      </c>
      <c r="G903">
        <v>0</v>
      </c>
      <c r="H903">
        <v>7</v>
      </c>
      <c r="J903">
        <v>1.10233608133282</v>
      </c>
      <c r="K903">
        <v>1.6642807569684202E-2</v>
      </c>
      <c r="L903" s="2">
        <v>3.5102869243487502E-5</v>
      </c>
      <c r="M903" s="2">
        <v>7.7997340657066502E-6</v>
      </c>
      <c r="N903" s="2">
        <v>4.5088383761472798E-6</v>
      </c>
      <c r="O903" s="2">
        <v>1.8431084034210599E-6</v>
      </c>
      <c r="P903" s="2">
        <v>3.2658928655374601E-7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</row>
    <row r="904" spans="1:110" x14ac:dyDescent="0.25">
      <c r="A904" s="1">
        <v>902</v>
      </c>
      <c r="B904" t="s">
        <v>14</v>
      </c>
      <c r="C904" t="s">
        <v>15</v>
      </c>
      <c r="D904" t="s">
        <v>20</v>
      </c>
      <c r="E904" t="s">
        <v>31</v>
      </c>
      <c r="F904">
        <v>2.5872400000480411E-2</v>
      </c>
      <c r="G904">
        <v>0</v>
      </c>
      <c r="H904">
        <v>7</v>
      </c>
      <c r="J904">
        <v>1.10233608133282</v>
      </c>
      <c r="K904">
        <v>1.6642807569684202E-2</v>
      </c>
      <c r="L904" s="2">
        <v>3.5110228302564097E-5</v>
      </c>
      <c r="M904" s="2">
        <v>7.8115376891200605E-6</v>
      </c>
      <c r="N904" s="2">
        <v>4.4952777185990003E-6</v>
      </c>
      <c r="O904" s="2">
        <v>1.8486307148162399E-6</v>
      </c>
      <c r="P904" s="2">
        <v>3.42753280466299E-7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</row>
    <row r="905" spans="1:110" x14ac:dyDescent="0.25">
      <c r="A905" s="1">
        <v>903</v>
      </c>
      <c r="B905" t="s">
        <v>14</v>
      </c>
      <c r="C905" t="s">
        <v>15</v>
      </c>
      <c r="D905" t="s">
        <v>21</v>
      </c>
      <c r="E905" t="s">
        <v>25</v>
      </c>
      <c r="F905">
        <v>1.480159999937314E-2</v>
      </c>
      <c r="G905">
        <v>0</v>
      </c>
      <c r="H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</row>
    <row r="906" spans="1:110" x14ac:dyDescent="0.25">
      <c r="A906" s="1">
        <v>904</v>
      </c>
      <c r="B906" t="s">
        <v>14</v>
      </c>
      <c r="C906" t="s">
        <v>15</v>
      </c>
      <c r="D906" t="s">
        <v>21</v>
      </c>
      <c r="E906" t="s">
        <v>26</v>
      </c>
      <c r="F906">
        <v>0.49194780000016181</v>
      </c>
      <c r="G906">
        <v>-3</v>
      </c>
      <c r="H906">
        <v>101</v>
      </c>
      <c r="J906">
        <v>142.34253835027599</v>
      </c>
      <c r="K906">
        <v>11.2342374034552</v>
      </c>
      <c r="L906">
        <v>10.9416696649555</v>
      </c>
      <c r="M906">
        <v>10.8116193295927</v>
      </c>
      <c r="N906">
        <v>10.737131085979801</v>
      </c>
      <c r="O906">
        <v>10.685908120727801</v>
      </c>
      <c r="P906">
        <v>10.6463994055184</v>
      </c>
      <c r="Q906">
        <v>10.6139919510784</v>
      </c>
      <c r="R906">
        <v>10.586584456150799</v>
      </c>
      <c r="S906">
        <v>10.5630559390444</v>
      </c>
      <c r="T906">
        <v>10.542695751025001</v>
      </c>
      <c r="U906">
        <v>10.525021497199599</v>
      </c>
      <c r="V906">
        <v>10.5096613091164</v>
      </c>
      <c r="W906">
        <v>10.496324686392301</v>
      </c>
      <c r="X906">
        <v>10.4847870565075</v>
      </c>
      <c r="Y906">
        <v>10.4748663108901</v>
      </c>
      <c r="Z906">
        <v>10.466410322391599</v>
      </c>
      <c r="AA906">
        <v>10.4592901356569</v>
      </c>
      <c r="AB906">
        <v>10.4534036509627</v>
      </c>
      <c r="AC906">
        <v>10.4486580860421</v>
      </c>
      <c r="AD906">
        <v>10.444973793669201</v>
      </c>
      <c r="AE906">
        <v>10.442281043710301</v>
      </c>
      <c r="AF906">
        <v>10.440514245224801</v>
      </c>
      <c r="AG906">
        <v>10.4396213570567</v>
      </c>
      <c r="AH906">
        <v>10.439551246183299</v>
      </c>
      <c r="AI906">
        <v>10.440255891487601</v>
      </c>
      <c r="AJ906">
        <v>10.4416981598131</v>
      </c>
      <c r="AK906">
        <v>10.443839547451301</v>
      </c>
      <c r="AL906">
        <v>10.4466417780004</v>
      </c>
      <c r="AM906">
        <v>10.450083972544</v>
      </c>
      <c r="AN906">
        <v>10.4541373720268</v>
      </c>
      <c r="AO906">
        <v>10.4587766210886</v>
      </c>
      <c r="AP906">
        <v>10.463983686970799</v>
      </c>
      <c r="AQ906">
        <v>10.4697322144944</v>
      </c>
      <c r="AR906">
        <v>10.4760142430454</v>
      </c>
      <c r="AS906">
        <v>10.482812972945499</v>
      </c>
      <c r="AT906">
        <v>10.4901130886225</v>
      </c>
      <c r="AU906">
        <v>10.4979036979271</v>
      </c>
      <c r="AV906">
        <v>10.506177215663101</v>
      </c>
      <c r="AW906">
        <v>10.5149211140404</v>
      </c>
      <c r="AX906">
        <v>10.5241288377327</v>
      </c>
      <c r="AY906">
        <v>10.533796038412</v>
      </c>
      <c r="AZ906">
        <v>10.543908612618999</v>
      </c>
      <c r="BA906">
        <v>10.554468974080599</v>
      </c>
      <c r="BB906">
        <v>10.5654722479643</v>
      </c>
      <c r="BC906">
        <v>10.576912909173</v>
      </c>
      <c r="BD906">
        <v>10.588784535354399</v>
      </c>
      <c r="BE906">
        <v>10.601085373581</v>
      </c>
      <c r="BF906">
        <v>10.6138196194162</v>
      </c>
      <c r="BG906">
        <v>10.6269729856665</v>
      </c>
      <c r="BH906">
        <v>10.6405520146456</v>
      </c>
      <c r="BI906">
        <v>10.6545502602726</v>
      </c>
      <c r="BJ906">
        <v>10.668967310323399</v>
      </c>
      <c r="BK906">
        <v>10.6838017826397</v>
      </c>
      <c r="BL906">
        <v>10.699060704219701</v>
      </c>
      <c r="BM906">
        <v>10.714721418512401</v>
      </c>
      <c r="BN906">
        <v>10.7308044370606</v>
      </c>
      <c r="BO906">
        <v>10.747294581273801</v>
      </c>
      <c r="BP906">
        <v>10.7641972248566</v>
      </c>
      <c r="BQ906">
        <v>10.7815104651194</v>
      </c>
      <c r="BR906">
        <v>10.799237453946301</v>
      </c>
      <c r="BS906">
        <v>10.8173693030416</v>
      </c>
      <c r="BT906">
        <v>10.8359071949249</v>
      </c>
      <c r="BU906">
        <v>10.8548516349317</v>
      </c>
      <c r="BV906">
        <v>10.874203051901601</v>
      </c>
      <c r="BW906">
        <v>10.893954242663799</v>
      </c>
      <c r="BX906">
        <v>10.9141120195311</v>
      </c>
      <c r="BY906">
        <v>10.934668967943599</v>
      </c>
      <c r="BZ906">
        <v>10.9556294920868</v>
      </c>
      <c r="CA906">
        <v>10.9769894710806</v>
      </c>
      <c r="CB906">
        <v>10.998743122437199</v>
      </c>
      <c r="CC906">
        <v>11.020897914754601</v>
      </c>
      <c r="CD906">
        <v>11.0434509284685</v>
      </c>
      <c r="CE906">
        <v>11.0663931033039</v>
      </c>
      <c r="CF906">
        <v>11.0897255245234</v>
      </c>
      <c r="CG906">
        <v>11.1134572032243</v>
      </c>
      <c r="CH906">
        <v>11.137575621126899</v>
      </c>
      <c r="CI906">
        <v>11.1620790149624</v>
      </c>
      <c r="CJ906">
        <v>11.1869716372643</v>
      </c>
      <c r="CK906">
        <v>11.212250376325301</v>
      </c>
      <c r="CL906">
        <v>11.2379104156285</v>
      </c>
      <c r="CM906">
        <v>11.2639551803081</v>
      </c>
      <c r="CN906">
        <v>11.2903831153317</v>
      </c>
      <c r="CO906">
        <v>11.317182075953699</v>
      </c>
      <c r="CP906">
        <v>11.3443615214322</v>
      </c>
      <c r="CQ906">
        <v>11.3719118614303</v>
      </c>
      <c r="CR906">
        <v>11.399838936240799</v>
      </c>
      <c r="CS906">
        <v>11.428134108307299</v>
      </c>
      <c r="CT906">
        <v>11.456801412150501</v>
      </c>
      <c r="CU906">
        <v>11.4858349015004</v>
      </c>
      <c r="CV906">
        <v>11.5152327216048</v>
      </c>
      <c r="CW906">
        <v>11.5449944764488</v>
      </c>
      <c r="CX906">
        <v>11.5751152976668</v>
      </c>
      <c r="CY906">
        <v>11.6055908569033</v>
      </c>
      <c r="CZ906">
        <v>11.6364272145393</v>
      </c>
      <c r="DA906">
        <v>11.6676174847364</v>
      </c>
      <c r="DB906">
        <v>11.6991585200443</v>
      </c>
      <c r="DC906">
        <v>11.731048605248899</v>
      </c>
      <c r="DD906">
        <v>11.7632859211358</v>
      </c>
      <c r="DE906">
        <v>11.795871370165001</v>
      </c>
      <c r="DF906">
        <v>11.82879644718</v>
      </c>
    </row>
    <row r="907" spans="1:110" x14ac:dyDescent="0.25">
      <c r="A907" s="1">
        <v>905</v>
      </c>
      <c r="B907" t="s">
        <v>14</v>
      </c>
      <c r="C907" t="s">
        <v>15</v>
      </c>
      <c r="D907" t="s">
        <v>21</v>
      </c>
      <c r="E907" t="s">
        <v>27</v>
      </c>
      <c r="F907">
        <v>7.7088300000468735E-2</v>
      </c>
      <c r="G907">
        <v>-3</v>
      </c>
      <c r="H907">
        <v>101</v>
      </c>
      <c r="J907">
        <v>142.34253835027599</v>
      </c>
      <c r="K907">
        <v>11.2342374034552</v>
      </c>
      <c r="L907">
        <v>10.9416416025194</v>
      </c>
      <c r="M907">
        <v>10.811593524153</v>
      </c>
      <c r="N907">
        <v>10.7371094951814</v>
      </c>
      <c r="O907">
        <v>10.685889698893099</v>
      </c>
      <c r="P907">
        <v>10.646380423058201</v>
      </c>
      <c r="Q907">
        <v>10.6139692846426</v>
      </c>
      <c r="R907">
        <v>10.5865654097692</v>
      </c>
      <c r="S907">
        <v>10.5630388179768</v>
      </c>
      <c r="T907">
        <v>10.5426807057248</v>
      </c>
      <c r="U907">
        <v>10.5250067546087</v>
      </c>
      <c r="V907">
        <v>10.5096474424109</v>
      </c>
      <c r="W907">
        <v>10.4963115771451</v>
      </c>
      <c r="X907">
        <v>10.484773550596699</v>
      </c>
      <c r="Y907">
        <v>10.474854921081</v>
      </c>
      <c r="Z907">
        <v>10.4663971225417</v>
      </c>
      <c r="AA907">
        <v>10.4592752014083</v>
      </c>
      <c r="AB907">
        <v>10.453389531639701</v>
      </c>
      <c r="AC907">
        <v>10.448646167784</v>
      </c>
      <c r="AD907">
        <v>10.444960248829901</v>
      </c>
      <c r="AE907">
        <v>10.442268345847801</v>
      </c>
      <c r="AF907">
        <v>10.4405055843712</v>
      </c>
      <c r="AG907">
        <v>10.439613147430901</v>
      </c>
      <c r="AH907">
        <v>10.4395388007812</v>
      </c>
      <c r="AI907">
        <v>10.440241116206501</v>
      </c>
      <c r="AJ907">
        <v>10.4416827123679</v>
      </c>
      <c r="AK907">
        <v>10.4438238569864</v>
      </c>
      <c r="AL907">
        <v>10.446629801914201</v>
      </c>
      <c r="AM907">
        <v>10.450069194647501</v>
      </c>
      <c r="AN907">
        <v>10.454124332536299</v>
      </c>
      <c r="AO907">
        <v>10.4587645683982</v>
      </c>
      <c r="AP907">
        <v>10.4639708279672</v>
      </c>
      <c r="AQ907">
        <v>10.4697202183201</v>
      </c>
      <c r="AR907">
        <v>10.4760018236235</v>
      </c>
      <c r="AS907">
        <v>10.4828053547651</v>
      </c>
      <c r="AT907">
        <v>10.490108569892501</v>
      </c>
      <c r="AU907">
        <v>10.497892864929501</v>
      </c>
      <c r="AV907">
        <v>10.506168133830499</v>
      </c>
      <c r="AW907">
        <v>10.514908303203599</v>
      </c>
      <c r="AX907">
        <v>10.5241183225759</v>
      </c>
      <c r="AY907">
        <v>10.533781928169301</v>
      </c>
      <c r="AZ907">
        <v>10.543897761254099</v>
      </c>
      <c r="BA907">
        <v>10.554459293678599</v>
      </c>
      <c r="BB907">
        <v>10.5654630427578</v>
      </c>
      <c r="BC907">
        <v>10.576901822865199</v>
      </c>
      <c r="BD907">
        <v>10.5887749499555</v>
      </c>
      <c r="BE907">
        <v>10.6010782725285</v>
      </c>
      <c r="BF907">
        <v>10.613808351108201</v>
      </c>
      <c r="BG907">
        <v>10.626962603810099</v>
      </c>
      <c r="BH907">
        <v>10.640540732873401</v>
      </c>
      <c r="BI907">
        <v>10.654539331224701</v>
      </c>
      <c r="BJ907">
        <v>10.6689603574193</v>
      </c>
      <c r="BK907">
        <v>10.6837965727611</v>
      </c>
      <c r="BL907">
        <v>10.699049202980699</v>
      </c>
      <c r="BM907">
        <v>10.7147128880493</v>
      </c>
      <c r="BN907">
        <v>10.7307931773191</v>
      </c>
      <c r="BO907">
        <v>10.747287182707799</v>
      </c>
      <c r="BP907">
        <v>10.764188941512501</v>
      </c>
      <c r="BQ907">
        <v>10.781503343386101</v>
      </c>
      <c r="BR907">
        <v>10.799231948598401</v>
      </c>
      <c r="BS907">
        <v>10.8173623730143</v>
      </c>
      <c r="BT907">
        <v>10.835896720236599</v>
      </c>
      <c r="BU907">
        <v>10.854841673035001</v>
      </c>
      <c r="BV907">
        <v>10.874196431361099</v>
      </c>
      <c r="BW907">
        <v>10.8939473155214</v>
      </c>
      <c r="BX907">
        <v>10.914105055999199</v>
      </c>
      <c r="BY907">
        <v>10.934662187567399</v>
      </c>
      <c r="BZ907">
        <v>10.9556248186299</v>
      </c>
      <c r="CA907">
        <v>10.9769773334848</v>
      </c>
      <c r="CB907">
        <v>10.998735339384799</v>
      </c>
      <c r="CC907">
        <v>11.0208912055033</v>
      </c>
      <c r="CD907">
        <v>11.043440037848899</v>
      </c>
      <c r="CE907">
        <v>11.0663855931502</v>
      </c>
      <c r="CF907">
        <v>11.0897194703875</v>
      </c>
      <c r="CG907">
        <v>11.1134501681667</v>
      </c>
      <c r="CH907">
        <v>11.1375649769668</v>
      </c>
      <c r="CI907">
        <v>11.1620737437787</v>
      </c>
      <c r="CJ907">
        <v>11.1869665356582</v>
      </c>
      <c r="CK907">
        <v>11.212249188856701</v>
      </c>
      <c r="CL907">
        <v>11.2379056499458</v>
      </c>
      <c r="CM907">
        <v>11.263948312747999</v>
      </c>
      <c r="CN907">
        <v>11.2903715146371</v>
      </c>
      <c r="CO907">
        <v>11.3171776644317</v>
      </c>
      <c r="CP907">
        <v>11.3443549617913</v>
      </c>
      <c r="CQ907">
        <v>11.3719081717942</v>
      </c>
      <c r="CR907">
        <v>11.3998370493705</v>
      </c>
      <c r="CS907">
        <v>11.428132783342299</v>
      </c>
      <c r="CT907">
        <v>11.456798114938399</v>
      </c>
      <c r="CU907">
        <v>11.485830109305001</v>
      </c>
      <c r="CV907">
        <v>11.515229652814799</v>
      </c>
      <c r="CW907">
        <v>11.5449843321261</v>
      </c>
      <c r="CX907">
        <v>11.575109310105701</v>
      </c>
      <c r="CY907">
        <v>11.605585465608</v>
      </c>
      <c r="CZ907">
        <v>11.636423826643901</v>
      </c>
      <c r="DA907">
        <v>11.6676103495997</v>
      </c>
      <c r="DB907">
        <v>11.699151975321399</v>
      </c>
      <c r="DC907">
        <v>11.7310436689797</v>
      </c>
      <c r="DD907">
        <v>11.7632821342822</v>
      </c>
      <c r="DE907">
        <v>11.795865541845</v>
      </c>
      <c r="DF907">
        <v>11.828793536977701</v>
      </c>
    </row>
    <row r="908" spans="1:110" x14ac:dyDescent="0.25">
      <c r="A908" s="1">
        <v>906</v>
      </c>
      <c r="B908" t="s">
        <v>14</v>
      </c>
      <c r="C908" t="s">
        <v>15</v>
      </c>
      <c r="D908" t="s">
        <v>21</v>
      </c>
      <c r="E908" t="s">
        <v>28</v>
      </c>
      <c r="F908">
        <v>0.19155950000003941</v>
      </c>
      <c r="G908">
        <v>-3</v>
      </c>
      <c r="H908">
        <v>101</v>
      </c>
      <c r="J908">
        <v>142.34253835027599</v>
      </c>
      <c r="K908">
        <v>11.2342374034552</v>
      </c>
      <c r="L908">
        <v>10.9391885763385</v>
      </c>
      <c r="M908">
        <v>10.8099745063688</v>
      </c>
      <c r="N908">
        <v>10.9391769278746</v>
      </c>
      <c r="O908">
        <v>10.5560140403931</v>
      </c>
      <c r="P908">
        <v>10.8370854182951</v>
      </c>
      <c r="Q908">
        <v>11.3548644644705</v>
      </c>
      <c r="R908">
        <v>11.8835120983021</v>
      </c>
      <c r="S908">
        <v>11.308020504600499</v>
      </c>
      <c r="T908">
        <v>11.463395207107901</v>
      </c>
      <c r="U908">
        <v>11.3505624368675</v>
      </c>
      <c r="V908">
        <v>11.3114848659178</v>
      </c>
      <c r="W908">
        <v>11.29018676636</v>
      </c>
      <c r="X908">
        <v>12.0960377101212</v>
      </c>
      <c r="Y908">
        <v>12.2024548685089</v>
      </c>
      <c r="Z908">
        <v>13.7186901273984</v>
      </c>
      <c r="AA908">
        <v>13.056958253182801</v>
      </c>
      <c r="AB908">
        <v>13.3120395429701</v>
      </c>
      <c r="AC908">
        <v>13.530154791892601</v>
      </c>
      <c r="AD908">
        <v>13.875438846301501</v>
      </c>
      <c r="AE908">
        <v>13.868170373614999</v>
      </c>
      <c r="AF908">
        <v>14.600579646134999</v>
      </c>
      <c r="AG908">
        <v>15.318662278380501</v>
      </c>
      <c r="AH908">
        <v>16.6879624613067</v>
      </c>
      <c r="AI908">
        <v>16.4557449125688</v>
      </c>
      <c r="AJ908">
        <v>16.855058321385499</v>
      </c>
      <c r="AK908">
        <v>17.173874030280398</v>
      </c>
      <c r="AL908">
        <v>17.5282039951869</v>
      </c>
      <c r="AM908">
        <v>17.5611859721858</v>
      </c>
      <c r="AN908">
        <v>18.696486664478801</v>
      </c>
      <c r="AO908">
        <v>19.274623992378299</v>
      </c>
      <c r="AP908">
        <v>21.715462226034798</v>
      </c>
      <c r="AQ908">
        <v>21.468156853615199</v>
      </c>
      <c r="AR908">
        <v>21.730860562962398</v>
      </c>
      <c r="AS908">
        <v>22.262355529384902</v>
      </c>
      <c r="AT908">
        <v>22.5969090207745</v>
      </c>
      <c r="AU908">
        <v>22.654536655903101</v>
      </c>
      <c r="AV908">
        <v>23.825829029114701</v>
      </c>
      <c r="AW908">
        <v>24.7127091004146</v>
      </c>
      <c r="AX908">
        <v>27.648938523928599</v>
      </c>
      <c r="AY908">
        <v>27.4988534479969</v>
      </c>
      <c r="AZ908">
        <v>27.822235033921501</v>
      </c>
      <c r="BA908">
        <v>28.2429351027154</v>
      </c>
      <c r="BB908">
        <v>28.619389937880602</v>
      </c>
      <c r="BC908">
        <v>28.681789340324698</v>
      </c>
      <c r="BD908">
        <v>29.683434895409299</v>
      </c>
      <c r="BE908">
        <v>31.179254323931499</v>
      </c>
      <c r="BF908">
        <v>34.413715877854798</v>
      </c>
      <c r="BG908">
        <v>34.244219891381697</v>
      </c>
      <c r="BH908">
        <v>34.604977476028601</v>
      </c>
      <c r="BI908">
        <v>34.942225296786503</v>
      </c>
      <c r="BJ908">
        <v>35.527070374502102</v>
      </c>
      <c r="BK908">
        <v>35.5897410778908</v>
      </c>
      <c r="BL908">
        <v>36.329626593995101</v>
      </c>
      <c r="BM908">
        <v>37.990081964445501</v>
      </c>
      <c r="BN908">
        <v>41.8019008128637</v>
      </c>
      <c r="BO908">
        <v>41.734249397124302</v>
      </c>
      <c r="BP908">
        <v>42.072666880474003</v>
      </c>
      <c r="BQ908">
        <v>42.386667786453899</v>
      </c>
      <c r="BR908">
        <v>42.9968450390244</v>
      </c>
      <c r="BS908">
        <v>43.064589710456602</v>
      </c>
      <c r="BT908">
        <v>43.563810804229099</v>
      </c>
      <c r="BU908">
        <v>45.339259702981302</v>
      </c>
      <c r="BV908">
        <v>47.550195670146202</v>
      </c>
      <c r="BW908">
        <v>47.599672031010897</v>
      </c>
      <c r="BX908">
        <v>47.9751127304189</v>
      </c>
      <c r="BY908">
        <v>48.405689363644903</v>
      </c>
      <c r="BZ908">
        <v>48.911900160368504</v>
      </c>
      <c r="CA908">
        <v>48.978900170562099</v>
      </c>
      <c r="CB908">
        <v>49.272988606270602</v>
      </c>
      <c r="CC908">
        <v>51.472134013924403</v>
      </c>
      <c r="CD908">
        <v>53.229755843050803</v>
      </c>
      <c r="CE908">
        <v>53.2933480552039</v>
      </c>
      <c r="CF908">
        <v>53.685826816258697</v>
      </c>
      <c r="CG908">
        <v>54.128098125301399</v>
      </c>
      <c r="CH908">
        <v>54.675523966157598</v>
      </c>
      <c r="CI908">
        <v>54.740531467712302</v>
      </c>
      <c r="CJ908">
        <v>54.989560065601303</v>
      </c>
      <c r="CK908">
        <v>57.157251550956801</v>
      </c>
      <c r="CL908">
        <v>59.578234069763603</v>
      </c>
      <c r="CM908">
        <v>59.647246420556002</v>
      </c>
      <c r="CN908">
        <v>60.045247509005399</v>
      </c>
      <c r="CO908">
        <v>60.4621026436702</v>
      </c>
      <c r="CP908">
        <v>61.281023980601297</v>
      </c>
      <c r="CQ908">
        <v>61.340802536556097</v>
      </c>
      <c r="CR908">
        <v>61.516915112243197</v>
      </c>
      <c r="CS908">
        <v>63.358019110353503</v>
      </c>
      <c r="CT908">
        <v>67.309583613736294</v>
      </c>
      <c r="CU908">
        <v>67.381928332000498</v>
      </c>
      <c r="CV908">
        <v>67.805311832098596</v>
      </c>
      <c r="CW908">
        <v>68.242324105628299</v>
      </c>
      <c r="CX908">
        <v>69.324247645271896</v>
      </c>
      <c r="CY908">
        <v>69.3860634310237</v>
      </c>
      <c r="CZ908">
        <v>69.618273859875501</v>
      </c>
      <c r="DA908">
        <v>70.523724196916902</v>
      </c>
      <c r="DB908">
        <v>73.990906023918399</v>
      </c>
      <c r="DC908">
        <v>74.066098830409899</v>
      </c>
      <c r="DD908">
        <v>74.350549962375993</v>
      </c>
      <c r="DE908">
        <v>75.112955182177004</v>
      </c>
      <c r="DF908">
        <v>78.0939727582915</v>
      </c>
    </row>
    <row r="909" spans="1:110" x14ac:dyDescent="0.25">
      <c r="A909" s="1">
        <v>907</v>
      </c>
      <c r="B909" t="s">
        <v>14</v>
      </c>
      <c r="C909" t="s">
        <v>15</v>
      </c>
      <c r="D909" t="s">
        <v>21</v>
      </c>
      <c r="E909" t="s">
        <v>29</v>
      </c>
      <c r="F909">
        <v>0.21624190000056839</v>
      </c>
      <c r="G909">
        <v>-3</v>
      </c>
      <c r="H909">
        <v>101</v>
      </c>
      <c r="J909">
        <v>142.34253835027599</v>
      </c>
      <c r="K909">
        <v>11.2342374034552</v>
      </c>
      <c r="L909">
        <v>10.9416416025194</v>
      </c>
      <c r="M909">
        <v>10.811593524153</v>
      </c>
      <c r="N909">
        <v>10.7371301391216</v>
      </c>
      <c r="O909">
        <v>10.6859050086682</v>
      </c>
      <c r="P909">
        <v>10.6463942573191</v>
      </c>
      <c r="Q909">
        <v>10.6139860965908</v>
      </c>
      <c r="R909">
        <v>10.586580484314499</v>
      </c>
      <c r="S909">
        <v>10.5630542424881</v>
      </c>
      <c r="T909">
        <v>10.542699000793601</v>
      </c>
      <c r="U909">
        <v>10.525021987817899</v>
      </c>
      <c r="V909">
        <v>10.5096616886457</v>
      </c>
      <c r="W909">
        <v>10.4963229251537</v>
      </c>
      <c r="X909">
        <v>10.4847882135234</v>
      </c>
      <c r="Y909">
        <v>10.474867519881499</v>
      </c>
      <c r="Z909">
        <v>10.4664098063504</v>
      </c>
      <c r="AA909">
        <v>10.459290068121399</v>
      </c>
      <c r="AB909">
        <v>10.4534053176176</v>
      </c>
      <c r="AC909">
        <v>10.448661559777101</v>
      </c>
      <c r="AD909">
        <v>10.444974878943</v>
      </c>
      <c r="AE909">
        <v>10.4422812683069</v>
      </c>
      <c r="AF909">
        <v>10.440515531722401</v>
      </c>
      <c r="AG909">
        <v>10.439623856053601</v>
      </c>
      <c r="AH909">
        <v>10.4395519751147</v>
      </c>
      <c r="AI909">
        <v>10.440257749932901</v>
      </c>
      <c r="AJ909">
        <v>10.4416979912426</v>
      </c>
      <c r="AK909">
        <v>10.443836160490999</v>
      </c>
      <c r="AL909">
        <v>10.4466412812158</v>
      </c>
      <c r="AM909">
        <v>10.450084006431799</v>
      </c>
      <c r="AN909">
        <v>10.454137312275</v>
      </c>
      <c r="AO909">
        <v>10.4587749867187</v>
      </c>
      <c r="AP909">
        <v>10.463981222265801</v>
      </c>
      <c r="AQ909">
        <v>10.469734136535299</v>
      </c>
      <c r="AR909">
        <v>10.476014379085299</v>
      </c>
      <c r="AS909">
        <v>10.482813819731</v>
      </c>
      <c r="AT909">
        <v>10.490113933466199</v>
      </c>
      <c r="AU909">
        <v>10.497904596683901</v>
      </c>
      <c r="AV909">
        <v>10.506175575787401</v>
      </c>
      <c r="AW909">
        <v>10.5149214947823</v>
      </c>
      <c r="AX909">
        <v>10.5241307299551</v>
      </c>
      <c r="AY909">
        <v>10.5337918919577</v>
      </c>
      <c r="AZ909">
        <v>10.543906806855301</v>
      </c>
      <c r="BA909">
        <v>10.5544676474172</v>
      </c>
      <c r="BB909">
        <v>10.565471797518001</v>
      </c>
      <c r="BC909">
        <v>10.5769098318166</v>
      </c>
      <c r="BD909">
        <v>10.5887825866795</v>
      </c>
      <c r="BE909">
        <v>10.6010862067393</v>
      </c>
      <c r="BF909">
        <v>10.6138177602026</v>
      </c>
      <c r="BG909">
        <v>10.6269769750593</v>
      </c>
      <c r="BH909">
        <v>10.640552667559399</v>
      </c>
      <c r="BI909">
        <v>10.654548300945899</v>
      </c>
      <c r="BJ909">
        <v>10.668967615308899</v>
      </c>
      <c r="BK909">
        <v>10.6838038994728</v>
      </c>
      <c r="BL909">
        <v>10.6990549529917</v>
      </c>
      <c r="BM909">
        <v>10.714722050578001</v>
      </c>
      <c r="BN909">
        <v>10.730802696649</v>
      </c>
      <c r="BO909">
        <v>10.7472921295668</v>
      </c>
      <c r="BP909">
        <v>10.764199032764299</v>
      </c>
      <c r="BQ909">
        <v>10.7815116186077</v>
      </c>
      <c r="BR909">
        <v>10.799235002733999</v>
      </c>
      <c r="BS909">
        <v>10.817368572528</v>
      </c>
      <c r="BT909">
        <v>10.835911487087101</v>
      </c>
      <c r="BU909">
        <v>10.8548524292667</v>
      </c>
      <c r="BV909">
        <v>10.8742000761344</v>
      </c>
      <c r="BW909">
        <v>10.893957113014499</v>
      </c>
      <c r="BX909">
        <v>10.914109261429299</v>
      </c>
      <c r="BY909">
        <v>10.9346700547274</v>
      </c>
      <c r="BZ909">
        <v>10.955633002063401</v>
      </c>
      <c r="CA909">
        <v>10.976987136877799</v>
      </c>
      <c r="CB909">
        <v>10.9987464907499</v>
      </c>
      <c r="CC909">
        <v>11.020899807555301</v>
      </c>
      <c r="CD909">
        <v>11.0434498626216</v>
      </c>
      <c r="CE909">
        <v>11.0663911477249</v>
      </c>
      <c r="CF909">
        <v>11.089727998312901</v>
      </c>
      <c r="CG909">
        <v>11.113450359244499</v>
      </c>
      <c r="CH909">
        <v>11.137571312251501</v>
      </c>
      <c r="CI909">
        <v>11.1620800738316</v>
      </c>
      <c r="CJ909">
        <v>11.1869735109119</v>
      </c>
      <c r="CK909">
        <v>11.212252467966501</v>
      </c>
      <c r="CL909">
        <v>11.2379110569023</v>
      </c>
      <c r="CM909">
        <v>11.2639549530629</v>
      </c>
      <c r="CN909">
        <v>11.2903802120458</v>
      </c>
      <c r="CO909">
        <v>11.317179463323701</v>
      </c>
      <c r="CP909">
        <v>11.3443620603431</v>
      </c>
      <c r="CQ909">
        <v>11.3719116801574</v>
      </c>
      <c r="CR909">
        <v>11.399839647154799</v>
      </c>
      <c r="CS909">
        <v>11.428134631732</v>
      </c>
      <c r="CT909">
        <v>11.4568025254747</v>
      </c>
      <c r="CU909">
        <v>11.4858332959687</v>
      </c>
      <c r="CV909">
        <v>11.515231511650001</v>
      </c>
      <c r="CW909">
        <v>11.544993163877701</v>
      </c>
      <c r="CX909">
        <v>11.575113017002799</v>
      </c>
      <c r="CY909">
        <v>11.605589279838799</v>
      </c>
      <c r="CZ909">
        <v>11.6364255488071</v>
      </c>
      <c r="DA909">
        <v>11.6676185889085</v>
      </c>
      <c r="DB909">
        <v>11.699159319861099</v>
      </c>
      <c r="DC909">
        <v>11.731050675413501</v>
      </c>
      <c r="DD909">
        <v>11.763288123329</v>
      </c>
      <c r="DE909">
        <v>11.795871644050001</v>
      </c>
      <c r="DF909">
        <v>11.8287993693251</v>
      </c>
    </row>
    <row r="910" spans="1:110" x14ac:dyDescent="0.25">
      <c r="A910" s="1">
        <v>908</v>
      </c>
      <c r="B910" t="s">
        <v>14</v>
      </c>
      <c r="C910" t="s">
        <v>15</v>
      </c>
      <c r="D910" t="s">
        <v>21</v>
      </c>
      <c r="E910" t="s">
        <v>30</v>
      </c>
      <c r="F910">
        <v>0.50176069999997708</v>
      </c>
      <c r="G910">
        <v>-3</v>
      </c>
      <c r="H910">
        <v>101</v>
      </c>
      <c r="J910">
        <v>142.34253835027599</v>
      </c>
      <c r="K910">
        <v>11.2342374034552</v>
      </c>
      <c r="L910">
        <v>10.9416696649555</v>
      </c>
      <c r="M910">
        <v>10.8116193295927</v>
      </c>
      <c r="N910">
        <v>10.737131085979801</v>
      </c>
      <c r="O910">
        <v>10.685908120727801</v>
      </c>
      <c r="P910">
        <v>10.6463994055184</v>
      </c>
      <c r="Q910">
        <v>10.6139919510784</v>
      </c>
      <c r="R910">
        <v>10.586584456150799</v>
      </c>
      <c r="S910">
        <v>10.5630559390444</v>
      </c>
      <c r="T910">
        <v>10.542695751025001</v>
      </c>
      <c r="U910">
        <v>10.525021497199599</v>
      </c>
      <c r="V910">
        <v>10.5096613091164</v>
      </c>
      <c r="W910">
        <v>10.496324686392301</v>
      </c>
      <c r="X910">
        <v>10.4847870565075</v>
      </c>
      <c r="Y910">
        <v>10.4748663108901</v>
      </c>
      <c r="Z910">
        <v>10.466410322391599</v>
      </c>
      <c r="AA910">
        <v>10.4592901356569</v>
      </c>
      <c r="AB910">
        <v>10.4534036509627</v>
      </c>
      <c r="AC910">
        <v>10.4486580860421</v>
      </c>
      <c r="AD910">
        <v>10.444973793669201</v>
      </c>
      <c r="AE910">
        <v>10.442281043710301</v>
      </c>
      <c r="AF910">
        <v>10.440514245224801</v>
      </c>
      <c r="AG910">
        <v>10.4396213570567</v>
      </c>
      <c r="AH910">
        <v>10.439551246183299</v>
      </c>
      <c r="AI910">
        <v>10.440255891487601</v>
      </c>
      <c r="AJ910">
        <v>10.4416981598131</v>
      </c>
      <c r="AK910">
        <v>10.443839547451301</v>
      </c>
      <c r="AL910">
        <v>10.4466417780004</v>
      </c>
      <c r="AM910">
        <v>10.450083972544</v>
      </c>
      <c r="AN910">
        <v>10.4541373720268</v>
      </c>
      <c r="AO910">
        <v>10.4587766210886</v>
      </c>
      <c r="AP910">
        <v>10.463983686970799</v>
      </c>
      <c r="AQ910">
        <v>10.4697322144944</v>
      </c>
      <c r="AR910">
        <v>10.4760142430454</v>
      </c>
      <c r="AS910">
        <v>10.482812972945499</v>
      </c>
      <c r="AT910">
        <v>10.4901130886225</v>
      </c>
      <c r="AU910">
        <v>10.4979036979271</v>
      </c>
      <c r="AV910">
        <v>10.506177215663101</v>
      </c>
      <c r="AW910">
        <v>10.5149211140404</v>
      </c>
      <c r="AX910">
        <v>10.5241288377327</v>
      </c>
      <c r="AY910">
        <v>10.533796038412</v>
      </c>
      <c r="AZ910">
        <v>10.543908612618999</v>
      </c>
      <c r="BA910">
        <v>10.554468974080599</v>
      </c>
      <c r="BB910">
        <v>10.5654722479643</v>
      </c>
      <c r="BC910">
        <v>10.576912909173</v>
      </c>
      <c r="BD910">
        <v>10.588784535354399</v>
      </c>
      <c r="BE910">
        <v>10.601085373581</v>
      </c>
      <c r="BF910">
        <v>10.6138196194162</v>
      </c>
      <c r="BG910">
        <v>10.6269729856665</v>
      </c>
      <c r="BH910">
        <v>10.6405520146456</v>
      </c>
      <c r="BI910">
        <v>10.6545502602726</v>
      </c>
      <c r="BJ910">
        <v>10.668967310323399</v>
      </c>
      <c r="BK910">
        <v>10.6838017826397</v>
      </c>
      <c r="BL910">
        <v>10.699060704219701</v>
      </c>
      <c r="BM910">
        <v>10.714721418512401</v>
      </c>
      <c r="BN910">
        <v>10.7308044370606</v>
      </c>
      <c r="BO910">
        <v>10.747294581273801</v>
      </c>
      <c r="BP910">
        <v>10.7641972248566</v>
      </c>
      <c r="BQ910">
        <v>10.7815104651194</v>
      </c>
      <c r="BR910">
        <v>10.799237453946301</v>
      </c>
      <c r="BS910">
        <v>10.8173693030416</v>
      </c>
      <c r="BT910">
        <v>10.8359071949249</v>
      </c>
      <c r="BU910">
        <v>10.8548516349317</v>
      </c>
      <c r="BV910">
        <v>10.874203051901601</v>
      </c>
      <c r="BW910">
        <v>10.893954242663799</v>
      </c>
      <c r="BX910">
        <v>10.9141120195311</v>
      </c>
      <c r="BY910">
        <v>10.934668967943599</v>
      </c>
      <c r="BZ910">
        <v>10.9556294920868</v>
      </c>
      <c r="CA910">
        <v>10.9769894710806</v>
      </c>
      <c r="CB910">
        <v>10.998743122437199</v>
      </c>
      <c r="CC910">
        <v>11.020897914754601</v>
      </c>
      <c r="CD910">
        <v>11.0434509284685</v>
      </c>
      <c r="CE910">
        <v>11.0663931033039</v>
      </c>
      <c r="CF910">
        <v>11.0897255245234</v>
      </c>
      <c r="CG910">
        <v>11.1134572032243</v>
      </c>
      <c r="CH910">
        <v>11.137575621126899</v>
      </c>
      <c r="CI910">
        <v>11.1620790149624</v>
      </c>
      <c r="CJ910">
        <v>11.1869716372643</v>
      </c>
      <c r="CK910">
        <v>11.212250376325301</v>
      </c>
      <c r="CL910">
        <v>11.2379104156285</v>
      </c>
      <c r="CM910">
        <v>11.2639551803081</v>
      </c>
      <c r="CN910">
        <v>11.2903831153317</v>
      </c>
      <c r="CO910">
        <v>11.317182075953699</v>
      </c>
      <c r="CP910">
        <v>11.3443615214322</v>
      </c>
      <c r="CQ910">
        <v>11.3719118614303</v>
      </c>
      <c r="CR910">
        <v>11.399838936240799</v>
      </c>
      <c r="CS910">
        <v>11.428134108307299</v>
      </c>
      <c r="CT910">
        <v>11.456801412150501</v>
      </c>
      <c r="CU910">
        <v>11.4858349015004</v>
      </c>
      <c r="CV910">
        <v>11.5152327216048</v>
      </c>
      <c r="CW910">
        <v>11.5449944764488</v>
      </c>
      <c r="CX910">
        <v>11.5751152976668</v>
      </c>
      <c r="CY910">
        <v>11.6055908569033</v>
      </c>
      <c r="CZ910">
        <v>11.6364272145393</v>
      </c>
      <c r="DA910">
        <v>11.6676174847364</v>
      </c>
      <c r="DB910">
        <v>11.6991585200443</v>
      </c>
      <c r="DC910">
        <v>11.731048605248899</v>
      </c>
      <c r="DD910">
        <v>11.7632859211358</v>
      </c>
      <c r="DE910">
        <v>11.795871370165001</v>
      </c>
      <c r="DF910">
        <v>11.82879644718</v>
      </c>
    </row>
    <row r="911" spans="1:110" x14ac:dyDescent="0.25">
      <c r="A911" s="1">
        <v>909</v>
      </c>
      <c r="B911" t="s">
        <v>14</v>
      </c>
      <c r="C911" t="s">
        <v>15</v>
      </c>
      <c r="D911" t="s">
        <v>21</v>
      </c>
      <c r="E911" t="s">
        <v>31</v>
      </c>
      <c r="F911">
        <v>0.21561070000007021</v>
      </c>
      <c r="G911">
        <v>-3</v>
      </c>
      <c r="H911">
        <v>101</v>
      </c>
      <c r="J911">
        <v>142.34253835027599</v>
      </c>
      <c r="K911">
        <v>11.2342374034552</v>
      </c>
      <c r="L911">
        <v>10.9416696649555</v>
      </c>
      <c r="M911">
        <v>10.811619082890299</v>
      </c>
      <c r="N911">
        <v>10.737132336676099</v>
      </c>
      <c r="O911">
        <v>10.6859060120997</v>
      </c>
      <c r="P911">
        <v>10.646395995874199</v>
      </c>
      <c r="Q911">
        <v>10.613989406913101</v>
      </c>
      <c r="R911">
        <v>10.586581402702899</v>
      </c>
      <c r="S911">
        <v>10.5630535590957</v>
      </c>
      <c r="T911">
        <v>10.542696173064099</v>
      </c>
      <c r="U911">
        <v>10.525025474480801</v>
      </c>
      <c r="V911">
        <v>10.5096622571424</v>
      </c>
      <c r="W911">
        <v>10.496324744069501</v>
      </c>
      <c r="X911">
        <v>10.484789410478101</v>
      </c>
      <c r="Y911">
        <v>10.4748685310099</v>
      </c>
      <c r="Z911">
        <v>10.4664103643376</v>
      </c>
      <c r="AA911">
        <v>10.459290586162901</v>
      </c>
      <c r="AB911">
        <v>10.4534039153582</v>
      </c>
      <c r="AC911">
        <v>10.4486584785188</v>
      </c>
      <c r="AD911">
        <v>10.444974295169599</v>
      </c>
      <c r="AE911">
        <v>10.442284395974299</v>
      </c>
      <c r="AF911">
        <v>10.44051730168</v>
      </c>
      <c r="AG911">
        <v>10.439623567937099</v>
      </c>
      <c r="AH911">
        <v>10.439550781643501</v>
      </c>
      <c r="AI911">
        <v>10.440252767817199</v>
      </c>
      <c r="AJ911">
        <v>10.441695781094101</v>
      </c>
      <c r="AK911">
        <v>10.4438343881321</v>
      </c>
      <c r="AL911">
        <v>10.4466406508623</v>
      </c>
      <c r="AM911">
        <v>10.450082454720601</v>
      </c>
      <c r="AN911">
        <v>10.4541345411515</v>
      </c>
      <c r="AO911">
        <v>10.458775520347899</v>
      </c>
      <c r="AP911">
        <v>10.4639826938374</v>
      </c>
      <c r="AQ911">
        <v>10.469734911217801</v>
      </c>
      <c r="AR911">
        <v>10.4760161647313</v>
      </c>
      <c r="AS911">
        <v>10.482813162516299</v>
      </c>
      <c r="AT911">
        <v>10.490114996145399</v>
      </c>
      <c r="AU911">
        <v>10.4979047687518</v>
      </c>
      <c r="AV911">
        <v>10.506175267862201</v>
      </c>
      <c r="AW911">
        <v>10.514919311024901</v>
      </c>
      <c r="AX911">
        <v>10.5241269327875</v>
      </c>
      <c r="AY911">
        <v>10.5337942152764</v>
      </c>
      <c r="AZ911">
        <v>10.5439125641154</v>
      </c>
      <c r="BA911">
        <v>10.554471240215999</v>
      </c>
      <c r="BB911">
        <v>10.5654712454687</v>
      </c>
      <c r="BC911">
        <v>10.5769147742211</v>
      </c>
      <c r="BD911">
        <v>10.5887816768831</v>
      </c>
      <c r="BE911">
        <v>10.601085756865199</v>
      </c>
      <c r="BF911">
        <v>10.6138141593394</v>
      </c>
      <c r="BG911">
        <v>10.6269736155232</v>
      </c>
      <c r="BH911">
        <v>10.640549038875699</v>
      </c>
      <c r="BI911">
        <v>10.654548380223201</v>
      </c>
      <c r="BJ911">
        <v>10.6689665476882</v>
      </c>
      <c r="BK911">
        <v>10.683804026257</v>
      </c>
      <c r="BL911">
        <v>10.6990614856229</v>
      </c>
      <c r="BM911">
        <v>10.714722219336799</v>
      </c>
      <c r="BN911">
        <v>10.730803289832901</v>
      </c>
      <c r="BO911">
        <v>10.7472957554507</v>
      </c>
      <c r="BP911">
        <v>10.7641974791851</v>
      </c>
      <c r="BQ911">
        <v>10.781514349596</v>
      </c>
      <c r="BR911">
        <v>10.799237262623</v>
      </c>
      <c r="BS911">
        <v>10.8173653418839</v>
      </c>
      <c r="BT911">
        <v>10.8359086867214</v>
      </c>
      <c r="BU911">
        <v>10.8548517925773</v>
      </c>
      <c r="BV911">
        <v>10.8742010394438</v>
      </c>
      <c r="BW911">
        <v>10.893952568448899</v>
      </c>
      <c r="BX911">
        <v>10.9141116208739</v>
      </c>
      <c r="BY911">
        <v>10.9346699097993</v>
      </c>
      <c r="BZ911">
        <v>10.9556322471961</v>
      </c>
      <c r="CA911">
        <v>10.9769876997699</v>
      </c>
      <c r="CB911">
        <v>10.998745276017701</v>
      </c>
      <c r="CC911">
        <v>11.0208980688164</v>
      </c>
      <c r="CD911">
        <v>11.043446388921399</v>
      </c>
      <c r="CE911">
        <v>11.066394171975199</v>
      </c>
      <c r="CF911">
        <v>11.089724399609199</v>
      </c>
      <c r="CG911">
        <v>11.1134552896154</v>
      </c>
      <c r="CH911">
        <v>11.137570686999901</v>
      </c>
      <c r="CI911">
        <v>11.162076347606501</v>
      </c>
      <c r="CJ911">
        <v>11.186972072092599</v>
      </c>
      <c r="CK911">
        <v>11.212250088422699</v>
      </c>
      <c r="CL911">
        <v>11.2379118869192</v>
      </c>
      <c r="CM911">
        <v>11.263954491018699</v>
      </c>
      <c r="CN911">
        <v>11.2903808082779</v>
      </c>
      <c r="CO911">
        <v>11.3171830976554</v>
      </c>
      <c r="CP911">
        <v>11.344362638279399</v>
      </c>
      <c r="CQ911">
        <v>11.3719176987277</v>
      </c>
      <c r="CR911">
        <v>11.399843471575799</v>
      </c>
      <c r="CS911">
        <v>11.4281383109789</v>
      </c>
      <c r="CT911">
        <v>11.456799415168099</v>
      </c>
      <c r="CU911">
        <v>11.485834597435501</v>
      </c>
      <c r="CV911">
        <v>11.515229877847201</v>
      </c>
      <c r="CW911">
        <v>11.544990873540799</v>
      </c>
      <c r="CX911">
        <v>11.5751126009557</v>
      </c>
      <c r="CY911">
        <v>11.6055920392751</v>
      </c>
      <c r="CZ911">
        <v>11.6364277191106</v>
      </c>
      <c r="DA911">
        <v>11.667619006525801</v>
      </c>
      <c r="DB911">
        <v>11.6991606999106</v>
      </c>
      <c r="DC911">
        <v>11.7310464910564</v>
      </c>
      <c r="DD911">
        <v>11.7632852188414</v>
      </c>
      <c r="DE911">
        <v>11.795869608634</v>
      </c>
      <c r="DF911">
        <v>11.8287969764555</v>
      </c>
    </row>
    <row r="912" spans="1:110" x14ac:dyDescent="0.25">
      <c r="A912" s="1">
        <v>910</v>
      </c>
      <c r="B912" t="s">
        <v>14</v>
      </c>
      <c r="C912" t="s">
        <v>15</v>
      </c>
      <c r="D912" t="s">
        <v>22</v>
      </c>
      <c r="E912" t="s">
        <v>25</v>
      </c>
      <c r="F912">
        <v>1.2890399999378129E-2</v>
      </c>
      <c r="G912">
        <v>0</v>
      </c>
      <c r="H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</row>
    <row r="913" spans="1:109" x14ac:dyDescent="0.25">
      <c r="A913" s="1">
        <v>911</v>
      </c>
      <c r="B913" t="s">
        <v>14</v>
      </c>
      <c r="C913" t="s">
        <v>15</v>
      </c>
      <c r="D913" t="s">
        <v>22</v>
      </c>
      <c r="E913" t="s">
        <v>26</v>
      </c>
      <c r="F913">
        <v>0.49507010000070301</v>
      </c>
      <c r="G913">
        <v>-3</v>
      </c>
      <c r="H913">
        <v>101</v>
      </c>
      <c r="J913">
        <v>3.0294927108609402</v>
      </c>
      <c r="K913">
        <v>3.9301730109289099E-2</v>
      </c>
      <c r="L913">
        <v>2.2069207547337501E-4</v>
      </c>
      <c r="M913">
        <v>2.0773683740405301E-4</v>
      </c>
      <c r="N913">
        <v>2.02387289785835E-4</v>
      </c>
      <c r="O913">
        <v>1.9763869042011901E-4</v>
      </c>
      <c r="P913">
        <v>1.9335657511083699E-4</v>
      </c>
      <c r="Q913">
        <v>1.89451174374233E-4</v>
      </c>
      <c r="R913">
        <v>1.8585869136836101E-4</v>
      </c>
      <c r="S913">
        <v>1.8253151753420499E-4</v>
      </c>
      <c r="T913">
        <v>1.7943281279458401E-4</v>
      </c>
      <c r="U913">
        <v>1.76533288278034E-4</v>
      </c>
      <c r="V913">
        <v>1.7380917486668201E-4</v>
      </c>
      <c r="W913">
        <v>1.7124086898886399E-4</v>
      </c>
      <c r="X913">
        <v>1.68811988716315E-4</v>
      </c>
      <c r="Y913">
        <v>1.6650869119466701E-4</v>
      </c>
      <c r="Z913">
        <v>1.6431916434581599E-4</v>
      </c>
      <c r="AA913">
        <v>1.62233240611612E-4</v>
      </c>
      <c r="AB913">
        <v>1.60242097453652E-4</v>
      </c>
      <c r="AC913">
        <v>1.58338022841523E-4</v>
      </c>
      <c r="AD913">
        <v>1.5651422904521499E-4</v>
      </c>
      <c r="AE913">
        <v>1.5476470399015401E-4</v>
      </c>
      <c r="AF913">
        <v>1.53084091172547E-4</v>
      </c>
      <c r="AG913">
        <v>1.5146759259631999E-4</v>
      </c>
      <c r="AH913">
        <v>1.4991088916686701E-4</v>
      </c>
      <c r="AI913">
        <v>1.4841007566009001E-4</v>
      </c>
      <c r="AJ913">
        <v>1.46961606771316E-4</v>
      </c>
      <c r="AK913">
        <v>1.4556225225146601E-4</v>
      </c>
      <c r="AL913">
        <v>1.4420905939993101E-4</v>
      </c>
      <c r="AM913">
        <v>1.42899321534417E-4</v>
      </c>
      <c r="AN913">
        <v>1.4163055090232599E-4</v>
      </c>
      <c r="AO913">
        <v>1.40400456164972E-4</v>
      </c>
      <c r="AP913">
        <v>1.3920692214050901E-4</v>
      </c>
      <c r="AQ913">
        <v>1.3804799318724699E-4</v>
      </c>
      <c r="AR913">
        <v>1.3692185799734301E-4</v>
      </c>
      <c r="AS913">
        <v>1.35826836566466E-4</v>
      </c>
      <c r="AT913">
        <v>1.3476136871073101E-4</v>
      </c>
      <c r="AU913">
        <v>1.3372400372240701E-4</v>
      </c>
      <c r="AV913">
        <v>1.3271339116931199E-4</v>
      </c>
      <c r="AW913">
        <v>1.31728272698324E-4</v>
      </c>
      <c r="AX913">
        <v>1.3076747467511099E-4</v>
      </c>
      <c r="AY913">
        <v>1.2982990128192399E-4</v>
      </c>
      <c r="AZ913">
        <v>1.28914528732483E-4</v>
      </c>
      <c r="BA913">
        <v>1.28020399267918E-4</v>
      </c>
      <c r="BB913">
        <v>1.2714661665823101E-4</v>
      </c>
      <c r="BC913">
        <v>1.26292341077773E-4</v>
      </c>
      <c r="BD913">
        <v>1.2545678503891601E-4</v>
      </c>
      <c r="BE913">
        <v>1.2463920967419799E-4</v>
      </c>
      <c r="BF913">
        <v>1.2383892074861001E-4</v>
      </c>
      <c r="BG913">
        <v>1.2305526580847699E-4</v>
      </c>
      <c r="BH913">
        <v>1.2228763077652401E-4</v>
      </c>
      <c r="BI913">
        <v>1.21535437390399E-4</v>
      </c>
      <c r="BJ913">
        <v>1.20798140476214E-4</v>
      </c>
      <c r="BK913">
        <v>1.20075225667629E-4</v>
      </c>
      <c r="BL913">
        <v>1.1936620713221901E-4</v>
      </c>
      <c r="BM913">
        <v>1.18670625626644E-4</v>
      </c>
      <c r="BN913">
        <v>1.1798804641629E-4</v>
      </c>
      <c r="BO913">
        <v>1.1731805786555199E-4</v>
      </c>
      <c r="BP913">
        <v>1.16660269509512E-4</v>
      </c>
      <c r="BQ913">
        <v>1.16014310842568E-4</v>
      </c>
      <c r="BR913">
        <v>1.15379829654352E-4</v>
      </c>
      <c r="BS913">
        <v>1.14756491111602E-4</v>
      </c>
      <c r="BT913">
        <v>1.1414397631777999E-4</v>
      </c>
      <c r="BU913">
        <v>1.1354198127791999E-4</v>
      </c>
      <c r="BV913">
        <v>1.12950216030667E-4</v>
      </c>
      <c r="BW913">
        <v>1.12368403576454E-4</v>
      </c>
      <c r="BX913">
        <v>1.11796279106468E-4</v>
      </c>
      <c r="BY913">
        <v>1.11233589157376E-4</v>
      </c>
      <c r="BZ913">
        <v>1.10680090895102E-4</v>
      </c>
      <c r="CA913">
        <v>1.1013555148576201E-4</v>
      </c>
      <c r="CB913">
        <v>1.09599747366891E-4</v>
      </c>
      <c r="CC913">
        <v>1.0907246376904099E-4</v>
      </c>
      <c r="CD913">
        <v>1.08553494122852E-4</v>
      </c>
      <c r="CE913">
        <v>1.08042639574869E-4</v>
      </c>
      <c r="CF913">
        <v>1.07539708529682E-4</v>
      </c>
      <c r="CG913">
        <v>1.0704451619916801E-4</v>
      </c>
      <c r="CH913">
        <v>1.0655688424647501E-4</v>
      </c>
      <c r="CI913">
        <v>1.06076640402825E-4</v>
      </c>
      <c r="CJ913">
        <v>1.05603618148497E-4</v>
      </c>
      <c r="CK913">
        <v>1.0513765627886799E-4</v>
      </c>
      <c r="CL913">
        <v>1.04678598844612E-4</v>
      </c>
      <c r="CM913">
        <v>1.04226294648178E-4</v>
      </c>
      <c r="CN913">
        <v>1.0378059709922E-4</v>
      </c>
      <c r="CO913">
        <v>1.0334136405477299E-4</v>
      </c>
      <c r="CP913">
        <v>1.02908457395576E-4</v>
      </c>
      <c r="CQ913">
        <v>1.0248174302375201E-4</v>
      </c>
      <c r="CR913">
        <v>1.0206109057307399E-4</v>
      </c>
      <c r="CS913">
        <v>1.01646373302887E-4</v>
      </c>
      <c r="CT913">
        <v>1.0123746780895599E-4</v>
      </c>
      <c r="CU913">
        <v>1.00834254017654E-4</v>
      </c>
      <c r="CV913">
        <v>1.00436614984469E-4</v>
      </c>
      <c r="CW913">
        <v>1.00044436700866E-4</v>
      </c>
      <c r="CX913" s="2">
        <v>9.9657608113839596E-5</v>
      </c>
      <c r="CY913" s="2">
        <v>9.9276020836477403E-5</v>
      </c>
      <c r="CZ913" s="2">
        <v>9.8899569212559902E-5</v>
      </c>
      <c r="DA913" s="2">
        <v>9.8528150066047604E-5</v>
      </c>
      <c r="DB913" s="2">
        <v>9.8161662736657095E-5</v>
      </c>
      <c r="DC913" s="2">
        <v>9.7800008815119498E-5</v>
      </c>
      <c r="DD913" s="2">
        <v>9.7443092329652504E-5</v>
      </c>
      <c r="DE913">
        <v>9.7090819376971906E-5</v>
      </c>
    </row>
    <row r="914" spans="1:109" x14ac:dyDescent="0.25">
      <c r="A914" s="1">
        <v>912</v>
      </c>
      <c r="B914" t="s">
        <v>14</v>
      </c>
      <c r="C914" t="s">
        <v>15</v>
      </c>
      <c r="D914" t="s">
        <v>22</v>
      </c>
      <c r="E914" t="s">
        <v>27</v>
      </c>
      <c r="F914">
        <v>7.5819599999704224E-2</v>
      </c>
      <c r="G914">
        <v>-3</v>
      </c>
      <c r="H914">
        <v>101</v>
      </c>
      <c r="J914">
        <v>3.0294927108609402</v>
      </c>
      <c r="K914">
        <v>3.8769839247330497E-2</v>
      </c>
      <c r="L914">
        <v>6.15896669463372E-4</v>
      </c>
      <c r="M914">
        <v>2.0787469480375699E-4</v>
      </c>
      <c r="N914">
        <v>2.0238624179028499E-4</v>
      </c>
      <c r="O914">
        <v>1.9763842352896199E-4</v>
      </c>
      <c r="P914">
        <v>1.9335634013643599E-4</v>
      </c>
      <c r="Q914">
        <v>1.8945095521946101E-4</v>
      </c>
      <c r="R914">
        <v>1.8585848556880699E-4</v>
      </c>
      <c r="S914">
        <v>1.8253132333304799E-4</v>
      </c>
      <c r="T914">
        <v>1.7943262866977901E-4</v>
      </c>
      <c r="U914">
        <v>1.7653311311755901E-4</v>
      </c>
      <c r="V914">
        <v>1.7380900765722501E-4</v>
      </c>
      <c r="W914">
        <v>1.71240708981052E-4</v>
      </c>
      <c r="X914">
        <v>1.68811835288749E-4</v>
      </c>
      <c r="Y914">
        <v>1.66508543784826E-4</v>
      </c>
      <c r="Z914">
        <v>1.64319022520898E-4</v>
      </c>
      <c r="AA914">
        <v>1.62233103965353E-4</v>
      </c>
      <c r="AB914">
        <v>1.6024196567054899E-4</v>
      </c>
      <c r="AC914">
        <v>1.5833789558928E-4</v>
      </c>
      <c r="AD914">
        <v>1.56514106067523E-4</v>
      </c>
      <c r="AE914">
        <v>1.54764585063724E-4</v>
      </c>
      <c r="AF914">
        <v>1.5308397610380001E-4</v>
      </c>
      <c r="AG914">
        <v>1.5146748112753001E-4</v>
      </c>
      <c r="AH914">
        <v>1.4991078113931499E-4</v>
      </c>
      <c r="AI914">
        <v>1.4840997092549699E-4</v>
      </c>
      <c r="AJ914">
        <v>1.46961505166856E-4</v>
      </c>
      <c r="AK914">
        <v>1.4556215359019599E-4</v>
      </c>
      <c r="AL914">
        <v>1.4420896362128099E-4</v>
      </c>
      <c r="AM914">
        <v>1.42899228437923E-4</v>
      </c>
      <c r="AN914">
        <v>1.4163046044698499E-4</v>
      </c>
      <c r="AO914">
        <v>1.4040036818060601E-4</v>
      </c>
      <c r="AP914">
        <v>1.3920683654077001E-4</v>
      </c>
      <c r="AQ914">
        <v>1.38047909882755E-4</v>
      </c>
      <c r="AR914">
        <v>1.3692177688648499E-4</v>
      </c>
      <c r="AS914">
        <v>1.3582675756275501E-4</v>
      </c>
      <c r="AT914">
        <v>1.3476129177217899E-4</v>
      </c>
      <c r="AU914">
        <v>1.3372392871512001E-4</v>
      </c>
      <c r="AV914">
        <v>1.32713318040469E-4</v>
      </c>
      <c r="AW914">
        <v>1.3172820140249999E-4</v>
      </c>
      <c r="AX914">
        <v>1.30767405090334E-4</v>
      </c>
      <c r="AY914">
        <v>1.2982983342660199E-4</v>
      </c>
      <c r="AZ914">
        <v>1.28914462441306E-4</v>
      </c>
      <c r="BA914">
        <v>1.28020334611414E-4</v>
      </c>
      <c r="BB914">
        <v>1.2714655349218201E-4</v>
      </c>
      <c r="BC914">
        <v>1.2629227936963001E-4</v>
      </c>
      <c r="BD914">
        <v>1.254567247779E-4</v>
      </c>
      <c r="BE914">
        <v>1.24639150748385E-4</v>
      </c>
      <c r="BF914">
        <v>1.23838863170677E-4</v>
      </c>
      <c r="BG914">
        <v>1.23055209525712E-4</v>
      </c>
      <c r="BH914">
        <v>1.2228757571247899E-4</v>
      </c>
      <c r="BI914">
        <v>1.2153538354584499E-4</v>
      </c>
      <c r="BJ914">
        <v>1.20798087785756E-4</v>
      </c>
      <c r="BK914">
        <v>1.20075174125806E-4</v>
      </c>
      <c r="BL914">
        <v>1.19366156690812E-4</v>
      </c>
      <c r="BM914">
        <v>1.18670576236442E-4</v>
      </c>
      <c r="BN914">
        <v>1.17987998070407E-4</v>
      </c>
      <c r="BO914">
        <v>1.17318010515398E-4</v>
      </c>
      <c r="BP914">
        <v>1.1666022316773499E-4</v>
      </c>
      <c r="BQ914">
        <v>1.1601426540027199E-4</v>
      </c>
      <c r="BR914">
        <v>1.1537978516214E-4</v>
      </c>
      <c r="BS914">
        <v>1.14756447510109E-4</v>
      </c>
      <c r="BT914">
        <v>1.14143933567743E-4</v>
      </c>
      <c r="BU914">
        <v>1.13541939393373E-4</v>
      </c>
      <c r="BV914">
        <v>1.12950174952587E-4</v>
      </c>
      <c r="BW914">
        <v>1.12368363318822E-4</v>
      </c>
      <c r="BX914">
        <v>1.1179623962695899E-4</v>
      </c>
      <c r="BY914">
        <v>1.11233550421285E-4</v>
      </c>
      <c r="BZ914">
        <v>1.106800529138E-4</v>
      </c>
      <c r="CA914">
        <v>1.1013551420935E-4</v>
      </c>
      <c r="CB914">
        <v>1.09599710794948E-4</v>
      </c>
      <c r="CC914">
        <v>1.0907242786583499E-4</v>
      </c>
      <c r="CD914">
        <v>1.08553458886855E-4</v>
      </c>
      <c r="CE914">
        <v>1.0804260499378601E-4</v>
      </c>
      <c r="CF914">
        <v>1.07539674574168E-4</v>
      </c>
      <c r="CG914">
        <v>1.07044482833303E-4</v>
      </c>
      <c r="CH914">
        <v>1.06556851514624E-4</v>
      </c>
      <c r="CI914">
        <v>1.0607660824191E-4</v>
      </c>
      <c r="CJ914">
        <v>1.0560358654291E-4</v>
      </c>
      <c r="CK914">
        <v>1.05137625238236E-4</v>
      </c>
      <c r="CL914">
        <v>1.0467856833522401E-4</v>
      </c>
      <c r="CM914">
        <v>1.04226264663891E-4</v>
      </c>
      <c r="CN914">
        <v>1.03780567645944E-4</v>
      </c>
      <c r="CO914">
        <v>1.03341335092317E-4</v>
      </c>
      <c r="CP914">
        <v>1.02908428914401E-4</v>
      </c>
      <c r="CQ914">
        <v>1.0248171501686499E-4</v>
      </c>
      <c r="CR914">
        <v>1.02061063038416E-4</v>
      </c>
      <c r="CS914">
        <v>1.01646346215772E-4</v>
      </c>
      <c r="CT914">
        <v>1.01237441156089E-4</v>
      </c>
      <c r="CU914">
        <v>1.0083422781855E-4</v>
      </c>
      <c r="CV914">
        <v>1.00436589188889E-4</v>
      </c>
      <c r="CW914">
        <v>1.00044411342435E-4</v>
      </c>
      <c r="CX914" s="2">
        <v>9.96575831360246E-5</v>
      </c>
      <c r="CY914" s="2">
        <v>9.9275996264151797E-5</v>
      </c>
      <c r="CZ914" s="2">
        <v>9.8899545029458404E-5</v>
      </c>
      <c r="DA914" s="2">
        <v>9.8528126239964096E-5</v>
      </c>
      <c r="DB914" s="2">
        <v>9.8161639271938795E-5</v>
      </c>
      <c r="DC914" s="2">
        <v>9.7799985717785502E-5</v>
      </c>
      <c r="DD914" s="2">
        <v>9.7443069588254005E-5</v>
      </c>
      <c r="DE914">
        <v>9.7090796967746795E-5</v>
      </c>
    </row>
    <row r="915" spans="1:109" x14ac:dyDescent="0.25">
      <c r="A915" s="1">
        <v>913</v>
      </c>
      <c r="B915" t="s">
        <v>14</v>
      </c>
      <c r="C915" t="s">
        <v>15</v>
      </c>
      <c r="D915" t="s">
        <v>22</v>
      </c>
      <c r="E915" t="s">
        <v>28</v>
      </c>
      <c r="F915">
        <v>0.1866264999998748</v>
      </c>
      <c r="G915">
        <v>-3</v>
      </c>
      <c r="H915">
        <v>101</v>
      </c>
      <c r="J915">
        <v>3.0294927108609402</v>
      </c>
      <c r="K915">
        <v>3.9199910308531302E-2</v>
      </c>
      <c r="L915">
        <v>2.6551548037279397E-4</v>
      </c>
      <c r="M915">
        <v>2.3229303786534601E-3</v>
      </c>
      <c r="N915">
        <v>1.6832738230479401E-4</v>
      </c>
      <c r="O915">
        <v>9.4683952425602097E-4</v>
      </c>
      <c r="P915">
        <v>2.70463636596067E-3</v>
      </c>
      <c r="Q915">
        <v>3.2082486425950201E-3</v>
      </c>
      <c r="R915">
        <v>1.1486746720481501E-4</v>
      </c>
      <c r="S915">
        <v>5.7359289439292598E-4</v>
      </c>
      <c r="T915">
        <v>8.7902274804319003E-4</v>
      </c>
      <c r="U915">
        <v>1.30267134869192E-3</v>
      </c>
      <c r="V915" s="2">
        <v>9.9256468827371198E-5</v>
      </c>
      <c r="W915">
        <v>8.1836269699820698E-4</v>
      </c>
      <c r="X915">
        <v>9.2510085044537102E-4</v>
      </c>
      <c r="Y915">
        <v>2.0949508644531999E-3</v>
      </c>
      <c r="Z915" s="2">
        <v>8.7711036431929496E-5</v>
      </c>
      <c r="AA915">
        <v>4.3790282730360198E-4</v>
      </c>
      <c r="AB915">
        <v>7.1186278728818805E-4</v>
      </c>
      <c r="AC915">
        <v>7.9208279888431303E-4</v>
      </c>
      <c r="AD915" s="2">
        <v>8.2051028750434993E-5</v>
      </c>
      <c r="AE915">
        <v>7.7837557529566298E-4</v>
      </c>
      <c r="AF915">
        <v>1.11598993354787E-3</v>
      </c>
      <c r="AG915">
        <v>1.81338944416355E-3</v>
      </c>
      <c r="AH915" s="2">
        <v>7.5447811263167997E-5</v>
      </c>
      <c r="AI915">
        <v>4.17082997910023E-4</v>
      </c>
      <c r="AJ915">
        <v>6.1255746995994803E-4</v>
      </c>
      <c r="AK915">
        <v>4.78630428112207E-4</v>
      </c>
      <c r="AL915" s="2">
        <v>7.1673660644082601E-5</v>
      </c>
      <c r="AM915">
        <v>1.11055934356488E-3</v>
      </c>
      <c r="AN915">
        <v>7.1335264080138602E-4</v>
      </c>
      <c r="AO915">
        <v>2.4884390064676999E-3</v>
      </c>
      <c r="AP915" s="2">
        <v>6.5314187041515406E-5</v>
      </c>
      <c r="AQ915">
        <v>2.6346709154544102E-4</v>
      </c>
      <c r="AR915">
        <v>5.6249623463017196E-4</v>
      </c>
      <c r="AS915">
        <v>3.7500761778931402E-4</v>
      </c>
      <c r="AT915" s="2">
        <v>6.2136351423804895E-5</v>
      </c>
      <c r="AU915">
        <v>1.0245127229804899E-3</v>
      </c>
      <c r="AV915">
        <v>8.1445080318876602E-4</v>
      </c>
      <c r="AW915">
        <v>2.5288531385137202E-3</v>
      </c>
      <c r="AX915" s="2">
        <v>5.6296678636794097E-5</v>
      </c>
      <c r="AY915">
        <v>2.6712858235331801E-4</v>
      </c>
      <c r="AZ915">
        <v>3.60331937369866E-4</v>
      </c>
      <c r="BA915">
        <v>3.2074659568619097E-4</v>
      </c>
      <c r="BB915" s="2">
        <v>5.3317155181388503E-5</v>
      </c>
      <c r="BC915">
        <v>7.53992335230425E-4</v>
      </c>
      <c r="BD915">
        <v>1.1384471151514601E-3</v>
      </c>
      <c r="BE915">
        <v>2.2991529943446501E-3</v>
      </c>
      <c r="BF915" s="2">
        <v>4.7855734505647E-5</v>
      </c>
      <c r="BG915">
        <v>2.52269629825669E-4</v>
      </c>
      <c r="BH915">
        <v>2.3574544465724401E-4</v>
      </c>
      <c r="BI915">
        <v>3.9351940813093698E-4</v>
      </c>
      <c r="BJ915" s="2">
        <v>4.5188580204908398E-5</v>
      </c>
      <c r="BK915">
        <v>4.78208964776961E-4</v>
      </c>
      <c r="BL915">
        <v>1.0509259047921499E-3</v>
      </c>
      <c r="BM915">
        <v>2.3470645208595099E-3</v>
      </c>
      <c r="BN915" s="2">
        <v>4.0366529861580501E-5</v>
      </c>
      <c r="BO915">
        <v>1.89660965299662E-4</v>
      </c>
      <c r="BP915">
        <v>1.8549501391210499E-4</v>
      </c>
      <c r="BQ915">
        <v>3.4110345023953098E-4</v>
      </c>
      <c r="BR915" s="2">
        <v>3.7949351568399398E-5</v>
      </c>
      <c r="BS915">
        <v>2.6248330465868699E-4</v>
      </c>
      <c r="BT915">
        <v>9.4911740353095797E-4</v>
      </c>
      <c r="BU915">
        <v>1.17424500826046E-3</v>
      </c>
      <c r="BV915" s="2">
        <v>3.5073186873648298E-5</v>
      </c>
      <c r="BW915">
        <v>1.76677119565134E-4</v>
      </c>
      <c r="BX915">
        <v>2.2198391815700201E-4</v>
      </c>
      <c r="BY915">
        <v>2.4516453588115399E-4</v>
      </c>
      <c r="BZ915" s="2">
        <v>3.33041945490019E-5</v>
      </c>
      <c r="CA915">
        <v>1.3406563412611799E-4</v>
      </c>
      <c r="CB915">
        <v>1.0269240070309501E-3</v>
      </c>
      <c r="CC915">
        <v>8.2754933733546101E-4</v>
      </c>
      <c r="CD915" s="2">
        <v>3.1029968212248999E-5</v>
      </c>
      <c r="CE915">
        <v>1.6394777113168201E-4</v>
      </c>
      <c r="CF915">
        <v>1.9975046313389999E-4</v>
      </c>
      <c r="CG915">
        <v>2.3145414356124999E-4</v>
      </c>
      <c r="CH915" s="2">
        <v>2.9465968673157501E-5</v>
      </c>
      <c r="CI915">
        <v>1.00724003942508E-4</v>
      </c>
      <c r="CJ915">
        <v>8.9134108344672796E-4</v>
      </c>
      <c r="CK915">
        <v>1.01125383434154E-3</v>
      </c>
      <c r="CL915" s="2">
        <v>2.7327967148879999E-5</v>
      </c>
      <c r="CM915">
        <v>1.4715153471949301E-4</v>
      </c>
      <c r="CN915">
        <v>1.6425479150575199E-4</v>
      </c>
      <c r="CO915">
        <v>3.0062328204947403E-4</v>
      </c>
      <c r="CP915" s="2">
        <v>2.5726968098798701E-5</v>
      </c>
      <c r="CQ915" s="2">
        <v>6.2497035458361299E-5</v>
      </c>
      <c r="CR915">
        <v>6.5928906668986399E-4</v>
      </c>
      <c r="CS915">
        <v>1.43811271175279E-3</v>
      </c>
      <c r="CT915" s="2">
        <v>2.3679366007490301E-5</v>
      </c>
      <c r="CU915">
        <v>1.34080118628718E-4</v>
      </c>
      <c r="CV915">
        <v>1.4776717872727E-4</v>
      </c>
      <c r="CW915">
        <v>3.4224018576404402E-4</v>
      </c>
      <c r="CX915" s="2">
        <v>2.20637525290394E-5</v>
      </c>
      <c r="CY915" s="2">
        <v>7.0501463958450903E-5</v>
      </c>
      <c r="CZ915">
        <v>2.7908061549142098E-4</v>
      </c>
      <c r="DA915">
        <v>1.0749294038345401E-3</v>
      </c>
      <c r="DB915" s="2">
        <v>2.0734981694622001E-5</v>
      </c>
      <c r="DC915" s="2">
        <v>7.89277244954339E-5</v>
      </c>
      <c r="DD915">
        <v>2.2446752666096701E-4</v>
      </c>
      <c r="DE915">
        <v>8.1915293693364099E-4</v>
      </c>
    </row>
    <row r="916" spans="1:109" x14ac:dyDescent="0.25">
      <c r="A916" s="1">
        <v>914</v>
      </c>
      <c r="B916" t="s">
        <v>14</v>
      </c>
      <c r="C916" t="s">
        <v>15</v>
      </c>
      <c r="D916" t="s">
        <v>22</v>
      </c>
      <c r="E916" t="s">
        <v>29</v>
      </c>
      <c r="F916">
        <v>0.2226808000004894</v>
      </c>
      <c r="G916">
        <v>-3</v>
      </c>
      <c r="H916">
        <v>101</v>
      </c>
      <c r="J916">
        <v>3.0294927108609402</v>
      </c>
      <c r="K916">
        <v>3.8769839247330497E-2</v>
      </c>
      <c r="L916">
        <v>6.15896669463372E-4</v>
      </c>
      <c r="M916">
        <v>2.07881580150427E-4</v>
      </c>
      <c r="N916">
        <v>2.02387220575819E-4</v>
      </c>
      <c r="O916">
        <v>1.97638700551326E-4</v>
      </c>
      <c r="P916">
        <v>1.93356584023078E-4</v>
      </c>
      <c r="Q916">
        <v>1.8945118214450099E-4</v>
      </c>
      <c r="R916">
        <v>1.8585869828810801E-4</v>
      </c>
      <c r="S916">
        <v>1.8253152382070401E-4</v>
      </c>
      <c r="T916">
        <v>1.7943281864927601E-4</v>
      </c>
      <c r="U916">
        <v>1.7653329380049401E-4</v>
      </c>
      <c r="V916">
        <v>1.73809180133277E-4</v>
      </c>
      <c r="W916">
        <v>1.7124087405774401E-4</v>
      </c>
      <c r="X916">
        <v>1.6881199361697301E-4</v>
      </c>
      <c r="Y916">
        <v>1.6650869594906899E-4</v>
      </c>
      <c r="Z916">
        <v>1.64319168962348E-4</v>
      </c>
      <c r="AA916">
        <v>1.6223324511699199E-4</v>
      </c>
      <c r="AB916">
        <v>1.60242101846261E-4</v>
      </c>
      <c r="AC916">
        <v>1.58338027120719E-4</v>
      </c>
      <c r="AD916">
        <v>1.5651423322942201E-4</v>
      </c>
      <c r="AE916">
        <v>1.5476470808663899E-4</v>
      </c>
      <c r="AF916">
        <v>1.5308409518350799E-4</v>
      </c>
      <c r="AG916">
        <v>1.51467596527134E-4</v>
      </c>
      <c r="AH916">
        <v>1.49910893014126E-4</v>
      </c>
      <c r="AI916">
        <v>1.4841007944253401E-4</v>
      </c>
      <c r="AJ916">
        <v>1.4696161047115399E-4</v>
      </c>
      <c r="AK916">
        <v>1.4556225587366301E-4</v>
      </c>
      <c r="AL916">
        <v>1.4420906296133099E-4</v>
      </c>
      <c r="AM916">
        <v>1.42899325008426E-4</v>
      </c>
      <c r="AN916">
        <v>1.4163055435368501E-4</v>
      </c>
      <c r="AO916">
        <v>1.40400459509265E-4</v>
      </c>
      <c r="AP916">
        <v>1.3920692545204801E-4</v>
      </c>
      <c r="AQ916">
        <v>1.3804799644492999E-4</v>
      </c>
      <c r="AR916">
        <v>1.3692186116839701E-4</v>
      </c>
      <c r="AS916">
        <v>1.3582683969642201E-4</v>
      </c>
      <c r="AT916">
        <v>1.3476137180371399E-4</v>
      </c>
      <c r="AU916">
        <v>1.3372400675598401E-4</v>
      </c>
      <c r="AV916">
        <v>1.32713394134844E-4</v>
      </c>
      <c r="AW916">
        <v>1.31728275630252E-4</v>
      </c>
      <c r="AX916">
        <v>1.3076747754185399E-4</v>
      </c>
      <c r="AY916">
        <v>1.29829904125825E-4</v>
      </c>
      <c r="AZ916">
        <v>1.2891453148849099E-4</v>
      </c>
      <c r="BA916">
        <v>1.2802040201165699E-4</v>
      </c>
      <c r="BB916">
        <v>1.2714661935657299E-4</v>
      </c>
      <c r="BC916">
        <v>1.2629234372238E-4</v>
      </c>
      <c r="BD916">
        <v>1.2545678765969601E-4</v>
      </c>
      <c r="BE916">
        <v>1.2463921224081901E-4</v>
      </c>
      <c r="BF916">
        <v>1.23838923283012E-4</v>
      </c>
      <c r="BG916">
        <v>1.2305526830451601E-4</v>
      </c>
      <c r="BH916">
        <v>1.2228763321033901E-4</v>
      </c>
      <c r="BI916">
        <v>1.21535439801821E-4</v>
      </c>
      <c r="BJ916">
        <v>1.20798142852129E-4</v>
      </c>
      <c r="BK916">
        <v>1.20075228012697E-4</v>
      </c>
      <c r="BL916">
        <v>1.1936620943189E-4</v>
      </c>
      <c r="BM916">
        <v>1.18670627881067E-4</v>
      </c>
      <c r="BN916">
        <v>1.17988048650814E-4</v>
      </c>
      <c r="BO916">
        <v>1.17318060075561E-4</v>
      </c>
      <c r="BP916">
        <v>1.16660271678632E-4</v>
      </c>
      <c r="BQ916">
        <v>1.16014312964118E-4</v>
      </c>
      <c r="BR916">
        <v>1.15379831762749E-4</v>
      </c>
      <c r="BS916">
        <v>1.1475649318954299E-4</v>
      </c>
      <c r="BT916">
        <v>1.14143978332372E-4</v>
      </c>
      <c r="BU916">
        <v>1.13541983293584E-4</v>
      </c>
      <c r="BV916">
        <v>1.1295021802775399E-4</v>
      </c>
      <c r="BW916">
        <v>1.12368405514317E-4</v>
      </c>
      <c r="BX916">
        <v>1.11796281031007E-4</v>
      </c>
      <c r="BY916">
        <v>1.11233591064949E-4</v>
      </c>
      <c r="BZ916">
        <v>1.10680092753766E-4</v>
      </c>
      <c r="CA916">
        <v>1.10135553342469E-4</v>
      </c>
      <c r="CB916">
        <v>1.09599749176911E-4</v>
      </c>
      <c r="CC916">
        <v>1.0907246555682701E-4</v>
      </c>
      <c r="CD916">
        <v>1.0855349588501099E-4</v>
      </c>
      <c r="CE916">
        <v>1.0804264132560201E-4</v>
      </c>
      <c r="CF916">
        <v>1.07539710236266E-4</v>
      </c>
      <c r="CG916">
        <v>1.07044517888228E-4</v>
      </c>
      <c r="CH916">
        <v>1.06556885925149E-4</v>
      </c>
      <c r="CI916">
        <v>1.06076642050924E-4</v>
      </c>
      <c r="CJ916">
        <v>1.0560361977020599E-4</v>
      </c>
      <c r="CK916">
        <v>1.05137657882091E-4</v>
      </c>
      <c r="CL916">
        <v>1.04678600421213E-4</v>
      </c>
      <c r="CM916">
        <v>1.04226296207202E-4</v>
      </c>
      <c r="CN916">
        <v>1.03780598642762E-4</v>
      </c>
      <c r="CO916">
        <v>1.03341365570485E-4</v>
      </c>
      <c r="CP916">
        <v>1.0290845889309E-4</v>
      </c>
      <c r="CQ916">
        <v>1.0248174449368201E-4</v>
      </c>
      <c r="CR916">
        <v>1.02061092034829E-4</v>
      </c>
      <c r="CS916">
        <v>1.0164637474281401E-4</v>
      </c>
      <c r="CT916">
        <v>1.01237469212664E-4</v>
      </c>
      <c r="CU916">
        <v>1.00834255426825E-4</v>
      </c>
      <c r="CV916">
        <v>1.00436616356593E-4</v>
      </c>
      <c r="CW916">
        <v>1.00044438066433E-4</v>
      </c>
      <c r="CX916" s="2">
        <v>9.9657609471219503E-5</v>
      </c>
      <c r="CY916" s="2">
        <v>9.9276022169142501E-5</v>
      </c>
      <c r="CZ916" s="2">
        <v>9.8899570535530498E-5</v>
      </c>
      <c r="DA916" s="2">
        <v>9.8528151365742005E-5</v>
      </c>
      <c r="DB916" s="2">
        <v>9.8161664007297901E-5</v>
      </c>
      <c r="DC916" s="2">
        <v>9.7800010084015497E-5</v>
      </c>
      <c r="DD916" s="2">
        <v>9.7443093572198094E-5</v>
      </c>
      <c r="DE916">
        <v>9.7090820611903998E-5</v>
      </c>
    </row>
    <row r="917" spans="1:109" x14ac:dyDescent="0.25">
      <c r="A917" s="1">
        <v>915</v>
      </c>
      <c r="B917" t="s">
        <v>14</v>
      </c>
      <c r="C917" t="s">
        <v>15</v>
      </c>
      <c r="D917" t="s">
        <v>22</v>
      </c>
      <c r="E917" t="s">
        <v>30</v>
      </c>
      <c r="F917">
        <v>0.4958729999998468</v>
      </c>
      <c r="G917">
        <v>-3</v>
      </c>
      <c r="H917">
        <v>101</v>
      </c>
      <c r="J917">
        <v>3.0294927108609402</v>
      </c>
      <c r="K917">
        <v>3.9301730109289099E-2</v>
      </c>
      <c r="L917">
        <v>2.2069207547337501E-4</v>
      </c>
      <c r="M917">
        <v>2.0773683740405301E-4</v>
      </c>
      <c r="N917">
        <v>2.02387289785835E-4</v>
      </c>
      <c r="O917">
        <v>1.9763869042011901E-4</v>
      </c>
      <c r="P917">
        <v>1.9335657511083699E-4</v>
      </c>
      <c r="Q917">
        <v>1.89451174374233E-4</v>
      </c>
      <c r="R917">
        <v>1.8585869136836101E-4</v>
      </c>
      <c r="S917">
        <v>1.8253151753420499E-4</v>
      </c>
      <c r="T917">
        <v>1.7943281279458401E-4</v>
      </c>
      <c r="U917">
        <v>1.76533288278034E-4</v>
      </c>
      <c r="V917">
        <v>1.7380917486668201E-4</v>
      </c>
      <c r="W917">
        <v>1.7124086898886399E-4</v>
      </c>
      <c r="X917">
        <v>1.68811988716315E-4</v>
      </c>
      <c r="Y917">
        <v>1.6650869119466701E-4</v>
      </c>
      <c r="Z917">
        <v>1.6431916434581599E-4</v>
      </c>
      <c r="AA917">
        <v>1.62233240611612E-4</v>
      </c>
      <c r="AB917">
        <v>1.60242097453652E-4</v>
      </c>
      <c r="AC917">
        <v>1.58338022841523E-4</v>
      </c>
      <c r="AD917">
        <v>1.5651422904521499E-4</v>
      </c>
      <c r="AE917">
        <v>1.5476470399015401E-4</v>
      </c>
      <c r="AF917">
        <v>1.53084091172547E-4</v>
      </c>
      <c r="AG917">
        <v>1.5146759259631999E-4</v>
      </c>
      <c r="AH917">
        <v>1.4991088916686701E-4</v>
      </c>
      <c r="AI917">
        <v>1.4841007566009001E-4</v>
      </c>
      <c r="AJ917">
        <v>1.46961606771316E-4</v>
      </c>
      <c r="AK917">
        <v>1.4556225225146601E-4</v>
      </c>
      <c r="AL917">
        <v>1.4420905939993101E-4</v>
      </c>
      <c r="AM917">
        <v>1.42899321534417E-4</v>
      </c>
      <c r="AN917">
        <v>1.4163055090232599E-4</v>
      </c>
      <c r="AO917">
        <v>1.40400456164972E-4</v>
      </c>
      <c r="AP917">
        <v>1.3920692214050901E-4</v>
      </c>
      <c r="AQ917">
        <v>1.3804799318724699E-4</v>
      </c>
      <c r="AR917">
        <v>1.3692185799734301E-4</v>
      </c>
      <c r="AS917">
        <v>1.35826836566466E-4</v>
      </c>
      <c r="AT917">
        <v>1.3476136871073101E-4</v>
      </c>
      <c r="AU917">
        <v>1.3372400372240701E-4</v>
      </c>
      <c r="AV917">
        <v>1.3271339116931199E-4</v>
      </c>
      <c r="AW917">
        <v>1.31728272698324E-4</v>
      </c>
      <c r="AX917">
        <v>1.3076747467511099E-4</v>
      </c>
      <c r="AY917">
        <v>1.2982990128192399E-4</v>
      </c>
      <c r="AZ917">
        <v>1.28914528732483E-4</v>
      </c>
      <c r="BA917">
        <v>1.28020399267918E-4</v>
      </c>
      <c r="BB917">
        <v>1.2714661665823101E-4</v>
      </c>
      <c r="BC917">
        <v>1.26292341077773E-4</v>
      </c>
      <c r="BD917">
        <v>1.2545678503891601E-4</v>
      </c>
      <c r="BE917">
        <v>1.2463920967419799E-4</v>
      </c>
      <c r="BF917">
        <v>1.2383892074861001E-4</v>
      </c>
      <c r="BG917">
        <v>1.2305526580847699E-4</v>
      </c>
      <c r="BH917">
        <v>1.2228763077652401E-4</v>
      </c>
      <c r="BI917">
        <v>1.21535437390399E-4</v>
      </c>
      <c r="BJ917">
        <v>1.20798140476214E-4</v>
      </c>
      <c r="BK917">
        <v>1.20075225667629E-4</v>
      </c>
      <c r="BL917">
        <v>1.1936620713221901E-4</v>
      </c>
      <c r="BM917">
        <v>1.18670625626644E-4</v>
      </c>
      <c r="BN917">
        <v>1.1798804641629E-4</v>
      </c>
      <c r="BO917">
        <v>1.1731805786555199E-4</v>
      </c>
      <c r="BP917">
        <v>1.16660269509512E-4</v>
      </c>
      <c r="BQ917">
        <v>1.16014310842568E-4</v>
      </c>
      <c r="BR917">
        <v>1.15379829654352E-4</v>
      </c>
      <c r="BS917">
        <v>1.14756491111602E-4</v>
      </c>
      <c r="BT917">
        <v>1.1414397631777999E-4</v>
      </c>
      <c r="BU917">
        <v>1.1354198127791999E-4</v>
      </c>
      <c r="BV917">
        <v>1.12950216030667E-4</v>
      </c>
      <c r="BW917">
        <v>1.12368403576454E-4</v>
      </c>
      <c r="BX917">
        <v>1.11796279106468E-4</v>
      </c>
      <c r="BY917">
        <v>1.11233589157376E-4</v>
      </c>
      <c r="BZ917">
        <v>1.10680090895102E-4</v>
      </c>
      <c r="CA917">
        <v>1.1013555148576201E-4</v>
      </c>
      <c r="CB917">
        <v>1.09599747366891E-4</v>
      </c>
      <c r="CC917">
        <v>1.0907246376904099E-4</v>
      </c>
      <c r="CD917">
        <v>1.08553494122852E-4</v>
      </c>
      <c r="CE917">
        <v>1.08042639574869E-4</v>
      </c>
      <c r="CF917">
        <v>1.07539708529682E-4</v>
      </c>
      <c r="CG917">
        <v>1.0704451619916801E-4</v>
      </c>
      <c r="CH917">
        <v>1.0655688424647501E-4</v>
      </c>
      <c r="CI917">
        <v>1.06076640402825E-4</v>
      </c>
      <c r="CJ917">
        <v>1.05603618148497E-4</v>
      </c>
      <c r="CK917">
        <v>1.0513765627886799E-4</v>
      </c>
      <c r="CL917">
        <v>1.04678598844612E-4</v>
      </c>
      <c r="CM917">
        <v>1.04226294648178E-4</v>
      </c>
      <c r="CN917">
        <v>1.0378059709922E-4</v>
      </c>
      <c r="CO917">
        <v>1.0334136405477299E-4</v>
      </c>
      <c r="CP917">
        <v>1.02908457395576E-4</v>
      </c>
      <c r="CQ917">
        <v>1.0248174302375201E-4</v>
      </c>
      <c r="CR917">
        <v>1.0206109057307399E-4</v>
      </c>
      <c r="CS917">
        <v>1.01646373302887E-4</v>
      </c>
      <c r="CT917">
        <v>1.0123746780895599E-4</v>
      </c>
      <c r="CU917">
        <v>1.00834254017654E-4</v>
      </c>
      <c r="CV917">
        <v>1.00436614984469E-4</v>
      </c>
      <c r="CW917">
        <v>1.00044436700866E-4</v>
      </c>
      <c r="CX917" s="2">
        <v>9.9657608113839596E-5</v>
      </c>
      <c r="CY917" s="2">
        <v>9.9276020836477403E-5</v>
      </c>
      <c r="CZ917" s="2">
        <v>9.8899569212559902E-5</v>
      </c>
      <c r="DA917" s="2">
        <v>9.8528150066047604E-5</v>
      </c>
      <c r="DB917" s="2">
        <v>9.8161662736657095E-5</v>
      </c>
      <c r="DC917" s="2">
        <v>9.7800008815119498E-5</v>
      </c>
      <c r="DD917" s="2">
        <v>9.7443092329652504E-5</v>
      </c>
      <c r="DE917">
        <v>9.7090819376971906E-5</v>
      </c>
    </row>
    <row r="918" spans="1:109" x14ac:dyDescent="0.25">
      <c r="A918" s="1">
        <v>916</v>
      </c>
      <c r="B918" t="s">
        <v>14</v>
      </c>
      <c r="C918" t="s">
        <v>15</v>
      </c>
      <c r="D918" t="s">
        <v>22</v>
      </c>
      <c r="E918" t="s">
        <v>31</v>
      </c>
      <c r="F918">
        <v>0.21582369999941869</v>
      </c>
      <c r="G918">
        <v>-3</v>
      </c>
      <c r="H918">
        <v>101</v>
      </c>
      <c r="J918">
        <v>3.0294927108609402</v>
      </c>
      <c r="K918">
        <v>3.9301730109289099E-2</v>
      </c>
      <c r="L918">
        <v>2.20692075474498E-4</v>
      </c>
      <c r="M918">
        <v>2.0773683740409301E-4</v>
      </c>
      <c r="N918">
        <v>2.0238728978581199E-4</v>
      </c>
      <c r="O918">
        <v>1.9763869042021501E-4</v>
      </c>
      <c r="P918">
        <v>1.93356575110824E-4</v>
      </c>
      <c r="Q918">
        <v>1.8945117437422701E-4</v>
      </c>
      <c r="R918">
        <v>1.8585869136849E-4</v>
      </c>
      <c r="S918">
        <v>1.8253151753433799E-4</v>
      </c>
      <c r="T918">
        <v>1.7943281279452801E-4</v>
      </c>
      <c r="U918">
        <v>1.7653328827810799E-4</v>
      </c>
      <c r="V918">
        <v>1.7380917486676999E-4</v>
      </c>
      <c r="W918">
        <v>1.7124086898879899E-4</v>
      </c>
      <c r="X918">
        <v>1.6881198871625399E-4</v>
      </c>
      <c r="Y918">
        <v>1.6650869119465899E-4</v>
      </c>
      <c r="Z918">
        <v>1.6431916434583001E-4</v>
      </c>
      <c r="AA918">
        <v>1.62233240611621E-4</v>
      </c>
      <c r="AB918">
        <v>1.60242097453698E-4</v>
      </c>
      <c r="AC918">
        <v>1.5833802284149099E-4</v>
      </c>
      <c r="AD918">
        <v>1.56514229045229E-4</v>
      </c>
      <c r="AE918">
        <v>1.5476470399012899E-4</v>
      </c>
      <c r="AF918">
        <v>1.53084091172436E-4</v>
      </c>
      <c r="AG918">
        <v>1.51467592596379E-4</v>
      </c>
      <c r="AH918">
        <v>1.49910889166927E-4</v>
      </c>
      <c r="AI918">
        <v>1.4841007566009299E-4</v>
      </c>
      <c r="AJ918">
        <v>1.4696160677133801E-4</v>
      </c>
      <c r="AK918">
        <v>1.45562252251499E-4</v>
      </c>
      <c r="AL918">
        <v>1.4420905939990799E-4</v>
      </c>
      <c r="AM918">
        <v>1.4289932153439301E-4</v>
      </c>
      <c r="AN918">
        <v>1.4163055090237099E-4</v>
      </c>
      <c r="AO918">
        <v>1.4040045616495799E-4</v>
      </c>
      <c r="AP918">
        <v>1.3920692214043501E-4</v>
      </c>
      <c r="AQ918">
        <v>1.3804799318725E-4</v>
      </c>
      <c r="AR918">
        <v>1.36921857997349E-4</v>
      </c>
      <c r="AS918">
        <v>1.3582683656647099E-4</v>
      </c>
      <c r="AT918">
        <v>1.34761368710729E-4</v>
      </c>
      <c r="AU918">
        <v>1.33724003722349E-4</v>
      </c>
      <c r="AV918">
        <v>1.3271339116933801E-4</v>
      </c>
      <c r="AW918">
        <v>1.3172827269773401E-4</v>
      </c>
      <c r="AX918">
        <v>1.3076747467570901E-4</v>
      </c>
      <c r="AY918">
        <v>1.29829901281982E-4</v>
      </c>
      <c r="AZ918">
        <v>1.2891452873243001E-4</v>
      </c>
      <c r="BA918">
        <v>1.2802039926793001E-4</v>
      </c>
      <c r="BB918">
        <v>1.2714661665820699E-4</v>
      </c>
      <c r="BC918">
        <v>1.26292341077763E-4</v>
      </c>
      <c r="BD918">
        <v>1.2545678503893601E-4</v>
      </c>
      <c r="BE918">
        <v>1.24639209674191E-4</v>
      </c>
      <c r="BF918">
        <v>1.23838920748615E-4</v>
      </c>
      <c r="BG918">
        <v>1.2305526580843801E-4</v>
      </c>
      <c r="BH918">
        <v>1.2228763077656399E-4</v>
      </c>
      <c r="BI918">
        <v>1.21535437390469E-4</v>
      </c>
      <c r="BJ918">
        <v>1.20798140476223E-4</v>
      </c>
      <c r="BK918">
        <v>1.2007522566763699E-4</v>
      </c>
      <c r="BL918">
        <v>1.19366207132235E-4</v>
      </c>
      <c r="BM918">
        <v>1.18670625626665E-4</v>
      </c>
      <c r="BN918">
        <v>1.1798804641622301E-4</v>
      </c>
      <c r="BO918">
        <v>1.17318057865621E-4</v>
      </c>
      <c r="BP918">
        <v>1.16660269509505E-4</v>
      </c>
      <c r="BQ918">
        <v>1.1601431084255E-4</v>
      </c>
      <c r="BR918">
        <v>1.15379829654327E-4</v>
      </c>
      <c r="BS918">
        <v>1.14756491111597E-4</v>
      </c>
      <c r="BT918">
        <v>1.14143976317772E-4</v>
      </c>
      <c r="BU918">
        <v>1.13541981277888E-4</v>
      </c>
      <c r="BV918">
        <v>1.12950216030693E-4</v>
      </c>
      <c r="BW918">
        <v>1.12368403576469E-4</v>
      </c>
      <c r="BX918">
        <v>1.1179627910645E-4</v>
      </c>
      <c r="BY918">
        <v>1.1123358915742501E-4</v>
      </c>
      <c r="BZ918">
        <v>1.1068009089502E-4</v>
      </c>
      <c r="CA918">
        <v>1.10135551485796E-4</v>
      </c>
      <c r="CB918">
        <v>1.09599747366884E-4</v>
      </c>
      <c r="CC918">
        <v>1.09072463769011E-4</v>
      </c>
      <c r="CD918">
        <v>1.08553494122793E-4</v>
      </c>
      <c r="CE918">
        <v>1.0804263957484E-4</v>
      </c>
      <c r="CF918">
        <v>1.07539708529747E-4</v>
      </c>
      <c r="CG918">
        <v>1.0704451619918E-4</v>
      </c>
      <c r="CH918">
        <v>1.06556884246468E-4</v>
      </c>
      <c r="CI918">
        <v>1.06076640402824E-4</v>
      </c>
      <c r="CJ918">
        <v>1.05603618148507E-4</v>
      </c>
      <c r="CK918">
        <v>1.05137656278876E-4</v>
      </c>
      <c r="CL918">
        <v>1.04678598844621E-4</v>
      </c>
      <c r="CM918">
        <v>1.04226294648203E-4</v>
      </c>
      <c r="CN918">
        <v>1.0378059709922E-4</v>
      </c>
      <c r="CO918">
        <v>1.03341364054802E-4</v>
      </c>
      <c r="CP918">
        <v>1.0290845739560101E-4</v>
      </c>
      <c r="CQ918">
        <v>1.0248174302373301E-4</v>
      </c>
      <c r="CR918">
        <v>1.02061090573046E-4</v>
      </c>
      <c r="CS918">
        <v>1.01646373302915E-4</v>
      </c>
      <c r="CT918">
        <v>1.01237467808939E-4</v>
      </c>
      <c r="CU918">
        <v>1.00834254017681E-4</v>
      </c>
      <c r="CV918">
        <v>1.0043661498447099E-4</v>
      </c>
      <c r="CW918">
        <v>1.0004443670085401E-4</v>
      </c>
      <c r="CX918" s="2">
        <v>9.9657608113857594E-5</v>
      </c>
      <c r="CY918" s="2">
        <v>9.9276020836472497E-5</v>
      </c>
      <c r="CZ918" s="2">
        <v>9.8899569212528894E-5</v>
      </c>
      <c r="DA918" s="2">
        <v>9.8528150066095905E-5</v>
      </c>
      <c r="DB918" s="2">
        <v>9.8161662736702307E-5</v>
      </c>
      <c r="DC918" s="2">
        <v>9.7800008815071102E-5</v>
      </c>
      <c r="DD918" s="2">
        <v>9.7443092329713694E-5</v>
      </c>
      <c r="DE918">
        <v>9.7090819376941602E-5</v>
      </c>
    </row>
    <row r="919" spans="1:109" x14ac:dyDescent="0.25">
      <c r="A919" s="1">
        <v>917</v>
      </c>
      <c r="B919" t="s">
        <v>14</v>
      </c>
      <c r="C919" t="s">
        <v>15</v>
      </c>
      <c r="D919" t="s">
        <v>23</v>
      </c>
      <c r="E919" t="s">
        <v>25</v>
      </c>
      <c r="F919">
        <v>1.274629999988974E-2</v>
      </c>
      <c r="G919">
        <v>0</v>
      </c>
      <c r="H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</row>
    <row r="920" spans="1:109" x14ac:dyDescent="0.25">
      <c r="A920" s="1">
        <v>918</v>
      </c>
      <c r="B920" t="s">
        <v>14</v>
      </c>
      <c r="C920" t="s">
        <v>15</v>
      </c>
      <c r="D920" t="s">
        <v>23</v>
      </c>
      <c r="E920" t="s">
        <v>26</v>
      </c>
      <c r="F920">
        <v>0.49045320000004722</v>
      </c>
      <c r="G920">
        <v>-3</v>
      </c>
      <c r="H920">
        <v>101</v>
      </c>
      <c r="J920">
        <v>3.0294927108609402</v>
      </c>
      <c r="K920">
        <v>3.9301730109289099E-2</v>
      </c>
      <c r="L920">
        <v>2.2069207547337501E-4</v>
      </c>
      <c r="M920">
        <v>2.0773683740405301E-4</v>
      </c>
      <c r="N920">
        <v>2.02387289785835E-4</v>
      </c>
      <c r="O920">
        <v>1.9763869042011901E-4</v>
      </c>
      <c r="P920">
        <v>1.9335657511083699E-4</v>
      </c>
      <c r="Q920">
        <v>1.89451174374233E-4</v>
      </c>
      <c r="R920">
        <v>1.8585869136836101E-4</v>
      </c>
      <c r="S920">
        <v>1.8253151753420499E-4</v>
      </c>
      <c r="T920">
        <v>1.7943281279458401E-4</v>
      </c>
      <c r="U920">
        <v>1.76533288278034E-4</v>
      </c>
      <c r="V920">
        <v>1.7380917486668201E-4</v>
      </c>
      <c r="W920">
        <v>1.7124086898886399E-4</v>
      </c>
      <c r="X920">
        <v>1.68811988716315E-4</v>
      </c>
      <c r="Y920">
        <v>1.6650869119466701E-4</v>
      </c>
      <c r="Z920">
        <v>1.6431916434581599E-4</v>
      </c>
      <c r="AA920">
        <v>1.62233240611612E-4</v>
      </c>
      <c r="AB920">
        <v>1.60242097453652E-4</v>
      </c>
      <c r="AC920">
        <v>1.58338022841523E-4</v>
      </c>
      <c r="AD920">
        <v>1.5651422904521499E-4</v>
      </c>
      <c r="AE920">
        <v>1.5476470399015401E-4</v>
      </c>
      <c r="AF920">
        <v>1.53084091172547E-4</v>
      </c>
      <c r="AG920">
        <v>1.5146759259631999E-4</v>
      </c>
      <c r="AH920">
        <v>1.4991088916686701E-4</v>
      </c>
      <c r="AI920">
        <v>1.4841007566009001E-4</v>
      </c>
      <c r="AJ920">
        <v>1.46961606771316E-4</v>
      </c>
      <c r="AK920">
        <v>1.4556225225146601E-4</v>
      </c>
      <c r="AL920">
        <v>1.4420905939993101E-4</v>
      </c>
      <c r="AM920">
        <v>1.42899321534417E-4</v>
      </c>
      <c r="AN920">
        <v>1.4163055090232599E-4</v>
      </c>
      <c r="AO920">
        <v>1.40400456164972E-4</v>
      </c>
      <c r="AP920">
        <v>1.3920692214050901E-4</v>
      </c>
      <c r="AQ920">
        <v>1.3804799318724699E-4</v>
      </c>
      <c r="AR920">
        <v>1.3692185799734301E-4</v>
      </c>
      <c r="AS920">
        <v>1.35826836566466E-4</v>
      </c>
      <c r="AT920">
        <v>1.3476136871073101E-4</v>
      </c>
      <c r="AU920">
        <v>1.3372400372240701E-4</v>
      </c>
      <c r="AV920">
        <v>1.3271339116931199E-4</v>
      </c>
      <c r="AW920">
        <v>1.31728272698324E-4</v>
      </c>
      <c r="AX920">
        <v>1.3076747467511099E-4</v>
      </c>
      <c r="AY920">
        <v>1.2982990128192399E-4</v>
      </c>
      <c r="AZ920">
        <v>1.28914528732483E-4</v>
      </c>
      <c r="BA920">
        <v>1.28020399267918E-4</v>
      </c>
      <c r="BB920">
        <v>1.2714661665823101E-4</v>
      </c>
      <c r="BC920">
        <v>1.26292341077773E-4</v>
      </c>
      <c r="BD920">
        <v>1.2545678503891601E-4</v>
      </c>
      <c r="BE920">
        <v>1.2463920967419799E-4</v>
      </c>
      <c r="BF920">
        <v>1.2383892074861001E-4</v>
      </c>
      <c r="BG920">
        <v>1.2305526580847699E-4</v>
      </c>
      <c r="BH920">
        <v>1.2228763077652401E-4</v>
      </c>
      <c r="BI920">
        <v>1.21535437390399E-4</v>
      </c>
      <c r="BJ920">
        <v>1.20798140476214E-4</v>
      </c>
      <c r="BK920">
        <v>1.20075225667629E-4</v>
      </c>
      <c r="BL920">
        <v>1.1936620713221901E-4</v>
      </c>
      <c r="BM920">
        <v>1.18670625626644E-4</v>
      </c>
      <c r="BN920">
        <v>1.1798804641629E-4</v>
      </c>
      <c r="BO920">
        <v>1.1731805786555199E-4</v>
      </c>
      <c r="BP920">
        <v>1.16660269509512E-4</v>
      </c>
      <c r="BQ920">
        <v>1.16014310842568E-4</v>
      </c>
      <c r="BR920">
        <v>1.15379829654352E-4</v>
      </c>
      <c r="BS920">
        <v>1.14756491111602E-4</v>
      </c>
      <c r="BT920">
        <v>1.1414397631777999E-4</v>
      </c>
      <c r="BU920">
        <v>1.1354198127791999E-4</v>
      </c>
      <c r="BV920">
        <v>1.12950216030667E-4</v>
      </c>
      <c r="BW920">
        <v>1.12368403576454E-4</v>
      </c>
      <c r="BX920">
        <v>1.11796279106468E-4</v>
      </c>
      <c r="BY920">
        <v>1.11233589157376E-4</v>
      </c>
      <c r="BZ920">
        <v>1.10680090895102E-4</v>
      </c>
      <c r="CA920">
        <v>1.1013555148576201E-4</v>
      </c>
      <c r="CB920">
        <v>1.09599747366891E-4</v>
      </c>
      <c r="CC920">
        <v>1.0907246376904099E-4</v>
      </c>
      <c r="CD920">
        <v>1.08553494122852E-4</v>
      </c>
      <c r="CE920">
        <v>1.08042639574869E-4</v>
      </c>
      <c r="CF920">
        <v>1.07539708529682E-4</v>
      </c>
      <c r="CG920">
        <v>1.0704451619916801E-4</v>
      </c>
      <c r="CH920">
        <v>1.0655688424647501E-4</v>
      </c>
      <c r="CI920">
        <v>1.06076640402825E-4</v>
      </c>
      <c r="CJ920">
        <v>1.05603618148497E-4</v>
      </c>
      <c r="CK920">
        <v>1.0513765627886799E-4</v>
      </c>
      <c r="CL920">
        <v>1.04678598844612E-4</v>
      </c>
      <c r="CM920">
        <v>1.04226294648178E-4</v>
      </c>
      <c r="CN920">
        <v>1.0378059709922E-4</v>
      </c>
      <c r="CO920">
        <v>1.0334136405477299E-4</v>
      </c>
      <c r="CP920">
        <v>1.02908457395576E-4</v>
      </c>
      <c r="CQ920">
        <v>1.0248174302375201E-4</v>
      </c>
      <c r="CR920">
        <v>1.0206109057307399E-4</v>
      </c>
      <c r="CS920">
        <v>1.01646373302887E-4</v>
      </c>
      <c r="CT920">
        <v>1.0123746780895599E-4</v>
      </c>
      <c r="CU920">
        <v>1.00834254017654E-4</v>
      </c>
      <c r="CV920">
        <v>1.00436614984469E-4</v>
      </c>
      <c r="CW920">
        <v>1.00044436700866E-4</v>
      </c>
      <c r="CX920" s="2">
        <v>9.9657608113839596E-5</v>
      </c>
      <c r="CY920" s="2">
        <v>9.9276020836477403E-5</v>
      </c>
      <c r="CZ920" s="2">
        <v>9.8899569212559902E-5</v>
      </c>
      <c r="DA920" s="2">
        <v>9.8528150066047604E-5</v>
      </c>
      <c r="DB920" s="2">
        <v>9.8161662736657095E-5</v>
      </c>
      <c r="DC920" s="2">
        <v>9.7800008815119498E-5</v>
      </c>
      <c r="DD920" s="2">
        <v>9.7443092329652504E-5</v>
      </c>
      <c r="DE920">
        <v>9.7090819376971906E-5</v>
      </c>
    </row>
    <row r="921" spans="1:109" x14ac:dyDescent="0.25">
      <c r="A921" s="1">
        <v>919</v>
      </c>
      <c r="B921" t="s">
        <v>14</v>
      </c>
      <c r="C921" t="s">
        <v>15</v>
      </c>
      <c r="D921" t="s">
        <v>23</v>
      </c>
      <c r="E921" t="s">
        <v>27</v>
      </c>
      <c r="F921">
        <v>7.6876500000253145E-2</v>
      </c>
      <c r="G921">
        <v>-3</v>
      </c>
      <c r="H921">
        <v>101</v>
      </c>
      <c r="J921">
        <v>3.0294927108609402</v>
      </c>
      <c r="K921">
        <v>3.8769839247330497E-2</v>
      </c>
      <c r="L921">
        <v>6.15896669463372E-4</v>
      </c>
      <c r="M921">
        <v>2.0787469480375699E-4</v>
      </c>
      <c r="N921">
        <v>2.0238624179028499E-4</v>
      </c>
      <c r="O921">
        <v>1.9763842352896199E-4</v>
      </c>
      <c r="P921">
        <v>1.9335634013643599E-4</v>
      </c>
      <c r="Q921">
        <v>1.8945095521946101E-4</v>
      </c>
      <c r="R921">
        <v>1.8585848556880699E-4</v>
      </c>
      <c r="S921">
        <v>1.8253132333304799E-4</v>
      </c>
      <c r="T921">
        <v>1.7943262866977901E-4</v>
      </c>
      <c r="U921">
        <v>1.7653311311755901E-4</v>
      </c>
      <c r="V921">
        <v>1.7380900765722501E-4</v>
      </c>
      <c r="W921">
        <v>1.71240708981052E-4</v>
      </c>
      <c r="X921">
        <v>1.68811835288749E-4</v>
      </c>
      <c r="Y921">
        <v>1.66508543784826E-4</v>
      </c>
      <c r="Z921">
        <v>1.64319022520898E-4</v>
      </c>
      <c r="AA921">
        <v>1.62233103965353E-4</v>
      </c>
      <c r="AB921">
        <v>1.6024196567054899E-4</v>
      </c>
      <c r="AC921">
        <v>1.5833789558928E-4</v>
      </c>
      <c r="AD921">
        <v>1.56514106067523E-4</v>
      </c>
      <c r="AE921">
        <v>1.54764585063724E-4</v>
      </c>
      <c r="AF921">
        <v>1.5308397610380001E-4</v>
      </c>
      <c r="AG921">
        <v>1.5146748112753001E-4</v>
      </c>
      <c r="AH921">
        <v>1.4991078113931499E-4</v>
      </c>
      <c r="AI921">
        <v>1.4840997092549699E-4</v>
      </c>
      <c r="AJ921">
        <v>1.46961505166856E-4</v>
      </c>
      <c r="AK921">
        <v>1.4556215359019599E-4</v>
      </c>
      <c r="AL921">
        <v>1.4420896362128099E-4</v>
      </c>
      <c r="AM921">
        <v>1.42899228437923E-4</v>
      </c>
      <c r="AN921">
        <v>1.4163046044698499E-4</v>
      </c>
      <c r="AO921">
        <v>1.4040036818060601E-4</v>
      </c>
      <c r="AP921">
        <v>1.3920683654077001E-4</v>
      </c>
      <c r="AQ921">
        <v>1.38047909882755E-4</v>
      </c>
      <c r="AR921">
        <v>1.3692177688648499E-4</v>
      </c>
      <c r="AS921">
        <v>1.3582675756275501E-4</v>
      </c>
      <c r="AT921">
        <v>1.3476129177217899E-4</v>
      </c>
      <c r="AU921">
        <v>1.3372392871512001E-4</v>
      </c>
      <c r="AV921">
        <v>1.32713318040469E-4</v>
      </c>
      <c r="AW921">
        <v>1.3172820140249999E-4</v>
      </c>
      <c r="AX921">
        <v>1.30767405090334E-4</v>
      </c>
      <c r="AY921">
        <v>1.2982983342660199E-4</v>
      </c>
      <c r="AZ921">
        <v>1.28914462441306E-4</v>
      </c>
      <c r="BA921">
        <v>1.28020334611414E-4</v>
      </c>
      <c r="BB921">
        <v>1.2714655349218201E-4</v>
      </c>
      <c r="BC921">
        <v>1.2629227936963001E-4</v>
      </c>
      <c r="BD921">
        <v>1.254567247779E-4</v>
      </c>
      <c r="BE921">
        <v>1.24639150748385E-4</v>
      </c>
      <c r="BF921">
        <v>1.23838863170677E-4</v>
      </c>
      <c r="BG921">
        <v>1.23055209525712E-4</v>
      </c>
      <c r="BH921">
        <v>1.2228757571247899E-4</v>
      </c>
      <c r="BI921">
        <v>1.2153538354584499E-4</v>
      </c>
      <c r="BJ921">
        <v>1.20798087785756E-4</v>
      </c>
      <c r="BK921">
        <v>1.20075174125806E-4</v>
      </c>
      <c r="BL921">
        <v>1.19366156690812E-4</v>
      </c>
      <c r="BM921">
        <v>1.18670576236442E-4</v>
      </c>
      <c r="BN921">
        <v>1.17987998070407E-4</v>
      </c>
      <c r="BO921">
        <v>1.17318010515398E-4</v>
      </c>
      <c r="BP921">
        <v>1.1666022316773499E-4</v>
      </c>
      <c r="BQ921">
        <v>1.1601426540027199E-4</v>
      </c>
      <c r="BR921">
        <v>1.1537978516214E-4</v>
      </c>
      <c r="BS921">
        <v>1.14756447510109E-4</v>
      </c>
      <c r="BT921">
        <v>1.14143933567743E-4</v>
      </c>
      <c r="BU921">
        <v>1.13541939393373E-4</v>
      </c>
      <c r="BV921">
        <v>1.12950174952587E-4</v>
      </c>
      <c r="BW921">
        <v>1.12368363318822E-4</v>
      </c>
      <c r="BX921">
        <v>1.1179623962695899E-4</v>
      </c>
      <c r="BY921">
        <v>1.11233550421285E-4</v>
      </c>
      <c r="BZ921">
        <v>1.106800529138E-4</v>
      </c>
      <c r="CA921">
        <v>1.1013551420935E-4</v>
      </c>
      <c r="CB921">
        <v>1.09599710794948E-4</v>
      </c>
      <c r="CC921">
        <v>1.0907242786583499E-4</v>
      </c>
      <c r="CD921">
        <v>1.08553458886855E-4</v>
      </c>
      <c r="CE921">
        <v>1.0804260499378601E-4</v>
      </c>
      <c r="CF921">
        <v>1.07539674574168E-4</v>
      </c>
      <c r="CG921">
        <v>1.07044482833303E-4</v>
      </c>
      <c r="CH921">
        <v>1.06556851514624E-4</v>
      </c>
      <c r="CI921">
        <v>1.0607660824191E-4</v>
      </c>
      <c r="CJ921">
        <v>1.0560358654291E-4</v>
      </c>
      <c r="CK921">
        <v>1.05137625238236E-4</v>
      </c>
      <c r="CL921">
        <v>1.0467856833522401E-4</v>
      </c>
      <c r="CM921">
        <v>1.04226264663891E-4</v>
      </c>
      <c r="CN921">
        <v>1.03780567645944E-4</v>
      </c>
      <c r="CO921">
        <v>1.03341335092317E-4</v>
      </c>
      <c r="CP921">
        <v>1.02908428914401E-4</v>
      </c>
      <c r="CQ921">
        <v>1.0248171501686499E-4</v>
      </c>
      <c r="CR921">
        <v>1.02061063038416E-4</v>
      </c>
      <c r="CS921">
        <v>1.01646346215772E-4</v>
      </c>
      <c r="CT921">
        <v>1.01237441156089E-4</v>
      </c>
      <c r="CU921">
        <v>1.0083422781855E-4</v>
      </c>
      <c r="CV921">
        <v>1.00436589188889E-4</v>
      </c>
      <c r="CW921">
        <v>1.00044411342435E-4</v>
      </c>
      <c r="CX921" s="2">
        <v>9.96575831360246E-5</v>
      </c>
      <c r="CY921" s="2">
        <v>9.9275996264151797E-5</v>
      </c>
      <c r="CZ921" s="2">
        <v>9.8899545029458404E-5</v>
      </c>
      <c r="DA921" s="2">
        <v>9.8528126239964096E-5</v>
      </c>
      <c r="DB921" s="2">
        <v>9.8161639271938795E-5</v>
      </c>
      <c r="DC921" s="2">
        <v>9.7799985717785502E-5</v>
      </c>
      <c r="DD921" s="2">
        <v>9.7443069588254005E-5</v>
      </c>
      <c r="DE921">
        <v>9.7090796967746795E-5</v>
      </c>
    </row>
    <row r="922" spans="1:109" x14ac:dyDescent="0.25">
      <c r="A922" s="1">
        <v>920</v>
      </c>
      <c r="B922" t="s">
        <v>14</v>
      </c>
      <c r="C922" t="s">
        <v>15</v>
      </c>
      <c r="D922" t="s">
        <v>23</v>
      </c>
      <c r="E922" t="s">
        <v>28</v>
      </c>
      <c r="F922">
        <v>0.20079090000035649</v>
      </c>
      <c r="G922">
        <v>-3</v>
      </c>
      <c r="H922">
        <v>101</v>
      </c>
      <c r="J922">
        <v>3.0294927108609402</v>
      </c>
      <c r="K922">
        <v>3.9199910308531302E-2</v>
      </c>
      <c r="L922">
        <v>2.6551548037279397E-4</v>
      </c>
      <c r="M922">
        <v>2.3229303786534601E-3</v>
      </c>
      <c r="N922">
        <v>1.6832738230479401E-4</v>
      </c>
      <c r="O922">
        <v>9.4683952425602097E-4</v>
      </c>
      <c r="P922">
        <v>2.70463636596067E-3</v>
      </c>
      <c r="Q922">
        <v>3.2082486425950201E-3</v>
      </c>
      <c r="R922">
        <v>1.1486746720481501E-4</v>
      </c>
      <c r="S922">
        <v>5.7359289439292598E-4</v>
      </c>
      <c r="T922">
        <v>8.7902274804319003E-4</v>
      </c>
      <c r="U922">
        <v>1.30267134869192E-3</v>
      </c>
      <c r="V922" s="2">
        <v>9.9256468827371198E-5</v>
      </c>
      <c r="W922">
        <v>8.1836269699820698E-4</v>
      </c>
      <c r="X922">
        <v>9.2510085044537102E-4</v>
      </c>
      <c r="Y922">
        <v>2.0949508644531999E-3</v>
      </c>
      <c r="Z922" s="2">
        <v>8.7711036431929496E-5</v>
      </c>
      <c r="AA922">
        <v>4.3790282730360198E-4</v>
      </c>
      <c r="AB922">
        <v>7.1186278728818805E-4</v>
      </c>
      <c r="AC922">
        <v>7.9208279888431303E-4</v>
      </c>
      <c r="AD922" s="2">
        <v>8.2051028750434993E-5</v>
      </c>
      <c r="AE922">
        <v>7.7837557529566298E-4</v>
      </c>
      <c r="AF922">
        <v>1.11598993354787E-3</v>
      </c>
      <c r="AG922">
        <v>1.81338944416355E-3</v>
      </c>
      <c r="AH922" s="2">
        <v>7.5447811263167997E-5</v>
      </c>
      <c r="AI922">
        <v>4.17082997910023E-4</v>
      </c>
      <c r="AJ922">
        <v>6.1255746995994803E-4</v>
      </c>
      <c r="AK922">
        <v>4.78630428112207E-4</v>
      </c>
      <c r="AL922" s="2">
        <v>7.1673660644082601E-5</v>
      </c>
      <c r="AM922">
        <v>1.11055934356488E-3</v>
      </c>
      <c r="AN922">
        <v>7.1335264080138602E-4</v>
      </c>
      <c r="AO922">
        <v>2.4884390064676999E-3</v>
      </c>
      <c r="AP922" s="2">
        <v>6.5314187041515406E-5</v>
      </c>
      <c r="AQ922">
        <v>2.6346709154544102E-4</v>
      </c>
      <c r="AR922">
        <v>5.6249623463017196E-4</v>
      </c>
      <c r="AS922">
        <v>3.7500761778931402E-4</v>
      </c>
      <c r="AT922" s="2">
        <v>6.2136351423804895E-5</v>
      </c>
      <c r="AU922">
        <v>1.0245127229804899E-3</v>
      </c>
      <c r="AV922">
        <v>8.1445080318876602E-4</v>
      </c>
      <c r="AW922">
        <v>2.5288531385137202E-3</v>
      </c>
      <c r="AX922" s="2">
        <v>5.6296678636794097E-5</v>
      </c>
      <c r="AY922">
        <v>2.6712858235331801E-4</v>
      </c>
      <c r="AZ922">
        <v>3.60331937369866E-4</v>
      </c>
      <c r="BA922">
        <v>3.2074659568619097E-4</v>
      </c>
      <c r="BB922" s="2">
        <v>5.3317155181388503E-5</v>
      </c>
      <c r="BC922">
        <v>7.53992335230425E-4</v>
      </c>
      <c r="BD922">
        <v>1.1384471151514601E-3</v>
      </c>
      <c r="BE922">
        <v>2.2991529943446501E-3</v>
      </c>
      <c r="BF922" s="2">
        <v>4.7855734505647E-5</v>
      </c>
      <c r="BG922">
        <v>2.52269629825669E-4</v>
      </c>
      <c r="BH922">
        <v>2.3574544465724401E-4</v>
      </c>
      <c r="BI922">
        <v>3.9351940813093698E-4</v>
      </c>
      <c r="BJ922" s="2">
        <v>4.5188580204908398E-5</v>
      </c>
      <c r="BK922">
        <v>4.78208964776961E-4</v>
      </c>
      <c r="BL922">
        <v>1.0509259047921499E-3</v>
      </c>
      <c r="BM922">
        <v>2.3470645208595099E-3</v>
      </c>
      <c r="BN922" s="2">
        <v>4.0366529861580501E-5</v>
      </c>
      <c r="BO922">
        <v>1.89660965299662E-4</v>
      </c>
      <c r="BP922">
        <v>1.8549501391210499E-4</v>
      </c>
      <c r="BQ922">
        <v>3.4110345023953098E-4</v>
      </c>
      <c r="BR922" s="2">
        <v>3.7949351568399398E-5</v>
      </c>
      <c r="BS922">
        <v>2.6248330465868699E-4</v>
      </c>
      <c r="BT922">
        <v>9.4911740353095797E-4</v>
      </c>
      <c r="BU922">
        <v>1.17424500826046E-3</v>
      </c>
      <c r="BV922" s="2">
        <v>3.5073186873648298E-5</v>
      </c>
      <c r="BW922">
        <v>1.76677119565134E-4</v>
      </c>
      <c r="BX922">
        <v>2.2198391815700201E-4</v>
      </c>
      <c r="BY922">
        <v>2.4516453588115399E-4</v>
      </c>
      <c r="BZ922" s="2">
        <v>3.33041945490019E-5</v>
      </c>
      <c r="CA922">
        <v>1.3406563412611799E-4</v>
      </c>
      <c r="CB922">
        <v>1.0269240070309501E-3</v>
      </c>
      <c r="CC922">
        <v>8.2754933733546101E-4</v>
      </c>
      <c r="CD922" s="2">
        <v>3.1029968212248999E-5</v>
      </c>
      <c r="CE922">
        <v>1.6394777113168201E-4</v>
      </c>
      <c r="CF922">
        <v>1.9975046313389999E-4</v>
      </c>
      <c r="CG922">
        <v>2.3145414356124999E-4</v>
      </c>
      <c r="CH922" s="2">
        <v>2.9465968673157501E-5</v>
      </c>
      <c r="CI922">
        <v>1.00724003942508E-4</v>
      </c>
      <c r="CJ922">
        <v>8.9134108344672796E-4</v>
      </c>
      <c r="CK922">
        <v>1.01125383434154E-3</v>
      </c>
      <c r="CL922" s="2">
        <v>2.7327967148879999E-5</v>
      </c>
      <c r="CM922">
        <v>1.4715153471949301E-4</v>
      </c>
      <c r="CN922">
        <v>1.6425479150575199E-4</v>
      </c>
      <c r="CO922">
        <v>3.0062328204947403E-4</v>
      </c>
      <c r="CP922" s="2">
        <v>2.5726968098798701E-5</v>
      </c>
      <c r="CQ922" s="2">
        <v>6.2497035458361299E-5</v>
      </c>
      <c r="CR922">
        <v>6.5928906668986399E-4</v>
      </c>
      <c r="CS922">
        <v>1.43811271175279E-3</v>
      </c>
      <c r="CT922" s="2">
        <v>2.3679366007490301E-5</v>
      </c>
      <c r="CU922">
        <v>1.34080118628718E-4</v>
      </c>
      <c r="CV922">
        <v>1.4776717872727E-4</v>
      </c>
      <c r="CW922">
        <v>3.4224018576404402E-4</v>
      </c>
      <c r="CX922" s="2">
        <v>2.20637525290394E-5</v>
      </c>
      <c r="CY922" s="2">
        <v>7.0501463958450903E-5</v>
      </c>
      <c r="CZ922">
        <v>2.7908061549142098E-4</v>
      </c>
      <c r="DA922">
        <v>1.0749294038345401E-3</v>
      </c>
      <c r="DB922" s="2">
        <v>2.0734981694622001E-5</v>
      </c>
      <c r="DC922" s="2">
        <v>7.89277244954339E-5</v>
      </c>
      <c r="DD922">
        <v>2.2446752666096701E-4</v>
      </c>
      <c r="DE922">
        <v>8.1915293693364099E-4</v>
      </c>
    </row>
    <row r="923" spans="1:109" x14ac:dyDescent="0.25">
      <c r="A923" s="1">
        <v>921</v>
      </c>
      <c r="B923" t="s">
        <v>14</v>
      </c>
      <c r="C923" t="s">
        <v>15</v>
      </c>
      <c r="D923" t="s">
        <v>23</v>
      </c>
      <c r="E923" t="s">
        <v>29</v>
      </c>
      <c r="F923">
        <v>0.21681600000010801</v>
      </c>
      <c r="G923">
        <v>-3</v>
      </c>
      <c r="H923">
        <v>101</v>
      </c>
      <c r="J923">
        <v>3.0294927108609402</v>
      </c>
      <c r="K923">
        <v>3.8769839247330497E-2</v>
      </c>
      <c r="L923">
        <v>6.15896669463372E-4</v>
      </c>
      <c r="M923">
        <v>2.07881580150427E-4</v>
      </c>
      <c r="N923">
        <v>2.02387220575819E-4</v>
      </c>
      <c r="O923">
        <v>1.97638700551326E-4</v>
      </c>
      <c r="P923">
        <v>1.93356584023078E-4</v>
      </c>
      <c r="Q923">
        <v>1.8945118214450099E-4</v>
      </c>
      <c r="R923">
        <v>1.8585869828810801E-4</v>
      </c>
      <c r="S923">
        <v>1.8253152382070401E-4</v>
      </c>
      <c r="T923">
        <v>1.7943281864927601E-4</v>
      </c>
      <c r="U923">
        <v>1.7653329380049401E-4</v>
      </c>
      <c r="V923">
        <v>1.73809180133277E-4</v>
      </c>
      <c r="W923">
        <v>1.7124087405774401E-4</v>
      </c>
      <c r="X923">
        <v>1.6881199361697301E-4</v>
      </c>
      <c r="Y923">
        <v>1.6650869594906899E-4</v>
      </c>
      <c r="Z923">
        <v>1.64319168962348E-4</v>
      </c>
      <c r="AA923">
        <v>1.6223324511699199E-4</v>
      </c>
      <c r="AB923">
        <v>1.60242101846261E-4</v>
      </c>
      <c r="AC923">
        <v>1.58338027120719E-4</v>
      </c>
      <c r="AD923">
        <v>1.5651423322942201E-4</v>
      </c>
      <c r="AE923">
        <v>1.5476470808663899E-4</v>
      </c>
      <c r="AF923">
        <v>1.5308409518350799E-4</v>
      </c>
      <c r="AG923">
        <v>1.51467596527134E-4</v>
      </c>
      <c r="AH923">
        <v>1.49910893014126E-4</v>
      </c>
      <c r="AI923">
        <v>1.4841007944253401E-4</v>
      </c>
      <c r="AJ923">
        <v>1.4696161047115399E-4</v>
      </c>
      <c r="AK923">
        <v>1.4556225587366301E-4</v>
      </c>
      <c r="AL923">
        <v>1.4420906296133099E-4</v>
      </c>
      <c r="AM923">
        <v>1.42899325008426E-4</v>
      </c>
      <c r="AN923">
        <v>1.4163055435368501E-4</v>
      </c>
      <c r="AO923">
        <v>1.40400459509265E-4</v>
      </c>
      <c r="AP923">
        <v>1.3920692545204801E-4</v>
      </c>
      <c r="AQ923">
        <v>1.3804799644492999E-4</v>
      </c>
      <c r="AR923">
        <v>1.3692186116839701E-4</v>
      </c>
      <c r="AS923">
        <v>1.3582683969642201E-4</v>
      </c>
      <c r="AT923">
        <v>1.3476137180371399E-4</v>
      </c>
      <c r="AU923">
        <v>1.3372400675598401E-4</v>
      </c>
      <c r="AV923">
        <v>1.32713394134844E-4</v>
      </c>
      <c r="AW923">
        <v>1.31728275630252E-4</v>
      </c>
      <c r="AX923">
        <v>1.3076747754185399E-4</v>
      </c>
      <c r="AY923">
        <v>1.29829904125825E-4</v>
      </c>
      <c r="AZ923">
        <v>1.2891453148849099E-4</v>
      </c>
      <c r="BA923">
        <v>1.2802040201165699E-4</v>
      </c>
      <c r="BB923">
        <v>1.2714661935657299E-4</v>
      </c>
      <c r="BC923">
        <v>1.2629234372238E-4</v>
      </c>
      <c r="BD923">
        <v>1.2545678765969601E-4</v>
      </c>
      <c r="BE923">
        <v>1.2463921224081901E-4</v>
      </c>
      <c r="BF923">
        <v>1.23838923283012E-4</v>
      </c>
      <c r="BG923">
        <v>1.2305526830451601E-4</v>
      </c>
      <c r="BH923">
        <v>1.2228763321033901E-4</v>
      </c>
      <c r="BI923">
        <v>1.21535439801821E-4</v>
      </c>
      <c r="BJ923">
        <v>1.20798142852129E-4</v>
      </c>
      <c r="BK923">
        <v>1.20075228012697E-4</v>
      </c>
      <c r="BL923">
        <v>1.1936620943189E-4</v>
      </c>
      <c r="BM923">
        <v>1.18670627881067E-4</v>
      </c>
      <c r="BN923">
        <v>1.17988048650814E-4</v>
      </c>
      <c r="BO923">
        <v>1.17318060075561E-4</v>
      </c>
      <c r="BP923">
        <v>1.16660271678632E-4</v>
      </c>
      <c r="BQ923">
        <v>1.16014312964118E-4</v>
      </c>
      <c r="BR923">
        <v>1.15379831762749E-4</v>
      </c>
      <c r="BS923">
        <v>1.1475649318954299E-4</v>
      </c>
      <c r="BT923">
        <v>1.14143978332372E-4</v>
      </c>
      <c r="BU923">
        <v>1.13541983293584E-4</v>
      </c>
      <c r="BV923">
        <v>1.1295021802775399E-4</v>
      </c>
      <c r="BW923">
        <v>1.12368405514317E-4</v>
      </c>
      <c r="BX923">
        <v>1.11796281031007E-4</v>
      </c>
      <c r="BY923">
        <v>1.11233591064949E-4</v>
      </c>
      <c r="BZ923">
        <v>1.10680092753766E-4</v>
      </c>
      <c r="CA923">
        <v>1.10135553342469E-4</v>
      </c>
      <c r="CB923">
        <v>1.09599749176911E-4</v>
      </c>
      <c r="CC923">
        <v>1.0907246555682701E-4</v>
      </c>
      <c r="CD923">
        <v>1.0855349588501099E-4</v>
      </c>
      <c r="CE923">
        <v>1.0804264132560201E-4</v>
      </c>
      <c r="CF923">
        <v>1.07539710236266E-4</v>
      </c>
      <c r="CG923">
        <v>1.07044517888228E-4</v>
      </c>
      <c r="CH923">
        <v>1.06556885925149E-4</v>
      </c>
      <c r="CI923">
        <v>1.06076642050924E-4</v>
      </c>
      <c r="CJ923">
        <v>1.0560361977020599E-4</v>
      </c>
      <c r="CK923">
        <v>1.05137657882091E-4</v>
      </c>
      <c r="CL923">
        <v>1.04678600421213E-4</v>
      </c>
      <c r="CM923">
        <v>1.04226296207202E-4</v>
      </c>
      <c r="CN923">
        <v>1.03780598642762E-4</v>
      </c>
      <c r="CO923">
        <v>1.03341365570485E-4</v>
      </c>
      <c r="CP923">
        <v>1.0290845889309E-4</v>
      </c>
      <c r="CQ923">
        <v>1.0248174449368201E-4</v>
      </c>
      <c r="CR923">
        <v>1.02061092034829E-4</v>
      </c>
      <c r="CS923">
        <v>1.0164637474281401E-4</v>
      </c>
      <c r="CT923">
        <v>1.01237469212664E-4</v>
      </c>
      <c r="CU923">
        <v>1.00834255426825E-4</v>
      </c>
      <c r="CV923">
        <v>1.00436616356593E-4</v>
      </c>
      <c r="CW923">
        <v>1.00044438066433E-4</v>
      </c>
      <c r="CX923" s="2">
        <v>9.9657609471219503E-5</v>
      </c>
      <c r="CY923" s="2">
        <v>9.9276022169142501E-5</v>
      </c>
      <c r="CZ923" s="2">
        <v>9.8899570535530498E-5</v>
      </c>
      <c r="DA923" s="2">
        <v>9.8528151365742005E-5</v>
      </c>
      <c r="DB923" s="2">
        <v>9.8161664007297901E-5</v>
      </c>
      <c r="DC923" s="2">
        <v>9.7800010084015497E-5</v>
      </c>
      <c r="DD923" s="2">
        <v>9.7443093572198094E-5</v>
      </c>
      <c r="DE923">
        <v>9.7090820611903998E-5</v>
      </c>
    </row>
    <row r="924" spans="1:109" x14ac:dyDescent="0.25">
      <c r="A924" s="1">
        <v>922</v>
      </c>
      <c r="B924" t="s">
        <v>14</v>
      </c>
      <c r="C924" t="s">
        <v>15</v>
      </c>
      <c r="D924" t="s">
        <v>23</v>
      </c>
      <c r="E924" t="s">
        <v>30</v>
      </c>
      <c r="F924">
        <v>0.48396790000060719</v>
      </c>
      <c r="G924">
        <v>-3</v>
      </c>
      <c r="H924">
        <v>101</v>
      </c>
      <c r="J924">
        <v>3.0294927108609402</v>
      </c>
      <c r="K924">
        <v>3.9301730109289099E-2</v>
      </c>
      <c r="L924">
        <v>2.2069207547337501E-4</v>
      </c>
      <c r="M924">
        <v>2.0773683740405301E-4</v>
      </c>
      <c r="N924">
        <v>2.02387289785835E-4</v>
      </c>
      <c r="O924">
        <v>1.9763869042011901E-4</v>
      </c>
      <c r="P924">
        <v>1.9335657511083699E-4</v>
      </c>
      <c r="Q924">
        <v>1.89451174374233E-4</v>
      </c>
      <c r="R924">
        <v>1.8585869136836101E-4</v>
      </c>
      <c r="S924">
        <v>1.8253151753420499E-4</v>
      </c>
      <c r="T924">
        <v>1.7943281279458401E-4</v>
      </c>
      <c r="U924">
        <v>1.76533288278034E-4</v>
      </c>
      <c r="V924">
        <v>1.7380917486668201E-4</v>
      </c>
      <c r="W924">
        <v>1.7124086898886399E-4</v>
      </c>
      <c r="X924">
        <v>1.68811988716315E-4</v>
      </c>
      <c r="Y924">
        <v>1.6650869119466701E-4</v>
      </c>
      <c r="Z924">
        <v>1.6431916434581599E-4</v>
      </c>
      <c r="AA924">
        <v>1.62233240611612E-4</v>
      </c>
      <c r="AB924">
        <v>1.60242097453652E-4</v>
      </c>
      <c r="AC924">
        <v>1.58338022841523E-4</v>
      </c>
      <c r="AD924">
        <v>1.5651422904521499E-4</v>
      </c>
      <c r="AE924">
        <v>1.5476470399015401E-4</v>
      </c>
      <c r="AF924">
        <v>1.53084091172547E-4</v>
      </c>
      <c r="AG924">
        <v>1.5146759259631999E-4</v>
      </c>
      <c r="AH924">
        <v>1.4991088916686701E-4</v>
      </c>
      <c r="AI924">
        <v>1.4841007566009001E-4</v>
      </c>
      <c r="AJ924">
        <v>1.46961606771316E-4</v>
      </c>
      <c r="AK924">
        <v>1.4556225225146601E-4</v>
      </c>
      <c r="AL924">
        <v>1.4420905939993101E-4</v>
      </c>
      <c r="AM924">
        <v>1.42899321534417E-4</v>
      </c>
      <c r="AN924">
        <v>1.4163055090232599E-4</v>
      </c>
      <c r="AO924">
        <v>1.40400456164972E-4</v>
      </c>
      <c r="AP924">
        <v>1.3920692214050901E-4</v>
      </c>
      <c r="AQ924">
        <v>1.3804799318724699E-4</v>
      </c>
      <c r="AR924">
        <v>1.3692185799734301E-4</v>
      </c>
      <c r="AS924">
        <v>1.35826836566466E-4</v>
      </c>
      <c r="AT924">
        <v>1.3476136871073101E-4</v>
      </c>
      <c r="AU924">
        <v>1.3372400372240701E-4</v>
      </c>
      <c r="AV924">
        <v>1.3271339116931199E-4</v>
      </c>
      <c r="AW924">
        <v>1.31728272698324E-4</v>
      </c>
      <c r="AX924">
        <v>1.3076747467511099E-4</v>
      </c>
      <c r="AY924">
        <v>1.2982990128192399E-4</v>
      </c>
      <c r="AZ924">
        <v>1.28914528732483E-4</v>
      </c>
      <c r="BA924">
        <v>1.28020399267918E-4</v>
      </c>
      <c r="BB924">
        <v>1.2714661665823101E-4</v>
      </c>
      <c r="BC924">
        <v>1.26292341077773E-4</v>
      </c>
      <c r="BD924">
        <v>1.2545678503891601E-4</v>
      </c>
      <c r="BE924">
        <v>1.2463920967419799E-4</v>
      </c>
      <c r="BF924">
        <v>1.2383892074861001E-4</v>
      </c>
      <c r="BG924">
        <v>1.2305526580847699E-4</v>
      </c>
      <c r="BH924">
        <v>1.2228763077652401E-4</v>
      </c>
      <c r="BI924">
        <v>1.21535437390399E-4</v>
      </c>
      <c r="BJ924">
        <v>1.20798140476214E-4</v>
      </c>
      <c r="BK924">
        <v>1.20075225667629E-4</v>
      </c>
      <c r="BL924">
        <v>1.1936620713221901E-4</v>
      </c>
      <c r="BM924">
        <v>1.18670625626644E-4</v>
      </c>
      <c r="BN924">
        <v>1.1798804641629E-4</v>
      </c>
      <c r="BO924">
        <v>1.1731805786555199E-4</v>
      </c>
      <c r="BP924">
        <v>1.16660269509512E-4</v>
      </c>
      <c r="BQ924">
        <v>1.16014310842568E-4</v>
      </c>
      <c r="BR924">
        <v>1.15379829654352E-4</v>
      </c>
      <c r="BS924">
        <v>1.14756491111602E-4</v>
      </c>
      <c r="BT924">
        <v>1.1414397631777999E-4</v>
      </c>
      <c r="BU924">
        <v>1.1354198127791999E-4</v>
      </c>
      <c r="BV924">
        <v>1.12950216030667E-4</v>
      </c>
      <c r="BW924">
        <v>1.12368403576454E-4</v>
      </c>
      <c r="BX924">
        <v>1.11796279106468E-4</v>
      </c>
      <c r="BY924">
        <v>1.11233589157376E-4</v>
      </c>
      <c r="BZ924">
        <v>1.10680090895102E-4</v>
      </c>
      <c r="CA924">
        <v>1.1013555148576201E-4</v>
      </c>
      <c r="CB924">
        <v>1.09599747366891E-4</v>
      </c>
      <c r="CC924">
        <v>1.0907246376904099E-4</v>
      </c>
      <c r="CD924">
        <v>1.08553494122852E-4</v>
      </c>
      <c r="CE924">
        <v>1.08042639574869E-4</v>
      </c>
      <c r="CF924">
        <v>1.07539708529682E-4</v>
      </c>
      <c r="CG924">
        <v>1.0704451619916801E-4</v>
      </c>
      <c r="CH924">
        <v>1.0655688424647501E-4</v>
      </c>
      <c r="CI924">
        <v>1.06076640402825E-4</v>
      </c>
      <c r="CJ924">
        <v>1.05603618148497E-4</v>
      </c>
      <c r="CK924">
        <v>1.0513765627886799E-4</v>
      </c>
      <c r="CL924">
        <v>1.04678598844612E-4</v>
      </c>
      <c r="CM924">
        <v>1.04226294648178E-4</v>
      </c>
      <c r="CN924">
        <v>1.0378059709922E-4</v>
      </c>
      <c r="CO924">
        <v>1.0334136405477299E-4</v>
      </c>
      <c r="CP924">
        <v>1.02908457395576E-4</v>
      </c>
      <c r="CQ924">
        <v>1.0248174302375201E-4</v>
      </c>
      <c r="CR924">
        <v>1.0206109057307399E-4</v>
      </c>
      <c r="CS924">
        <v>1.01646373302887E-4</v>
      </c>
      <c r="CT924">
        <v>1.0123746780895599E-4</v>
      </c>
      <c r="CU924">
        <v>1.00834254017654E-4</v>
      </c>
      <c r="CV924">
        <v>1.00436614984469E-4</v>
      </c>
      <c r="CW924">
        <v>1.00044436700866E-4</v>
      </c>
      <c r="CX924" s="2">
        <v>9.9657608113839596E-5</v>
      </c>
      <c r="CY924" s="2">
        <v>9.9276020836477403E-5</v>
      </c>
      <c r="CZ924" s="2">
        <v>9.8899569212559902E-5</v>
      </c>
      <c r="DA924" s="2">
        <v>9.8528150066047604E-5</v>
      </c>
      <c r="DB924" s="2">
        <v>9.8161662736657095E-5</v>
      </c>
      <c r="DC924" s="2">
        <v>9.7800008815119498E-5</v>
      </c>
      <c r="DD924" s="2">
        <v>9.7443092329652504E-5</v>
      </c>
      <c r="DE924">
        <v>9.7090819376971906E-5</v>
      </c>
    </row>
    <row r="925" spans="1:109" x14ac:dyDescent="0.25">
      <c r="A925" s="1">
        <v>923</v>
      </c>
      <c r="B925" t="s">
        <v>14</v>
      </c>
      <c r="C925" t="s">
        <v>15</v>
      </c>
      <c r="D925" t="s">
        <v>23</v>
      </c>
      <c r="E925" t="s">
        <v>31</v>
      </c>
      <c r="F925">
        <v>0.2163633000000118</v>
      </c>
      <c r="G925">
        <v>-3</v>
      </c>
      <c r="H925">
        <v>101</v>
      </c>
      <c r="J925">
        <v>3.0294927108609402</v>
      </c>
      <c r="K925">
        <v>3.9301730109289099E-2</v>
      </c>
      <c r="L925">
        <v>2.20692075474498E-4</v>
      </c>
      <c r="M925">
        <v>2.0773683740409301E-4</v>
      </c>
      <c r="N925">
        <v>2.0238728978581199E-4</v>
      </c>
      <c r="O925">
        <v>1.9763869042021501E-4</v>
      </c>
      <c r="P925">
        <v>1.93356575110824E-4</v>
      </c>
      <c r="Q925">
        <v>1.8945117437422701E-4</v>
      </c>
      <c r="R925">
        <v>1.8585869136849E-4</v>
      </c>
      <c r="S925">
        <v>1.8253151753433799E-4</v>
      </c>
      <c r="T925">
        <v>1.7943281279452801E-4</v>
      </c>
      <c r="U925">
        <v>1.7653328827810799E-4</v>
      </c>
      <c r="V925">
        <v>1.7380917486676999E-4</v>
      </c>
      <c r="W925">
        <v>1.7124086898879899E-4</v>
      </c>
      <c r="X925">
        <v>1.6881198871625399E-4</v>
      </c>
      <c r="Y925">
        <v>1.6650869119465899E-4</v>
      </c>
      <c r="Z925">
        <v>1.6431916434583001E-4</v>
      </c>
      <c r="AA925">
        <v>1.62233240611621E-4</v>
      </c>
      <c r="AB925">
        <v>1.60242097453698E-4</v>
      </c>
      <c r="AC925">
        <v>1.5833802284149099E-4</v>
      </c>
      <c r="AD925">
        <v>1.56514229045229E-4</v>
      </c>
      <c r="AE925">
        <v>1.5476470399012899E-4</v>
      </c>
      <c r="AF925">
        <v>1.53084091172436E-4</v>
      </c>
      <c r="AG925">
        <v>1.51467592596379E-4</v>
      </c>
      <c r="AH925">
        <v>1.49910889166927E-4</v>
      </c>
      <c r="AI925">
        <v>1.4841007566009299E-4</v>
      </c>
      <c r="AJ925">
        <v>1.4696160677133801E-4</v>
      </c>
      <c r="AK925">
        <v>1.45562252251499E-4</v>
      </c>
      <c r="AL925">
        <v>1.4420905939990799E-4</v>
      </c>
      <c r="AM925">
        <v>1.4289932153439301E-4</v>
      </c>
      <c r="AN925">
        <v>1.4163055090237099E-4</v>
      </c>
      <c r="AO925">
        <v>1.4040045616495799E-4</v>
      </c>
      <c r="AP925">
        <v>1.3920692214043501E-4</v>
      </c>
      <c r="AQ925">
        <v>1.3804799318725E-4</v>
      </c>
      <c r="AR925">
        <v>1.36921857997349E-4</v>
      </c>
      <c r="AS925">
        <v>1.3582683656647099E-4</v>
      </c>
      <c r="AT925">
        <v>1.34761368710729E-4</v>
      </c>
      <c r="AU925">
        <v>1.33724003722349E-4</v>
      </c>
      <c r="AV925">
        <v>1.3271339116933801E-4</v>
      </c>
      <c r="AW925">
        <v>1.3172827269773401E-4</v>
      </c>
      <c r="AX925">
        <v>1.3076747467570901E-4</v>
      </c>
      <c r="AY925">
        <v>1.29829901281982E-4</v>
      </c>
      <c r="AZ925">
        <v>1.2891452873243001E-4</v>
      </c>
      <c r="BA925">
        <v>1.2802039926793001E-4</v>
      </c>
      <c r="BB925">
        <v>1.2714661665820699E-4</v>
      </c>
      <c r="BC925">
        <v>1.26292341077763E-4</v>
      </c>
      <c r="BD925">
        <v>1.2545678503893601E-4</v>
      </c>
      <c r="BE925">
        <v>1.24639209674191E-4</v>
      </c>
      <c r="BF925">
        <v>1.23838920748615E-4</v>
      </c>
      <c r="BG925">
        <v>1.2305526580843801E-4</v>
      </c>
      <c r="BH925">
        <v>1.2228763077656399E-4</v>
      </c>
      <c r="BI925">
        <v>1.21535437390469E-4</v>
      </c>
      <c r="BJ925">
        <v>1.20798140476223E-4</v>
      </c>
      <c r="BK925">
        <v>1.2007522566763699E-4</v>
      </c>
      <c r="BL925">
        <v>1.19366207132235E-4</v>
      </c>
      <c r="BM925">
        <v>1.18670625626665E-4</v>
      </c>
      <c r="BN925">
        <v>1.1798804641622301E-4</v>
      </c>
      <c r="BO925">
        <v>1.17318057865621E-4</v>
      </c>
      <c r="BP925">
        <v>1.16660269509505E-4</v>
      </c>
      <c r="BQ925">
        <v>1.1601431084255E-4</v>
      </c>
      <c r="BR925">
        <v>1.15379829654327E-4</v>
      </c>
      <c r="BS925">
        <v>1.14756491111597E-4</v>
      </c>
      <c r="BT925">
        <v>1.14143976317772E-4</v>
      </c>
      <c r="BU925">
        <v>1.13541981277888E-4</v>
      </c>
      <c r="BV925">
        <v>1.12950216030693E-4</v>
      </c>
      <c r="BW925">
        <v>1.12368403576469E-4</v>
      </c>
      <c r="BX925">
        <v>1.1179627910645E-4</v>
      </c>
      <c r="BY925">
        <v>1.1123358915742501E-4</v>
      </c>
      <c r="BZ925">
        <v>1.1068009089502E-4</v>
      </c>
      <c r="CA925">
        <v>1.10135551485796E-4</v>
      </c>
      <c r="CB925">
        <v>1.09599747366884E-4</v>
      </c>
      <c r="CC925">
        <v>1.09072463769011E-4</v>
      </c>
      <c r="CD925">
        <v>1.08553494122793E-4</v>
      </c>
      <c r="CE925">
        <v>1.0804263957484E-4</v>
      </c>
      <c r="CF925">
        <v>1.07539708529747E-4</v>
      </c>
      <c r="CG925">
        <v>1.0704451619918E-4</v>
      </c>
      <c r="CH925">
        <v>1.06556884246468E-4</v>
      </c>
      <c r="CI925">
        <v>1.06076640402824E-4</v>
      </c>
      <c r="CJ925">
        <v>1.05603618148507E-4</v>
      </c>
      <c r="CK925">
        <v>1.05137656278876E-4</v>
      </c>
      <c r="CL925">
        <v>1.04678598844621E-4</v>
      </c>
      <c r="CM925">
        <v>1.04226294648203E-4</v>
      </c>
      <c r="CN925">
        <v>1.0378059709922E-4</v>
      </c>
      <c r="CO925">
        <v>1.03341364054802E-4</v>
      </c>
      <c r="CP925">
        <v>1.0290845739560101E-4</v>
      </c>
      <c r="CQ925">
        <v>1.0248174302373301E-4</v>
      </c>
      <c r="CR925">
        <v>1.02061090573046E-4</v>
      </c>
      <c r="CS925">
        <v>1.01646373302915E-4</v>
      </c>
      <c r="CT925">
        <v>1.01237467808939E-4</v>
      </c>
      <c r="CU925">
        <v>1.00834254017681E-4</v>
      </c>
      <c r="CV925">
        <v>1.0043661498447099E-4</v>
      </c>
      <c r="CW925">
        <v>1.0004443670085401E-4</v>
      </c>
      <c r="CX925" s="2">
        <v>9.9657608113857594E-5</v>
      </c>
      <c r="CY925" s="2">
        <v>9.9276020836472497E-5</v>
      </c>
      <c r="CZ925" s="2">
        <v>9.8899569212528894E-5</v>
      </c>
      <c r="DA925" s="2">
        <v>9.8528150066095905E-5</v>
      </c>
      <c r="DB925" s="2">
        <v>9.8161662736702307E-5</v>
      </c>
      <c r="DC925" s="2">
        <v>9.7800008815071102E-5</v>
      </c>
      <c r="DD925" s="2">
        <v>9.7443092329713694E-5</v>
      </c>
      <c r="DE925">
        <v>9.7090819376941602E-5</v>
      </c>
    </row>
    <row r="926" spans="1:109" x14ac:dyDescent="0.25">
      <c r="A926" s="1">
        <v>924</v>
      </c>
      <c r="B926" t="s">
        <v>14</v>
      </c>
      <c r="C926" t="s">
        <v>15</v>
      </c>
      <c r="D926" t="s">
        <v>24</v>
      </c>
      <c r="E926" t="s">
        <v>25</v>
      </c>
      <c r="F926">
        <v>1.3182699999561009E-2</v>
      </c>
      <c r="G926">
        <v>0</v>
      </c>
      <c r="H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</row>
    <row r="927" spans="1:109" x14ac:dyDescent="0.25">
      <c r="A927" s="1">
        <v>925</v>
      </c>
      <c r="B927" t="s">
        <v>14</v>
      </c>
      <c r="C927" t="s">
        <v>15</v>
      </c>
      <c r="D927" t="s">
        <v>24</v>
      </c>
      <c r="E927" t="s">
        <v>26</v>
      </c>
      <c r="F927">
        <v>4.2385799999465228E-2</v>
      </c>
      <c r="G927">
        <v>0</v>
      </c>
      <c r="H927">
        <v>7</v>
      </c>
      <c r="J927">
        <v>1.10233608133282</v>
      </c>
      <c r="K927">
        <v>1.6642807569684202E-2</v>
      </c>
      <c r="L927" s="2">
        <v>3.5102869243487502E-5</v>
      </c>
      <c r="M927" s="2">
        <v>7.7997340657066502E-6</v>
      </c>
      <c r="N927" s="2">
        <v>4.5088383761472798E-6</v>
      </c>
      <c r="O927" s="2">
        <v>1.8431084034210599E-6</v>
      </c>
      <c r="P927" s="2">
        <v>3.2658928655374601E-7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</row>
    <row r="928" spans="1:109" x14ac:dyDescent="0.25">
      <c r="A928" s="1">
        <v>926</v>
      </c>
      <c r="B928" t="s">
        <v>14</v>
      </c>
      <c r="C928" t="s">
        <v>15</v>
      </c>
      <c r="D928" t="s">
        <v>24</v>
      </c>
      <c r="E928" t="s">
        <v>27</v>
      </c>
      <c r="F928">
        <v>1.7095400000471269E-2</v>
      </c>
      <c r="G928">
        <v>0</v>
      </c>
      <c r="H928">
        <v>7</v>
      </c>
      <c r="J928">
        <v>1.10233608133282</v>
      </c>
      <c r="K928">
        <v>1.6425965626066599E-2</v>
      </c>
      <c r="L928">
        <v>2.56651790584824E-4</v>
      </c>
      <c r="M928" s="2">
        <v>1.14815118119938E-5</v>
      </c>
      <c r="N928" s="2">
        <v>4.5542523958809202E-6</v>
      </c>
      <c r="O928" s="2">
        <v>1.86566045608659E-6</v>
      </c>
      <c r="P928" s="2">
        <v>3.6017078107332997E-7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</row>
    <row r="929" spans="1:109" x14ac:dyDescent="0.25">
      <c r="A929" s="1">
        <v>927</v>
      </c>
      <c r="B929" t="s">
        <v>14</v>
      </c>
      <c r="C929" t="s">
        <v>15</v>
      </c>
      <c r="D929" t="s">
        <v>24</v>
      </c>
      <c r="E929" t="s">
        <v>28</v>
      </c>
      <c r="F929">
        <v>0.17809989999932441</v>
      </c>
      <c r="G929">
        <v>-3</v>
      </c>
      <c r="H929">
        <v>101</v>
      </c>
      <c r="J929">
        <v>1.10233608133282</v>
      </c>
      <c r="K929">
        <v>1.6598655409788401E-2</v>
      </c>
      <c r="L929" s="2">
        <v>7.8221612448710001E-5</v>
      </c>
      <c r="M929" s="2">
        <v>5.15873008988765E-5</v>
      </c>
      <c r="N929" s="2">
        <v>2.08545476526319E-5</v>
      </c>
      <c r="O929">
        <v>1.4210756798553801E-4</v>
      </c>
      <c r="P929">
        <v>2.6844570823093302E-4</v>
      </c>
      <c r="Q929">
        <v>5.8352747766299805E-4</v>
      </c>
      <c r="R929" s="2">
        <v>1.5503374802476101E-5</v>
      </c>
      <c r="S929" s="2">
        <v>6.3806722399659994E-5</v>
      </c>
      <c r="T929">
        <v>1.1288176531892001E-4</v>
      </c>
      <c r="U929">
        <v>2.37790490813889E-4</v>
      </c>
      <c r="V929" s="2">
        <v>2.12744761087943E-5</v>
      </c>
      <c r="W929">
        <v>1.4840834698718399E-4</v>
      </c>
      <c r="X929">
        <v>1.7563256829471099E-4</v>
      </c>
      <c r="Y929">
        <v>5.0267859893389803E-4</v>
      </c>
      <c r="Z929" s="2">
        <v>1.0811162427478399E-5</v>
      </c>
      <c r="AA929" s="2">
        <v>4.9575166509698098E-5</v>
      </c>
      <c r="AB929">
        <v>1.18436416465907E-4</v>
      </c>
      <c r="AC929">
        <v>1.28287984373991E-4</v>
      </c>
      <c r="AD929" s="2">
        <v>1.7273151772700699E-5</v>
      </c>
      <c r="AE929">
        <v>1.5581605441420101E-4</v>
      </c>
      <c r="AF929">
        <v>1.8401818788943899E-4</v>
      </c>
      <c r="AG929">
        <v>5.0392928852104502E-4</v>
      </c>
      <c r="AH929" s="2">
        <v>1.0422919930468999E-5</v>
      </c>
      <c r="AI929" s="2">
        <v>2.87387917578278E-5</v>
      </c>
      <c r="AJ929">
        <v>1.2501040949809E-4</v>
      </c>
      <c r="AK929" s="2">
        <v>7.5286335861759002E-5</v>
      </c>
      <c r="AL929" s="2">
        <v>1.50708743595551E-5</v>
      </c>
      <c r="AM929">
        <v>2.5247496207325199E-4</v>
      </c>
      <c r="AN929">
        <v>1.1116318435615899E-4</v>
      </c>
      <c r="AO929">
        <v>7.3850859597342298E-4</v>
      </c>
      <c r="AP929" s="2">
        <v>9.7023354300254993E-6</v>
      </c>
      <c r="AQ929" s="2">
        <v>2.6786549452814001E-5</v>
      </c>
      <c r="AR929">
        <v>1.21819133501601E-4</v>
      </c>
      <c r="AS929" s="2">
        <v>6.4200771568517995E-5</v>
      </c>
      <c r="AT929" s="2">
        <v>1.35318805368486E-5</v>
      </c>
      <c r="AU929">
        <v>2.2492238538737201E-4</v>
      </c>
      <c r="AV929">
        <v>1.3413662567302899E-4</v>
      </c>
      <c r="AW929">
        <v>7.1069512740250295E-4</v>
      </c>
      <c r="AX929" s="2">
        <v>8.9206975104936005E-6</v>
      </c>
      <c r="AY929" s="2">
        <v>2.79568208257111E-5</v>
      </c>
      <c r="AZ929" s="2">
        <v>7.5713375831810197E-5</v>
      </c>
      <c r="BA929" s="2">
        <v>5.9359235739206298E-5</v>
      </c>
      <c r="BB929" s="2">
        <v>1.19667254706637E-5</v>
      </c>
      <c r="BC929">
        <v>1.5944573619025299E-4</v>
      </c>
      <c r="BD929">
        <v>2.1456897513080699E-4</v>
      </c>
      <c r="BE929">
        <v>6.8375118531857995E-4</v>
      </c>
      <c r="BF929" s="2">
        <v>6.3035188997423498E-6</v>
      </c>
      <c r="BG929" s="2">
        <v>2.5144861642221499E-5</v>
      </c>
      <c r="BH929" s="2">
        <v>4.7789100510868901E-5</v>
      </c>
      <c r="BI929" s="2">
        <v>8.1749478924652194E-5</v>
      </c>
      <c r="BJ929" s="2">
        <v>1.06155482500384E-5</v>
      </c>
      <c r="BK929">
        <v>1.01149832195148E-4</v>
      </c>
      <c r="BL929">
        <v>2.40893106044134E-4</v>
      </c>
      <c r="BM929">
        <v>3.86747352652779E-4</v>
      </c>
      <c r="BN929" s="2">
        <v>4.6809381034004299E-6</v>
      </c>
      <c r="BO929" s="2">
        <v>3.2902467442873001E-5</v>
      </c>
      <c r="BP929" s="2">
        <v>2.79100519352978E-5</v>
      </c>
      <c r="BQ929" s="2">
        <v>7.0332780618785897E-5</v>
      </c>
      <c r="BR929" s="2">
        <v>8.8540022594027295E-6</v>
      </c>
      <c r="BS929" s="2">
        <v>6.0773014880512298E-5</v>
      </c>
      <c r="BT929">
        <v>2.3492030877640999E-4</v>
      </c>
      <c r="BU929">
        <v>1.9762186706571001E-4</v>
      </c>
      <c r="BV929" s="2">
        <v>4.1864230345002201E-6</v>
      </c>
      <c r="BW929" s="2">
        <v>3.0432986617732699E-5</v>
      </c>
      <c r="BX929" s="2">
        <v>3.4313218874081899E-5</v>
      </c>
      <c r="BY929" s="2">
        <v>5.39313859571316E-5</v>
      </c>
      <c r="BZ929" s="2">
        <v>7.8436785341561601E-6</v>
      </c>
      <c r="CA929" s="2">
        <v>3.1687594572852097E-5</v>
      </c>
      <c r="CB929">
        <v>2.6127474874135698E-4</v>
      </c>
      <c r="CC929">
        <v>1.6392517688657501E-4</v>
      </c>
      <c r="CD929" s="2">
        <v>3.3400208677900299E-6</v>
      </c>
      <c r="CE929" s="2">
        <v>2.52278597211893E-5</v>
      </c>
      <c r="CF929" s="2">
        <v>3.2197767794003299E-5</v>
      </c>
      <c r="CG929" s="2">
        <v>5.3354251200474299E-5</v>
      </c>
      <c r="CH929" s="2">
        <v>6.9844921480362603E-6</v>
      </c>
      <c r="CI929" s="2">
        <v>2.37357385296532E-5</v>
      </c>
      <c r="CJ929">
        <v>2.41080312619661E-4</v>
      </c>
      <c r="CK929">
        <v>2.1092957004255699E-4</v>
      </c>
      <c r="CL929" s="2">
        <v>2.4631670967483998E-6</v>
      </c>
      <c r="CM929" s="2">
        <v>1.9464223443763301E-5</v>
      </c>
      <c r="CN929" s="2">
        <v>2.70885530081232E-5</v>
      </c>
      <c r="CO929" s="2">
        <v>7.1934272039789302E-5</v>
      </c>
      <c r="CP929" s="2">
        <v>5.9814381060307498E-6</v>
      </c>
      <c r="CQ929" s="2">
        <v>1.4429268336392E-5</v>
      </c>
      <c r="CR929">
        <v>1.77208513077645E-4</v>
      </c>
      <c r="CS929">
        <v>3.12381465857102E-4</v>
      </c>
      <c r="CT929" s="2">
        <v>2.4056623970341299E-6</v>
      </c>
      <c r="CU929" s="2">
        <v>1.8138876239891499E-5</v>
      </c>
      <c r="CV929" s="2">
        <v>2.5627973809866401E-5</v>
      </c>
      <c r="CW929" s="2">
        <v>8.2913519975815007E-5</v>
      </c>
      <c r="CX929" s="2">
        <v>4.9506266183259597E-6</v>
      </c>
      <c r="CY929" s="2">
        <v>1.5901246535179501E-5</v>
      </c>
      <c r="CZ929" s="2">
        <v>6.7069449865228895E-5</v>
      </c>
      <c r="DA929">
        <v>2.35302639249757E-4</v>
      </c>
      <c r="DB929" s="2">
        <v>3.6703812718223398E-6</v>
      </c>
      <c r="DC929" s="2">
        <v>1.49800393287491E-5</v>
      </c>
      <c r="DD929" s="2">
        <v>4.3486224169488402E-5</v>
      </c>
      <c r="DE929">
        <v>2.13593970475803E-4</v>
      </c>
    </row>
    <row r="930" spans="1:109" x14ac:dyDescent="0.25">
      <c r="A930" s="1">
        <v>928</v>
      </c>
      <c r="B930" t="s">
        <v>14</v>
      </c>
      <c r="C930" t="s">
        <v>15</v>
      </c>
      <c r="D930" t="s">
        <v>24</v>
      </c>
      <c r="E930" t="s">
        <v>29</v>
      </c>
      <c r="F930">
        <v>2.539379999961966E-2</v>
      </c>
      <c r="G930">
        <v>0</v>
      </c>
      <c r="H930">
        <v>7</v>
      </c>
      <c r="J930">
        <v>1.10233608133282</v>
      </c>
      <c r="K930">
        <v>1.6425965626066599E-2</v>
      </c>
      <c r="L930">
        <v>2.56651790584824E-4</v>
      </c>
      <c r="M930" s="2">
        <v>1.1497217338161299E-5</v>
      </c>
      <c r="N930" s="2">
        <v>4.4898351723383099E-6</v>
      </c>
      <c r="O930" s="2">
        <v>1.88437061144445E-6</v>
      </c>
      <c r="P930" s="2">
        <v>3.8031454408212902E-7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</row>
    <row r="931" spans="1:109" x14ac:dyDescent="0.25">
      <c r="A931" s="1">
        <v>929</v>
      </c>
      <c r="B931" t="s">
        <v>14</v>
      </c>
      <c r="C931" t="s">
        <v>15</v>
      </c>
      <c r="D931" t="s">
        <v>24</v>
      </c>
      <c r="E931" t="s">
        <v>30</v>
      </c>
      <c r="F931">
        <v>4.3587899999693043E-2</v>
      </c>
      <c r="G931">
        <v>0</v>
      </c>
      <c r="H931">
        <v>7</v>
      </c>
      <c r="J931">
        <v>1.10233608133282</v>
      </c>
      <c r="K931">
        <v>1.6642807569684202E-2</v>
      </c>
      <c r="L931" s="2">
        <v>3.5102869243487502E-5</v>
      </c>
      <c r="M931" s="2">
        <v>7.7997340657066502E-6</v>
      </c>
      <c r="N931" s="2">
        <v>4.5088383761472798E-6</v>
      </c>
      <c r="O931" s="2">
        <v>1.8431084034210599E-6</v>
      </c>
      <c r="P931" s="2">
        <v>3.2658928655374601E-7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</row>
    <row r="932" spans="1:109" x14ac:dyDescent="0.25">
      <c r="A932" s="1">
        <v>930</v>
      </c>
      <c r="B932" t="s">
        <v>14</v>
      </c>
      <c r="C932" t="s">
        <v>15</v>
      </c>
      <c r="D932" t="s">
        <v>24</v>
      </c>
      <c r="E932" t="s">
        <v>31</v>
      </c>
      <c r="F932">
        <v>2.6223700000628011E-2</v>
      </c>
      <c r="G932">
        <v>0</v>
      </c>
      <c r="H932">
        <v>7</v>
      </c>
      <c r="J932">
        <v>1.10233608133282</v>
      </c>
      <c r="K932">
        <v>1.6642807569684202E-2</v>
      </c>
      <c r="L932" s="2">
        <v>3.5110228302564097E-5</v>
      </c>
      <c r="M932" s="2">
        <v>7.8115376891200605E-6</v>
      </c>
      <c r="N932" s="2">
        <v>4.4952777185990003E-6</v>
      </c>
      <c r="O932" s="2">
        <v>1.8486307148162399E-6</v>
      </c>
      <c r="P932" s="2">
        <v>3.42753280466299E-7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</row>
    <row r="933" spans="1:109" x14ac:dyDescent="0.25">
      <c r="A933" s="1">
        <v>931</v>
      </c>
      <c r="B933" t="s">
        <v>14</v>
      </c>
      <c r="C933" t="s">
        <v>16</v>
      </c>
      <c r="D933" t="s">
        <v>18</v>
      </c>
      <c r="E933" t="s">
        <v>25</v>
      </c>
      <c r="F933">
        <v>1.5276400000402649E-2</v>
      </c>
      <c r="G933">
        <v>0</v>
      </c>
      <c r="H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</row>
    <row r="934" spans="1:109" x14ac:dyDescent="0.25">
      <c r="A934" s="1">
        <v>932</v>
      </c>
      <c r="B934" t="s">
        <v>14</v>
      </c>
      <c r="C934" t="s">
        <v>16</v>
      </c>
      <c r="D934" t="s">
        <v>18</v>
      </c>
      <c r="E934" t="s">
        <v>26</v>
      </c>
      <c r="F934">
        <v>0.51254640000024665</v>
      </c>
      <c r="G934">
        <v>-3</v>
      </c>
      <c r="H934">
        <v>101</v>
      </c>
      <c r="J934">
        <v>16.455616473739301</v>
      </c>
      <c r="K934">
        <v>20.2013560207197</v>
      </c>
      <c r="L934">
        <v>20.9008437737088</v>
      </c>
      <c r="M934">
        <v>20.186628854870101</v>
      </c>
      <c r="N934">
        <v>19.031645061837601</v>
      </c>
      <c r="O934">
        <v>17.9328832737684</v>
      </c>
      <c r="P934">
        <v>17.147782736558099</v>
      </c>
      <c r="Q934">
        <v>16.7791259169725</v>
      </c>
      <c r="R934">
        <v>16.822013417364801</v>
      </c>
      <c r="S934">
        <v>17.2077220969278</v>
      </c>
      <c r="T934">
        <v>17.844306206612501</v>
      </c>
      <c r="U934">
        <v>18.644437965956001</v>
      </c>
      <c r="V934">
        <v>19.537837289598698</v>
      </c>
      <c r="W934">
        <v>20.473148771758101</v>
      </c>
      <c r="X934">
        <v>21.415040542996501</v>
      </c>
      <c r="Y934">
        <v>22.340257189359299</v>
      </c>
      <c r="Z934">
        <v>23.234077101721802</v>
      </c>
      <c r="AA934">
        <v>24.087625960833801</v>
      </c>
      <c r="AB934">
        <v>24.895975181811</v>
      </c>
      <c r="AC934">
        <v>25.6568186859005</v>
      </c>
      <c r="AD934">
        <v>26.369587856697201</v>
      </c>
      <c r="AE934">
        <v>27.034852343903001</v>
      </c>
      <c r="AF934">
        <v>27.6539244109407</v>
      </c>
      <c r="AG934">
        <v>28.228584321624499</v>
      </c>
      <c r="AH934">
        <v>28.7608987851468</v>
      </c>
      <c r="AI934">
        <v>29.253103039718798</v>
      </c>
      <c r="AJ934">
        <v>29.707511768621899</v>
      </c>
      <c r="AK934">
        <v>30.1264701836737</v>
      </c>
      <c r="AL934">
        <v>30.512308017294899</v>
      </c>
      <c r="AM934">
        <v>30.867316355391701</v>
      </c>
      <c r="AN934">
        <v>31.193734373991401</v>
      </c>
      <c r="AO934">
        <v>31.493721738445299</v>
      </c>
      <c r="AP934">
        <v>31.769373319321701</v>
      </c>
      <c r="AQ934">
        <v>32.022697309888699</v>
      </c>
      <c r="AR934">
        <v>32.255612158482201</v>
      </c>
      <c r="AS934">
        <v>32.469952084648703</v>
      </c>
      <c r="AT934">
        <v>32.667457276116103</v>
      </c>
      <c r="AU934">
        <v>32.849782576497901</v>
      </c>
      <c r="AV934">
        <v>33.018486426696903</v>
      </c>
      <c r="AW934">
        <v>33.1750415875388</v>
      </c>
      <c r="AX934">
        <v>33.320833416122703</v>
      </c>
      <c r="AY934">
        <v>33.457154261502403</v>
      </c>
      <c r="AZ934">
        <v>33.585214773651401</v>
      </c>
      <c r="BA934">
        <v>33.706137022100897</v>
      </c>
      <c r="BB934">
        <v>33.820963665003902</v>
      </c>
      <c r="BC934">
        <v>33.930655328061803</v>
      </c>
      <c r="BD934">
        <v>34.0360961349975</v>
      </c>
      <c r="BE934">
        <v>34.138090381004801</v>
      </c>
      <c r="BF934">
        <v>34.237375696730403</v>
      </c>
      <c r="BG934">
        <v>34.3346140258475</v>
      </c>
      <c r="BH934">
        <v>34.430401130613099</v>
      </c>
      <c r="BI934">
        <v>34.525272412863004</v>
      </c>
      <c r="BJ934">
        <v>34.619699226325203</v>
      </c>
      <c r="BK934">
        <v>34.714094503116897</v>
      </c>
      <c r="BL934">
        <v>34.808818186348702</v>
      </c>
      <c r="BM934">
        <v>34.904178443561797</v>
      </c>
      <c r="BN934">
        <v>35.000435672537598</v>
      </c>
      <c r="BO934">
        <v>35.097806068913599</v>
      </c>
      <c r="BP934">
        <v>35.1964647220316</v>
      </c>
      <c r="BQ934">
        <v>35.296542722785297</v>
      </c>
      <c r="BR934">
        <v>35.398148723128998</v>
      </c>
      <c r="BS934">
        <v>35.5013427578765</v>
      </c>
      <c r="BT934">
        <v>35.606169747263998</v>
      </c>
      <c r="BU934">
        <v>35.712639629928198</v>
      </c>
      <c r="BV934">
        <v>35.820743247135397</v>
      </c>
      <c r="BW934">
        <v>35.930448177313998</v>
      </c>
      <c r="BX934">
        <v>36.041703908032801</v>
      </c>
      <c r="BY934">
        <v>36.154443000665999</v>
      </c>
      <c r="BZ934">
        <v>36.268586883984</v>
      </c>
      <c r="CA934">
        <v>36.384039287559297</v>
      </c>
      <c r="CB934">
        <v>36.5006986494909</v>
      </c>
      <c r="CC934">
        <v>36.618456414263903</v>
      </c>
      <c r="CD934">
        <v>36.737190342580199</v>
      </c>
      <c r="CE934">
        <v>36.856777673025803</v>
      </c>
      <c r="CF934">
        <v>36.977093399714697</v>
      </c>
      <c r="CG934">
        <v>37.098007220855003</v>
      </c>
      <c r="CH934">
        <v>37.219388309693898</v>
      </c>
      <c r="CI934">
        <v>37.341102716736302</v>
      </c>
      <c r="CJ934">
        <v>37.4630223649134</v>
      </c>
      <c r="CK934">
        <v>37.585018733737797</v>
      </c>
      <c r="CL934">
        <v>37.706958776186099</v>
      </c>
      <c r="CM934">
        <v>37.828722612088796</v>
      </c>
      <c r="CN934">
        <v>37.950186426616199</v>
      </c>
      <c r="CO934">
        <v>38.071231377556501</v>
      </c>
      <c r="CP934">
        <v>38.191742422592199</v>
      </c>
      <c r="CQ934">
        <v>38.311613680999301</v>
      </c>
      <c r="CR934">
        <v>38.430734228269699</v>
      </c>
      <c r="CS934">
        <v>38.549005088815299</v>
      </c>
      <c r="CT934">
        <v>38.666332173606101</v>
      </c>
      <c r="CU934">
        <v>38.782626812508298</v>
      </c>
      <c r="CV934">
        <v>38.897797040896798</v>
      </c>
      <c r="CW934">
        <v>39.011766248904998</v>
      </c>
      <c r="CX934">
        <v>39.124461208752997</v>
      </c>
      <c r="CY934">
        <v>39.235807873333599</v>
      </c>
      <c r="CZ934">
        <v>39.345742422904699</v>
      </c>
      <c r="DA934">
        <v>39.454205776990598</v>
      </c>
      <c r="DB934">
        <v>39.561139381818101</v>
      </c>
      <c r="DC934">
        <v>39.666497340336498</v>
      </c>
      <c r="DD934">
        <v>39.770229510905601</v>
      </c>
      <c r="DE934">
        <v>39.8722990884756</v>
      </c>
    </row>
    <row r="935" spans="1:109" x14ac:dyDescent="0.25">
      <c r="A935" s="1">
        <v>933</v>
      </c>
      <c r="B935" t="s">
        <v>14</v>
      </c>
      <c r="C935" t="s">
        <v>16</v>
      </c>
      <c r="D935" t="s">
        <v>18</v>
      </c>
      <c r="E935" t="s">
        <v>27</v>
      </c>
      <c r="F935">
        <v>7.9309699999612349E-2</v>
      </c>
      <c r="G935">
        <v>-3</v>
      </c>
      <c r="H935">
        <v>101</v>
      </c>
      <c r="J935">
        <v>16.455616473739301</v>
      </c>
      <c r="K935">
        <v>20.201568055689801</v>
      </c>
      <c r="L935">
        <v>20.900623792084399</v>
      </c>
      <c r="M935">
        <v>20.1865944520951</v>
      </c>
      <c r="N935">
        <v>19.031639230433701</v>
      </c>
      <c r="O935">
        <v>17.932880966869199</v>
      </c>
      <c r="P935">
        <v>17.147776706956002</v>
      </c>
      <c r="Q935">
        <v>16.779120315820599</v>
      </c>
      <c r="R935">
        <v>16.822008470273602</v>
      </c>
      <c r="S935">
        <v>17.207715007679401</v>
      </c>
      <c r="T935">
        <v>17.844302317596899</v>
      </c>
      <c r="U935">
        <v>18.644432430069202</v>
      </c>
      <c r="V935">
        <v>19.537834274162101</v>
      </c>
      <c r="W935">
        <v>20.473143808475299</v>
      </c>
      <c r="X935">
        <v>21.415038111929299</v>
      </c>
      <c r="Y935">
        <v>22.340254394899901</v>
      </c>
      <c r="Z935">
        <v>23.234073840988302</v>
      </c>
      <c r="AA935">
        <v>24.087623275435099</v>
      </c>
      <c r="AB935">
        <v>24.895973497023501</v>
      </c>
      <c r="AC935">
        <v>25.656815703371301</v>
      </c>
      <c r="AD935">
        <v>26.369584221811898</v>
      </c>
      <c r="AE935">
        <v>27.034849879857099</v>
      </c>
      <c r="AF935">
        <v>27.6539225652742</v>
      </c>
      <c r="AG935">
        <v>28.228582994041201</v>
      </c>
      <c r="AH935">
        <v>28.760897164346499</v>
      </c>
      <c r="AI935">
        <v>29.253101160403201</v>
      </c>
      <c r="AJ935">
        <v>29.7075104470733</v>
      </c>
      <c r="AK935">
        <v>30.1264690936287</v>
      </c>
      <c r="AL935">
        <v>30.512306493000601</v>
      </c>
      <c r="AM935">
        <v>30.8673154126712</v>
      </c>
      <c r="AN935">
        <v>31.193730348640202</v>
      </c>
      <c r="AO935">
        <v>31.4937206440975</v>
      </c>
      <c r="AP935">
        <v>31.769373355236102</v>
      </c>
      <c r="AQ935">
        <v>32.022697566294298</v>
      </c>
      <c r="AR935">
        <v>32.255613791949301</v>
      </c>
      <c r="AS935">
        <v>32.469952486399698</v>
      </c>
      <c r="AT935">
        <v>32.667457970940703</v>
      </c>
      <c r="AU935">
        <v>32.849782576668098</v>
      </c>
      <c r="AV935">
        <v>33.018487598987498</v>
      </c>
      <c r="AW935">
        <v>33.1750441907691</v>
      </c>
      <c r="AX935">
        <v>33.320833911281198</v>
      </c>
      <c r="AY935">
        <v>33.457155003699398</v>
      </c>
      <c r="AZ935">
        <v>33.585216048283698</v>
      </c>
      <c r="BA935">
        <v>33.7061380800614</v>
      </c>
      <c r="BB935">
        <v>33.820965162608402</v>
      </c>
      <c r="BC935">
        <v>33.930657629406802</v>
      </c>
      <c r="BD935">
        <v>34.036098669100099</v>
      </c>
      <c r="BE935">
        <v>34.138093336792501</v>
      </c>
      <c r="BF935">
        <v>34.237378197875302</v>
      </c>
      <c r="BG935">
        <v>34.3346170853697</v>
      </c>
      <c r="BH935">
        <v>34.430405079443702</v>
      </c>
      <c r="BI935">
        <v>34.525275462792699</v>
      </c>
      <c r="BJ935">
        <v>34.619702964294</v>
      </c>
      <c r="BK935">
        <v>34.7140968649434</v>
      </c>
      <c r="BL935">
        <v>34.808820209211497</v>
      </c>
      <c r="BM935">
        <v>34.904181580964597</v>
      </c>
      <c r="BN935">
        <v>35.000438891699602</v>
      </c>
      <c r="BO935">
        <v>35.097810066618401</v>
      </c>
      <c r="BP935">
        <v>35.196467075825602</v>
      </c>
      <c r="BQ935">
        <v>35.296547074189803</v>
      </c>
      <c r="BR935">
        <v>35.398150404888</v>
      </c>
      <c r="BS935">
        <v>35.501345487054998</v>
      </c>
      <c r="BT935">
        <v>35.606172646287497</v>
      </c>
      <c r="BU935">
        <v>35.7126433765619</v>
      </c>
      <c r="BV935">
        <v>35.820746552635903</v>
      </c>
      <c r="BW935">
        <v>35.930452689633597</v>
      </c>
      <c r="BX935">
        <v>36.041706914402099</v>
      </c>
      <c r="BY935">
        <v>36.154448248768297</v>
      </c>
      <c r="BZ935">
        <v>36.2685895637672</v>
      </c>
      <c r="CA935">
        <v>36.3840440051817</v>
      </c>
      <c r="CB935">
        <v>36.500703966367503</v>
      </c>
      <c r="CC935">
        <v>36.618461590031401</v>
      </c>
      <c r="CD935">
        <v>36.7371945572215</v>
      </c>
      <c r="CE935">
        <v>36.856783477541804</v>
      </c>
      <c r="CF935">
        <v>36.977099224113502</v>
      </c>
      <c r="CG935">
        <v>37.098012329068801</v>
      </c>
      <c r="CH935">
        <v>37.2193938383393</v>
      </c>
      <c r="CI935">
        <v>37.341111397567602</v>
      </c>
      <c r="CJ935">
        <v>37.4630304166066</v>
      </c>
      <c r="CK935">
        <v>37.585024743891601</v>
      </c>
      <c r="CL935">
        <v>37.706967783102101</v>
      </c>
      <c r="CM935">
        <v>37.828730426074301</v>
      </c>
      <c r="CN935">
        <v>37.950194579610603</v>
      </c>
      <c r="CO935">
        <v>38.071237892412299</v>
      </c>
      <c r="CP935">
        <v>38.1917504507404</v>
      </c>
      <c r="CQ935">
        <v>38.311619152607697</v>
      </c>
      <c r="CR935">
        <v>38.430742307953601</v>
      </c>
      <c r="CS935">
        <v>38.549013821975898</v>
      </c>
      <c r="CT935">
        <v>38.666341485005702</v>
      </c>
      <c r="CU935">
        <v>38.782633855122498</v>
      </c>
      <c r="CV935">
        <v>38.897806308472298</v>
      </c>
      <c r="CW935">
        <v>39.011776583022602</v>
      </c>
      <c r="CX935">
        <v>39.124470558855997</v>
      </c>
      <c r="CY935">
        <v>39.235820281031799</v>
      </c>
      <c r="CZ935">
        <v>39.345753152008299</v>
      </c>
      <c r="DA935">
        <v>39.4542163810628</v>
      </c>
      <c r="DB935">
        <v>39.5611518302142</v>
      </c>
      <c r="DC935">
        <v>39.666509271753903</v>
      </c>
      <c r="DD935">
        <v>39.770242801667301</v>
      </c>
      <c r="DE935">
        <v>39.872311484130101</v>
      </c>
    </row>
    <row r="936" spans="1:109" x14ac:dyDescent="0.25">
      <c r="A936" s="1">
        <v>934</v>
      </c>
      <c r="B936" t="s">
        <v>14</v>
      </c>
      <c r="C936" t="s">
        <v>16</v>
      </c>
      <c r="D936" t="s">
        <v>18</v>
      </c>
      <c r="E936" t="s">
        <v>28</v>
      </c>
      <c r="F936">
        <v>0.18222320000040779</v>
      </c>
      <c r="G936">
        <v>-3</v>
      </c>
      <c r="H936">
        <v>101</v>
      </c>
      <c r="J936">
        <v>16.455616473739301</v>
      </c>
      <c r="K936">
        <v>20.256444026938901</v>
      </c>
      <c r="L936">
        <v>20.913614478367499</v>
      </c>
      <c r="M936">
        <v>20.637618902413401</v>
      </c>
      <c r="N936">
        <v>18.752767530497099</v>
      </c>
      <c r="O936">
        <v>25.066953875656299</v>
      </c>
      <c r="P936">
        <v>44.529584819019703</v>
      </c>
      <c r="Q936">
        <v>39.068786043420701</v>
      </c>
      <c r="R936">
        <v>40.267394204666402</v>
      </c>
      <c r="S936">
        <v>43.471753943619397</v>
      </c>
      <c r="T936">
        <v>38.1301852932299</v>
      </c>
      <c r="U936">
        <v>40.444426745539197</v>
      </c>
      <c r="V936">
        <v>40.294225002793802</v>
      </c>
      <c r="W936">
        <v>40.903105083940503</v>
      </c>
      <c r="X936">
        <v>44.892083050614701</v>
      </c>
      <c r="Y936">
        <v>50.809879681926901</v>
      </c>
      <c r="Z936">
        <v>50.451166314277899</v>
      </c>
      <c r="AA936">
        <v>50.4886431254806</v>
      </c>
      <c r="AB936">
        <v>45.669719911086901</v>
      </c>
      <c r="AC936">
        <v>40.832232679215501</v>
      </c>
      <c r="AD936">
        <v>41.468987654823799</v>
      </c>
      <c r="AE936">
        <v>42.910764505688</v>
      </c>
      <c r="AF936">
        <v>44.321070065765497</v>
      </c>
      <c r="AG936">
        <v>47.936135040527603</v>
      </c>
      <c r="AH936">
        <v>46.887167558299602</v>
      </c>
      <c r="AI936">
        <v>46.222869930016998</v>
      </c>
      <c r="AJ936">
        <v>44.682658509320397</v>
      </c>
      <c r="AK936">
        <v>38.950820161556102</v>
      </c>
      <c r="AL936">
        <v>39.748760331156397</v>
      </c>
      <c r="AM936">
        <v>41.4597560796404</v>
      </c>
      <c r="AN936">
        <v>42.048835200706499</v>
      </c>
      <c r="AO936">
        <v>44.925974723262101</v>
      </c>
      <c r="AP936">
        <v>44.7988690756493</v>
      </c>
      <c r="AQ936">
        <v>44.552167777866302</v>
      </c>
      <c r="AR936">
        <v>39.916647381429598</v>
      </c>
      <c r="AS936">
        <v>38.665071879593803</v>
      </c>
      <c r="AT936">
        <v>39.180877800293203</v>
      </c>
      <c r="AU936">
        <v>41.208009757036201</v>
      </c>
      <c r="AV936">
        <v>41.9603129617322</v>
      </c>
      <c r="AW936">
        <v>43.055565126438601</v>
      </c>
      <c r="AX936">
        <v>43.138260090554297</v>
      </c>
      <c r="AY936">
        <v>43.244226780454497</v>
      </c>
      <c r="AZ936">
        <v>42.958455559891</v>
      </c>
      <c r="BA936">
        <v>43.5487866364765</v>
      </c>
      <c r="BB936">
        <v>43.404390378192304</v>
      </c>
      <c r="BC936">
        <v>43.5321775179154</v>
      </c>
      <c r="BD936">
        <v>43.602438797265599</v>
      </c>
      <c r="BE936">
        <v>43.638420726577799</v>
      </c>
      <c r="BF936">
        <v>43.7152607759784</v>
      </c>
      <c r="BG936">
        <v>43.697012518086296</v>
      </c>
      <c r="BH936">
        <v>43.908887314871301</v>
      </c>
      <c r="BI936">
        <v>44.719202580964897</v>
      </c>
      <c r="BJ936">
        <v>44.762596524733397</v>
      </c>
      <c r="BK936">
        <v>44.774822120046601</v>
      </c>
      <c r="BL936">
        <v>44.648022466523997</v>
      </c>
      <c r="BM936">
        <v>44.713630318639801</v>
      </c>
      <c r="BN936">
        <v>44.7891140451312</v>
      </c>
      <c r="BO936">
        <v>44.742919892093703</v>
      </c>
      <c r="BP936">
        <v>44.759126052518702</v>
      </c>
      <c r="BQ936">
        <v>44.533825316531299</v>
      </c>
      <c r="BR936">
        <v>44.626666059634204</v>
      </c>
      <c r="BS936">
        <v>44.529372672738297</v>
      </c>
      <c r="BT936">
        <v>44.563014523645897</v>
      </c>
      <c r="BU936">
        <v>44.440189878576803</v>
      </c>
      <c r="BV936">
        <v>44.551387935068597</v>
      </c>
      <c r="BW936">
        <v>44.390168688486497</v>
      </c>
      <c r="BX936">
        <v>44.431036453732503</v>
      </c>
      <c r="BY936">
        <v>44.528823476535898</v>
      </c>
      <c r="BZ936">
        <v>44.651391607177999</v>
      </c>
      <c r="CA936">
        <v>44.539631721975503</v>
      </c>
      <c r="CB936">
        <v>44.580530989717303</v>
      </c>
      <c r="CC936">
        <v>44.477121890819603</v>
      </c>
      <c r="CD936">
        <v>44.603362017238297</v>
      </c>
      <c r="CE936">
        <v>44.443624170116102</v>
      </c>
      <c r="CF936">
        <v>44.486798519009596</v>
      </c>
      <c r="CG936">
        <v>44.455439631577399</v>
      </c>
      <c r="CH936">
        <v>44.582256903553699</v>
      </c>
      <c r="CI936">
        <v>44.423674373610503</v>
      </c>
      <c r="CJ936">
        <v>44.467327381036199</v>
      </c>
      <c r="CK936">
        <v>44.446800522689998</v>
      </c>
      <c r="CL936">
        <v>44.573108654861798</v>
      </c>
      <c r="CM936">
        <v>44.417751035659897</v>
      </c>
      <c r="CN936">
        <v>44.461411852719699</v>
      </c>
      <c r="CO936">
        <v>44.434734978653097</v>
      </c>
      <c r="CP936">
        <v>44.559365479957698</v>
      </c>
      <c r="CQ936">
        <v>44.4064560137436</v>
      </c>
      <c r="CR936">
        <v>44.449963934496402</v>
      </c>
      <c r="CS936">
        <v>44.423900500107997</v>
      </c>
      <c r="CT936">
        <v>44.546732789925997</v>
      </c>
      <c r="CU936">
        <v>44.397048786885001</v>
      </c>
      <c r="CV936">
        <v>44.4402389903561</v>
      </c>
      <c r="CW936">
        <v>44.410142313441099</v>
      </c>
      <c r="CX936">
        <v>44.531595359580201</v>
      </c>
      <c r="CY936">
        <v>44.384207593856097</v>
      </c>
      <c r="CZ936">
        <v>44.427413833498797</v>
      </c>
      <c r="DA936">
        <v>44.398778607291099</v>
      </c>
      <c r="DB936">
        <v>44.519121939221201</v>
      </c>
      <c r="DC936">
        <v>44.373562800597398</v>
      </c>
      <c r="DD936">
        <v>44.416804096459501</v>
      </c>
      <c r="DE936">
        <v>44.384134606302602</v>
      </c>
    </row>
    <row r="937" spans="1:109" x14ac:dyDescent="0.25">
      <c r="A937" s="1">
        <v>935</v>
      </c>
      <c r="B937" t="s">
        <v>14</v>
      </c>
      <c r="C937" t="s">
        <v>16</v>
      </c>
      <c r="D937" t="s">
        <v>18</v>
      </c>
      <c r="E937" t="s">
        <v>29</v>
      </c>
      <c r="F937">
        <v>0.2205014999999548</v>
      </c>
      <c r="G937">
        <v>-3</v>
      </c>
      <c r="H937">
        <v>101</v>
      </c>
      <c r="J937">
        <v>16.455616473739301</v>
      </c>
      <c r="K937">
        <v>20.201568055689801</v>
      </c>
      <c r="L937">
        <v>20.900623792084399</v>
      </c>
      <c r="M937">
        <v>20.186596323558302</v>
      </c>
      <c r="N937">
        <v>19.031637996801201</v>
      </c>
      <c r="O937">
        <v>17.932880884567101</v>
      </c>
      <c r="P937">
        <v>17.1477815245489</v>
      </c>
      <c r="Q937">
        <v>16.779126165772801</v>
      </c>
      <c r="R937">
        <v>16.8220147310169</v>
      </c>
      <c r="S937">
        <v>17.207719720415099</v>
      </c>
      <c r="T937">
        <v>17.844305656172398</v>
      </c>
      <c r="U937">
        <v>18.644436802845799</v>
      </c>
      <c r="V937">
        <v>19.537838645202498</v>
      </c>
      <c r="W937">
        <v>20.473147086368201</v>
      </c>
      <c r="X937">
        <v>21.415039061116801</v>
      </c>
      <c r="Y937">
        <v>22.340257997906999</v>
      </c>
      <c r="Z937">
        <v>23.234076652659201</v>
      </c>
      <c r="AA937">
        <v>24.0876262513423</v>
      </c>
      <c r="AB937">
        <v>24.895974373600399</v>
      </c>
      <c r="AC937">
        <v>25.656817687554899</v>
      </c>
      <c r="AD937">
        <v>26.369587049490601</v>
      </c>
      <c r="AE937">
        <v>27.034850838042399</v>
      </c>
      <c r="AF937">
        <v>27.653924328311</v>
      </c>
      <c r="AG937">
        <v>28.2285828359791</v>
      </c>
      <c r="AH937">
        <v>28.760898856383399</v>
      </c>
      <c r="AI937">
        <v>29.2531035522004</v>
      </c>
      <c r="AJ937">
        <v>29.7075121392194</v>
      </c>
      <c r="AK937">
        <v>30.126470011279</v>
      </c>
      <c r="AL937">
        <v>30.512307326938402</v>
      </c>
      <c r="AM937">
        <v>30.867316339734899</v>
      </c>
      <c r="AN937">
        <v>31.1937314115116</v>
      </c>
      <c r="AO937">
        <v>31.493721722222599</v>
      </c>
      <c r="AP937">
        <v>31.769375308756398</v>
      </c>
      <c r="AQ937">
        <v>32.022698742554503</v>
      </c>
      <c r="AR937">
        <v>32.255612694868198</v>
      </c>
      <c r="AS937">
        <v>32.469952566632898</v>
      </c>
      <c r="AT937">
        <v>32.667457743517701</v>
      </c>
      <c r="AU937">
        <v>32.849780902277203</v>
      </c>
      <c r="AV937">
        <v>33.018485805747602</v>
      </c>
      <c r="AW937">
        <v>33.175041946141398</v>
      </c>
      <c r="AX937">
        <v>33.320833405162197</v>
      </c>
      <c r="AY937">
        <v>33.457154773511</v>
      </c>
      <c r="AZ937">
        <v>33.585214583892601</v>
      </c>
      <c r="BA937">
        <v>33.706138132886998</v>
      </c>
      <c r="BB937">
        <v>33.820963443093902</v>
      </c>
      <c r="BC937">
        <v>33.930655215460099</v>
      </c>
      <c r="BD937">
        <v>34.036095623763401</v>
      </c>
      <c r="BE937">
        <v>34.138091594478702</v>
      </c>
      <c r="BF937">
        <v>34.237375701764797</v>
      </c>
      <c r="BG937">
        <v>34.334614578071204</v>
      </c>
      <c r="BH937">
        <v>34.430400790275101</v>
      </c>
      <c r="BI937">
        <v>34.5252733050838</v>
      </c>
      <c r="BJ937">
        <v>34.619699349707901</v>
      </c>
      <c r="BK937">
        <v>34.714094550095901</v>
      </c>
      <c r="BL937">
        <v>34.8088178969982</v>
      </c>
      <c r="BM937">
        <v>34.904179206913199</v>
      </c>
      <c r="BN937">
        <v>35.0004353955811</v>
      </c>
      <c r="BO937">
        <v>35.097806873516397</v>
      </c>
      <c r="BP937">
        <v>35.1964650629535</v>
      </c>
      <c r="BQ937">
        <v>35.296544698083203</v>
      </c>
      <c r="BR937">
        <v>35.398146824187101</v>
      </c>
      <c r="BS937">
        <v>35.5013440844006</v>
      </c>
      <c r="BT937">
        <v>35.606170276341402</v>
      </c>
      <c r="BU937">
        <v>35.712638837481997</v>
      </c>
      <c r="BV937">
        <v>35.820743558385402</v>
      </c>
      <c r="BW937">
        <v>35.930447062569101</v>
      </c>
      <c r="BX937">
        <v>36.041703233798799</v>
      </c>
      <c r="BY937">
        <v>36.154444164147399</v>
      </c>
      <c r="BZ937">
        <v>36.268586017670501</v>
      </c>
      <c r="CA937">
        <v>36.384039675227598</v>
      </c>
      <c r="CB937">
        <v>36.500699061858001</v>
      </c>
      <c r="CC937">
        <v>36.618456146499803</v>
      </c>
      <c r="CD937">
        <v>36.737189851199098</v>
      </c>
      <c r="CE937">
        <v>36.856778331838797</v>
      </c>
      <c r="CF937">
        <v>36.977093438524001</v>
      </c>
      <c r="CG937">
        <v>37.098008384047901</v>
      </c>
      <c r="CH937">
        <v>37.219388563944101</v>
      </c>
      <c r="CI937">
        <v>37.341104815472001</v>
      </c>
      <c r="CJ937">
        <v>37.463024538649499</v>
      </c>
      <c r="CK937">
        <v>37.585018563027702</v>
      </c>
      <c r="CL937">
        <v>37.706959864100199</v>
      </c>
      <c r="CM937">
        <v>37.8287234215409</v>
      </c>
      <c r="CN937">
        <v>37.950186787267903</v>
      </c>
      <c r="CO937">
        <v>38.071232767180497</v>
      </c>
      <c r="CP937">
        <v>38.191744218630703</v>
      </c>
      <c r="CQ937">
        <v>38.311611359777899</v>
      </c>
      <c r="CR937">
        <v>38.430731911321097</v>
      </c>
      <c r="CS937">
        <v>38.549004701087597</v>
      </c>
      <c r="CT937">
        <v>38.666332321843498</v>
      </c>
      <c r="CU937">
        <v>38.782626378006903</v>
      </c>
      <c r="CV937">
        <v>38.897797460349601</v>
      </c>
      <c r="CW937">
        <v>39.011767216978697</v>
      </c>
      <c r="CX937">
        <v>39.124460911548802</v>
      </c>
      <c r="CY937">
        <v>39.235808488528001</v>
      </c>
      <c r="CZ937">
        <v>39.345743064572403</v>
      </c>
      <c r="DA937">
        <v>39.454204958449097</v>
      </c>
      <c r="DB937">
        <v>39.561142361269702</v>
      </c>
      <c r="DC937">
        <v>39.666498407560198</v>
      </c>
      <c r="DD937">
        <v>39.770231174686302</v>
      </c>
      <c r="DE937">
        <v>39.872298487407903</v>
      </c>
    </row>
    <row r="938" spans="1:109" x14ac:dyDescent="0.25">
      <c r="A938" s="1">
        <v>936</v>
      </c>
      <c r="B938" t="s">
        <v>14</v>
      </c>
      <c r="C938" t="s">
        <v>16</v>
      </c>
      <c r="D938" t="s">
        <v>18</v>
      </c>
      <c r="E938" t="s">
        <v>30</v>
      </c>
      <c r="F938">
        <v>0.49116939999930759</v>
      </c>
      <c r="G938">
        <v>-3</v>
      </c>
      <c r="H938">
        <v>101</v>
      </c>
      <c r="J938">
        <v>16.455616473739301</v>
      </c>
      <c r="K938">
        <v>20.2013560207197</v>
      </c>
      <c r="L938">
        <v>20.9008437737088</v>
      </c>
      <c r="M938">
        <v>20.186628854870101</v>
      </c>
      <c r="N938">
        <v>19.031645061837601</v>
      </c>
      <c r="O938">
        <v>17.9328832737684</v>
      </c>
      <c r="P938">
        <v>17.147782736558099</v>
      </c>
      <c r="Q938">
        <v>16.7791259169725</v>
      </c>
      <c r="R938">
        <v>16.822013417364801</v>
      </c>
      <c r="S938">
        <v>17.2077220969278</v>
      </c>
      <c r="T938">
        <v>17.844306206612501</v>
      </c>
      <c r="U938">
        <v>18.644437965956001</v>
      </c>
      <c r="V938">
        <v>19.537837289598698</v>
      </c>
      <c r="W938">
        <v>20.473148771758101</v>
      </c>
      <c r="X938">
        <v>21.415040542996501</v>
      </c>
      <c r="Y938">
        <v>22.340257189359299</v>
      </c>
      <c r="Z938">
        <v>23.234077101721802</v>
      </c>
      <c r="AA938">
        <v>24.087625960833801</v>
      </c>
      <c r="AB938">
        <v>24.895975181811</v>
      </c>
      <c r="AC938">
        <v>25.6568186859005</v>
      </c>
      <c r="AD938">
        <v>26.369587856697201</v>
      </c>
      <c r="AE938">
        <v>27.034852343903001</v>
      </c>
      <c r="AF938">
        <v>27.6539244109407</v>
      </c>
      <c r="AG938">
        <v>28.228584321624499</v>
      </c>
      <c r="AH938">
        <v>28.7608987851468</v>
      </c>
      <c r="AI938">
        <v>29.253103039718798</v>
      </c>
      <c r="AJ938">
        <v>29.707511768621899</v>
      </c>
      <c r="AK938">
        <v>30.1264701836737</v>
      </c>
      <c r="AL938">
        <v>30.512308017294899</v>
      </c>
      <c r="AM938">
        <v>30.867316355391701</v>
      </c>
      <c r="AN938">
        <v>31.193734373991401</v>
      </c>
      <c r="AO938">
        <v>31.493721738445299</v>
      </c>
      <c r="AP938">
        <v>31.769373319321701</v>
      </c>
      <c r="AQ938">
        <v>32.022697309888699</v>
      </c>
      <c r="AR938">
        <v>32.255612158482201</v>
      </c>
      <c r="AS938">
        <v>32.469952084648703</v>
      </c>
      <c r="AT938">
        <v>32.667457276116103</v>
      </c>
      <c r="AU938">
        <v>32.849782576497901</v>
      </c>
      <c r="AV938">
        <v>33.018486426696903</v>
      </c>
      <c r="AW938">
        <v>33.1750415875388</v>
      </c>
      <c r="AX938">
        <v>33.320833416122703</v>
      </c>
      <c r="AY938">
        <v>33.457154261502403</v>
      </c>
      <c r="AZ938">
        <v>33.585214773651401</v>
      </c>
      <c r="BA938">
        <v>33.706137022100897</v>
      </c>
      <c r="BB938">
        <v>33.820963665003902</v>
      </c>
      <c r="BC938">
        <v>33.930655328061803</v>
      </c>
      <c r="BD938">
        <v>34.0360961349975</v>
      </c>
      <c r="BE938">
        <v>34.138090381004801</v>
      </c>
      <c r="BF938">
        <v>34.237375696730403</v>
      </c>
      <c r="BG938">
        <v>34.3346140258475</v>
      </c>
      <c r="BH938">
        <v>34.430401130613099</v>
      </c>
      <c r="BI938">
        <v>34.525272412863004</v>
      </c>
      <c r="BJ938">
        <v>34.619699226325203</v>
      </c>
      <c r="BK938">
        <v>34.714094503116897</v>
      </c>
      <c r="BL938">
        <v>34.808818186348702</v>
      </c>
      <c r="BM938">
        <v>34.904178443561797</v>
      </c>
      <c r="BN938">
        <v>35.000435672537598</v>
      </c>
      <c r="BO938">
        <v>35.097806068913599</v>
      </c>
      <c r="BP938">
        <v>35.1964647220316</v>
      </c>
      <c r="BQ938">
        <v>35.296542722785297</v>
      </c>
      <c r="BR938">
        <v>35.398148723128998</v>
      </c>
      <c r="BS938">
        <v>35.5013427578765</v>
      </c>
      <c r="BT938">
        <v>35.606169747263998</v>
      </c>
      <c r="BU938">
        <v>35.712639629928198</v>
      </c>
      <c r="BV938">
        <v>35.820743247135397</v>
      </c>
      <c r="BW938">
        <v>35.930448177313998</v>
      </c>
      <c r="BX938">
        <v>36.041703908032801</v>
      </c>
      <c r="BY938">
        <v>36.154443000665999</v>
      </c>
      <c r="BZ938">
        <v>36.268586883984</v>
      </c>
      <c r="CA938">
        <v>36.384039287559297</v>
      </c>
      <c r="CB938">
        <v>36.5006986494909</v>
      </c>
      <c r="CC938">
        <v>36.618456414263903</v>
      </c>
      <c r="CD938">
        <v>36.737190342580199</v>
      </c>
      <c r="CE938">
        <v>36.856777673025803</v>
      </c>
      <c r="CF938">
        <v>36.977093399714697</v>
      </c>
      <c r="CG938">
        <v>37.098007220855003</v>
      </c>
      <c r="CH938">
        <v>37.219388309693898</v>
      </c>
      <c r="CI938">
        <v>37.341102716736302</v>
      </c>
      <c r="CJ938">
        <v>37.4630223649134</v>
      </c>
      <c r="CK938">
        <v>37.585018733737797</v>
      </c>
      <c r="CL938">
        <v>37.706958776186099</v>
      </c>
      <c r="CM938">
        <v>37.828722612088796</v>
      </c>
      <c r="CN938">
        <v>37.950186426616199</v>
      </c>
      <c r="CO938">
        <v>38.071231377556501</v>
      </c>
      <c r="CP938">
        <v>38.191742422592199</v>
      </c>
      <c r="CQ938">
        <v>38.311613680999301</v>
      </c>
      <c r="CR938">
        <v>38.430734228269699</v>
      </c>
      <c r="CS938">
        <v>38.549005088815299</v>
      </c>
      <c r="CT938">
        <v>38.666332173606101</v>
      </c>
      <c r="CU938">
        <v>38.782626812508298</v>
      </c>
      <c r="CV938">
        <v>38.897797040896798</v>
      </c>
      <c r="CW938">
        <v>39.011766248904998</v>
      </c>
      <c r="CX938">
        <v>39.124461208752997</v>
      </c>
      <c r="CY938">
        <v>39.235807873333599</v>
      </c>
      <c r="CZ938">
        <v>39.345742422904699</v>
      </c>
      <c r="DA938">
        <v>39.454205776990598</v>
      </c>
      <c r="DB938">
        <v>39.561139381818101</v>
      </c>
      <c r="DC938">
        <v>39.666497340336498</v>
      </c>
      <c r="DD938">
        <v>39.770229510905601</v>
      </c>
      <c r="DE938">
        <v>39.8722990884756</v>
      </c>
    </row>
    <row r="939" spans="1:109" x14ac:dyDescent="0.25">
      <c r="A939" s="1">
        <v>937</v>
      </c>
      <c r="B939" t="s">
        <v>14</v>
      </c>
      <c r="C939" t="s">
        <v>16</v>
      </c>
      <c r="D939" t="s">
        <v>18</v>
      </c>
      <c r="E939" t="s">
        <v>31</v>
      </c>
      <c r="F939">
        <v>0.2209314000001541</v>
      </c>
      <c r="G939">
        <v>-3</v>
      </c>
      <c r="H939">
        <v>101</v>
      </c>
      <c r="J939">
        <v>16.455616473739301</v>
      </c>
      <c r="K939">
        <v>20.2013560207197</v>
      </c>
      <c r="L939">
        <v>20.9008446286443</v>
      </c>
      <c r="M939">
        <v>20.1866314446155</v>
      </c>
      <c r="N939">
        <v>19.031645699132199</v>
      </c>
      <c r="O939">
        <v>17.9328845838</v>
      </c>
      <c r="P939">
        <v>17.147783201628101</v>
      </c>
      <c r="Q939">
        <v>16.7791248138962</v>
      </c>
      <c r="R939">
        <v>16.822013557551099</v>
      </c>
      <c r="S939">
        <v>17.207721446638502</v>
      </c>
      <c r="T939">
        <v>17.844306733443499</v>
      </c>
      <c r="U939">
        <v>18.644438748752101</v>
      </c>
      <c r="V939">
        <v>19.537839489004501</v>
      </c>
      <c r="W939">
        <v>20.473147793809499</v>
      </c>
      <c r="X939">
        <v>21.415041138299198</v>
      </c>
      <c r="Y939">
        <v>22.340257278066499</v>
      </c>
      <c r="Z939">
        <v>23.234077065884001</v>
      </c>
      <c r="AA939">
        <v>24.0876264295505</v>
      </c>
      <c r="AB939">
        <v>24.8959755062575</v>
      </c>
      <c r="AC939">
        <v>25.6568178889945</v>
      </c>
      <c r="AD939">
        <v>26.369586377834601</v>
      </c>
      <c r="AE939">
        <v>27.034851996674998</v>
      </c>
      <c r="AF939">
        <v>27.653924493476101</v>
      </c>
      <c r="AG939">
        <v>28.228584762041098</v>
      </c>
      <c r="AH939">
        <v>28.7608985311326</v>
      </c>
      <c r="AI939">
        <v>29.253102631826</v>
      </c>
      <c r="AJ939">
        <v>29.7075117849588</v>
      </c>
      <c r="AK939">
        <v>30.126470893918999</v>
      </c>
      <c r="AL939">
        <v>30.512307891073601</v>
      </c>
      <c r="AM939">
        <v>30.8673162912966</v>
      </c>
      <c r="AN939">
        <v>31.1937314812434</v>
      </c>
      <c r="AO939">
        <v>31.493722520881899</v>
      </c>
      <c r="AP939">
        <v>31.769373977124399</v>
      </c>
      <c r="AQ939">
        <v>32.022697947303101</v>
      </c>
      <c r="AR939">
        <v>32.255613714289503</v>
      </c>
      <c r="AS939">
        <v>32.469952318995503</v>
      </c>
      <c r="AT939">
        <v>32.667457754636096</v>
      </c>
      <c r="AU939">
        <v>32.849781903255902</v>
      </c>
      <c r="AV939">
        <v>33.018486314228198</v>
      </c>
      <c r="AW939">
        <v>33.1750430692002</v>
      </c>
      <c r="AX939">
        <v>33.320833991501097</v>
      </c>
      <c r="AY939">
        <v>33.457154405567501</v>
      </c>
      <c r="AZ939">
        <v>33.585213660541399</v>
      </c>
      <c r="BA939">
        <v>33.706137674427403</v>
      </c>
      <c r="BB939">
        <v>33.820962817000499</v>
      </c>
      <c r="BC939">
        <v>33.930655152775103</v>
      </c>
      <c r="BD939">
        <v>34.036095098331401</v>
      </c>
      <c r="BE939">
        <v>34.138090486845698</v>
      </c>
      <c r="BF939">
        <v>34.237376064557601</v>
      </c>
      <c r="BG939">
        <v>34.334613338814599</v>
      </c>
      <c r="BH939">
        <v>34.430400856546299</v>
      </c>
      <c r="BI939">
        <v>34.525273197020098</v>
      </c>
      <c r="BJ939">
        <v>34.619699561502401</v>
      </c>
      <c r="BK939">
        <v>34.714093987935797</v>
      </c>
      <c r="BL939">
        <v>34.808818715024103</v>
      </c>
      <c r="BM939">
        <v>34.904177389451498</v>
      </c>
      <c r="BN939">
        <v>35.000436807946301</v>
      </c>
      <c r="BO939">
        <v>35.097806734903202</v>
      </c>
      <c r="BP939">
        <v>35.196463172083298</v>
      </c>
      <c r="BQ939">
        <v>35.296544350871201</v>
      </c>
      <c r="BR939">
        <v>35.398147153236202</v>
      </c>
      <c r="BS939">
        <v>35.501341948973398</v>
      </c>
      <c r="BT939">
        <v>35.606168985913897</v>
      </c>
      <c r="BU939">
        <v>35.712638635241497</v>
      </c>
      <c r="BV939">
        <v>35.820743460159001</v>
      </c>
      <c r="BW939">
        <v>35.930448282337302</v>
      </c>
      <c r="BX939">
        <v>36.041702619403601</v>
      </c>
      <c r="BY939">
        <v>36.154442460867401</v>
      </c>
      <c r="BZ939">
        <v>36.268585639996097</v>
      </c>
      <c r="CA939">
        <v>36.3840377984871</v>
      </c>
      <c r="CB939">
        <v>36.500698896890597</v>
      </c>
      <c r="CC939">
        <v>36.618455427753702</v>
      </c>
      <c r="CD939">
        <v>36.737188507220502</v>
      </c>
      <c r="CE939">
        <v>36.856778092746602</v>
      </c>
      <c r="CF939">
        <v>36.977092016197702</v>
      </c>
      <c r="CG939">
        <v>37.098007236999997</v>
      </c>
      <c r="CH939">
        <v>37.219386555048096</v>
      </c>
      <c r="CI939">
        <v>37.341103292939302</v>
      </c>
      <c r="CJ939">
        <v>37.4630240411106</v>
      </c>
      <c r="CK939">
        <v>37.585018743094899</v>
      </c>
      <c r="CL939">
        <v>37.706959808467097</v>
      </c>
      <c r="CM939">
        <v>37.828724028041101</v>
      </c>
      <c r="CN939">
        <v>37.950185640550501</v>
      </c>
      <c r="CO939">
        <v>38.071231470754697</v>
      </c>
      <c r="CP939">
        <v>38.191741408566401</v>
      </c>
      <c r="CQ939">
        <v>38.3116113472405</v>
      </c>
      <c r="CR939">
        <v>38.430733873247299</v>
      </c>
      <c r="CS939">
        <v>38.549006214578696</v>
      </c>
      <c r="CT939">
        <v>38.666333258900401</v>
      </c>
      <c r="CU939">
        <v>38.782624153449603</v>
      </c>
      <c r="CV939">
        <v>38.897796503844802</v>
      </c>
      <c r="CW939">
        <v>39.011766969271797</v>
      </c>
      <c r="CX939">
        <v>39.124460092148801</v>
      </c>
      <c r="CY939">
        <v>39.235807816565</v>
      </c>
      <c r="CZ939">
        <v>39.345742338714402</v>
      </c>
      <c r="DA939">
        <v>39.454204431127401</v>
      </c>
      <c r="DB939">
        <v>39.5611415284515</v>
      </c>
      <c r="DC939">
        <v>39.666498829988903</v>
      </c>
      <c r="DD939">
        <v>39.770230921954202</v>
      </c>
      <c r="DE939">
        <v>39.872298729670803</v>
      </c>
    </row>
    <row r="940" spans="1:109" x14ac:dyDescent="0.25">
      <c r="A940" s="1">
        <v>938</v>
      </c>
      <c r="B940" t="s">
        <v>14</v>
      </c>
      <c r="C940" t="s">
        <v>16</v>
      </c>
      <c r="D940" t="s">
        <v>19</v>
      </c>
      <c r="E940" t="s">
        <v>25</v>
      </c>
      <c r="F940">
        <v>1.366169999982958E-2</v>
      </c>
      <c r="G940">
        <v>0</v>
      </c>
      <c r="H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</row>
    <row r="941" spans="1:109" x14ac:dyDescent="0.25">
      <c r="A941" s="1">
        <v>939</v>
      </c>
      <c r="B941" t="s">
        <v>14</v>
      </c>
      <c r="C941" t="s">
        <v>16</v>
      </c>
      <c r="D941" t="s">
        <v>19</v>
      </c>
      <c r="E941" t="s">
        <v>26</v>
      </c>
      <c r="F941">
        <v>0.51473329999953421</v>
      </c>
      <c r="G941">
        <v>-3</v>
      </c>
      <c r="H941">
        <v>101</v>
      </c>
      <c r="J941">
        <v>3.0271409811661201</v>
      </c>
      <c r="K941">
        <v>4.1315919876175201E-2</v>
      </c>
      <c r="L941">
        <v>1.0462388023217801E-3</v>
      </c>
      <c r="M941">
        <v>9.70653095331849E-4</v>
      </c>
      <c r="N941">
        <v>9.1828510440748799E-4</v>
      </c>
      <c r="O941">
        <v>8.7564511019786297E-4</v>
      </c>
      <c r="P941">
        <v>8.3910289803941203E-4</v>
      </c>
      <c r="Q941">
        <v>8.0672292707620601E-4</v>
      </c>
      <c r="R941">
        <v>7.7738416090217699E-4</v>
      </c>
      <c r="S941">
        <v>7.5039419476572702E-4</v>
      </c>
      <c r="T941">
        <v>7.2530299832209398E-4</v>
      </c>
      <c r="U941">
        <v>7.0180510438532895E-4</v>
      </c>
      <c r="V941">
        <v>6.7968472184970095E-4</v>
      </c>
      <c r="W941">
        <v>6.5878346346147105E-4</v>
      </c>
      <c r="X941">
        <v>6.3898068021096095E-4</v>
      </c>
      <c r="Y941">
        <v>6.2018117564493797E-4</v>
      </c>
      <c r="Z941">
        <v>6.0230735752712504E-4</v>
      </c>
      <c r="AA941">
        <v>5.8529413340633999E-4</v>
      </c>
      <c r="AB941">
        <v>5.6908551079537897E-4</v>
      </c>
      <c r="AC941">
        <v>5.5363231649148501E-4</v>
      </c>
      <c r="AD941">
        <v>5.3889060948200999E-4</v>
      </c>
      <c r="AE941">
        <v>5.2482057476858099E-4</v>
      </c>
      <c r="AF941">
        <v>5.1138573357338199E-4</v>
      </c>
      <c r="AG941">
        <v>4.9855236105818799E-4</v>
      </c>
      <c r="AH941">
        <v>4.8628906353219398E-4</v>
      </c>
      <c r="AI941">
        <v>4.7456645200872602E-4</v>
      </c>
      <c r="AJ941">
        <v>4.6335689944447398E-4</v>
      </c>
      <c r="AK941">
        <v>4.5263434362386698E-4</v>
      </c>
      <c r="AL941">
        <v>4.4237413988298398E-4</v>
      </c>
      <c r="AM941">
        <v>4.3255293490182398E-4</v>
      </c>
      <c r="AN941">
        <v>4.2314857139353203E-4</v>
      </c>
      <c r="AO941">
        <v>4.1414000251433403E-4</v>
      </c>
      <c r="AP941">
        <v>4.0550722192040799E-4</v>
      </c>
      <c r="AQ941">
        <v>3.9723120603390397E-4</v>
      </c>
      <c r="AR941">
        <v>3.8929385782904101E-4</v>
      </c>
      <c r="AS941">
        <v>3.8167796474310298E-4</v>
      </c>
      <c r="AT941">
        <v>3.7436715433260102E-4</v>
      </c>
      <c r="AU941">
        <v>3.6734585511472202E-4</v>
      </c>
      <c r="AV941">
        <v>3.6059926322266401E-4</v>
      </c>
      <c r="AW941">
        <v>3.54113307036166E-4</v>
      </c>
      <c r="AX941">
        <v>3.4787461786046897E-4</v>
      </c>
      <c r="AY941">
        <v>3.4187049807641901E-4</v>
      </c>
      <c r="AZ941">
        <v>3.36088893258753E-4</v>
      </c>
      <c r="BA941">
        <v>3.30518365393159E-4</v>
      </c>
      <c r="BB941">
        <v>3.2514806387340698E-4</v>
      </c>
      <c r="BC941">
        <v>3.1996770263331199E-4</v>
      </c>
      <c r="BD941">
        <v>3.1496753281378098E-4</v>
      </c>
      <c r="BE941">
        <v>3.1013832033693802E-4</v>
      </c>
      <c r="BF941">
        <v>3.05471321638081E-4</v>
      </c>
      <c r="BG941">
        <v>3.0095825982121699E-4</v>
      </c>
      <c r="BH941">
        <v>2.9659130545518E-4</v>
      </c>
      <c r="BI941">
        <v>2.9236305146380101E-4</v>
      </c>
      <c r="BJ941">
        <v>2.8826649617710002E-4</v>
      </c>
      <c r="BK941">
        <v>2.84295020536888E-4</v>
      </c>
      <c r="BL941">
        <v>2.80442370497651E-4</v>
      </c>
      <c r="BM941">
        <v>2.7670263818506299E-4</v>
      </c>
      <c r="BN941">
        <v>2.73070243582109E-4</v>
      </c>
      <c r="BO941">
        <v>2.6953991755895602E-4</v>
      </c>
      <c r="BP941">
        <v>2.6610668593371998E-4</v>
      </c>
      <c r="BQ941">
        <v>2.6276585278876098E-4</v>
      </c>
      <c r="BR941">
        <v>2.5951298698898099E-4</v>
      </c>
      <c r="BS941">
        <v>2.5634390558285498E-4</v>
      </c>
      <c r="BT941">
        <v>2.53254662109097E-4</v>
      </c>
      <c r="BU941">
        <v>2.5024153226669503E-4</v>
      </c>
      <c r="BV941">
        <v>2.47301001666008E-4</v>
      </c>
      <c r="BW941">
        <v>2.44429754334002E-4</v>
      </c>
      <c r="BX941">
        <v>2.4162466106711E-4</v>
      </c>
      <c r="BY941">
        <v>2.3888276911159201E-4</v>
      </c>
      <c r="BZ941">
        <v>2.36201291453015E-4</v>
      </c>
      <c r="CA941">
        <v>2.3357759786228101E-4</v>
      </c>
      <c r="CB941">
        <v>2.3100920545368001E-4</v>
      </c>
      <c r="CC941">
        <v>2.2849376940458599E-4</v>
      </c>
      <c r="CD941">
        <v>2.2602907661287901E-4</v>
      </c>
      <c r="CE941">
        <v>2.2361303613877001E-4</v>
      </c>
      <c r="CF941">
        <v>2.2124367294479601E-4</v>
      </c>
      <c r="CG941">
        <v>2.18919121592175E-4</v>
      </c>
      <c r="CH941">
        <v>2.1663761786344801E-4</v>
      </c>
      <c r="CI941">
        <v>2.1439749439026E-4</v>
      </c>
      <c r="CJ941">
        <v>2.12197175137639E-4</v>
      </c>
      <c r="CK941">
        <v>2.1003516839387501E-4</v>
      </c>
      <c r="CL941">
        <v>2.07910063322538E-4</v>
      </c>
      <c r="CM941">
        <v>2.0582052396351399E-4</v>
      </c>
      <c r="CN941">
        <v>2.03765285964498E-4</v>
      </c>
      <c r="CO941">
        <v>2.0174315098973701E-4</v>
      </c>
      <c r="CP941">
        <v>1.9975298453737199E-4</v>
      </c>
      <c r="CQ941">
        <v>1.9779371009795001E-4</v>
      </c>
      <c r="CR941">
        <v>1.9586430773010501E-4</v>
      </c>
      <c r="CS941">
        <v>1.9396380911852401E-4</v>
      </c>
      <c r="CT941">
        <v>1.9209129569752099E-4</v>
      </c>
      <c r="CU941">
        <v>1.90245894878869E-4</v>
      </c>
      <c r="CV941">
        <v>1.88426778246119E-4</v>
      </c>
      <c r="CW941">
        <v>1.8663315762682201E-4</v>
      </c>
      <c r="CX941">
        <v>1.8486428467424199E-4</v>
      </c>
      <c r="CY941">
        <v>1.8311944674333301E-4</v>
      </c>
      <c r="CZ941">
        <v>1.81397965642729E-4</v>
      </c>
      <c r="DA941">
        <v>1.79699196009899E-4</v>
      </c>
      <c r="DB941">
        <v>1.7802252260118299E-4</v>
      </c>
      <c r="DC941">
        <v>1.7636735899781401E-4</v>
      </c>
      <c r="DD941">
        <v>1.7473314613987E-4</v>
      </c>
      <c r="DE941">
        <v>1.7311935070180999E-4</v>
      </c>
    </row>
    <row r="942" spans="1:109" x14ac:dyDescent="0.25">
      <c r="A942" s="1">
        <v>940</v>
      </c>
      <c r="B942" t="s">
        <v>14</v>
      </c>
      <c r="C942" t="s">
        <v>16</v>
      </c>
      <c r="D942" t="s">
        <v>19</v>
      </c>
      <c r="E942" t="s">
        <v>27</v>
      </c>
      <c r="F942">
        <v>7.8522499999962747E-2</v>
      </c>
      <c r="G942">
        <v>-3</v>
      </c>
      <c r="H942">
        <v>101</v>
      </c>
      <c r="J942">
        <v>3.0271409811661201</v>
      </c>
      <c r="K942">
        <v>4.0778686438711201E-2</v>
      </c>
      <c r="L942">
        <v>1.22063460214512E-3</v>
      </c>
      <c r="M942">
        <v>9.7065535127223098E-4</v>
      </c>
      <c r="N942">
        <v>9.1828318554503603E-4</v>
      </c>
      <c r="O942">
        <v>8.7564457516275604E-4</v>
      </c>
      <c r="P942">
        <v>8.3910249048702002E-4</v>
      </c>
      <c r="Q942">
        <v>8.06722621961144E-4</v>
      </c>
      <c r="R942">
        <v>7.77383941053051E-4</v>
      </c>
      <c r="S942">
        <v>7.5039404015573804E-4</v>
      </c>
      <c r="T942">
        <v>7.2530289510835998E-4</v>
      </c>
      <c r="U942">
        <v>7.0180503762009997E-4</v>
      </c>
      <c r="V942">
        <v>6.7968468294139902E-4</v>
      </c>
      <c r="W942">
        <v>6.5878344514385702E-4</v>
      </c>
      <c r="X942">
        <v>6.3898067745135796E-4</v>
      </c>
      <c r="Y942">
        <v>6.2018118461035503E-4</v>
      </c>
      <c r="Z942">
        <v>6.0230737638118604E-4</v>
      </c>
      <c r="AA942">
        <v>5.8529415819195605E-4</v>
      </c>
      <c r="AB942">
        <v>5.6908554112978095E-4</v>
      </c>
      <c r="AC942">
        <v>5.5363235009397505E-4</v>
      </c>
      <c r="AD942">
        <v>5.3889064483660998E-4</v>
      </c>
      <c r="AE942">
        <v>5.2482061158359405E-4</v>
      </c>
      <c r="AF942">
        <v>5.1138577036191298E-4</v>
      </c>
      <c r="AG942">
        <v>4.9855239784005504E-4</v>
      </c>
      <c r="AH942">
        <v>4.8628909942492E-4</v>
      </c>
      <c r="AI942">
        <v>4.74566487162581E-4</v>
      </c>
      <c r="AJ942">
        <v>4.6335693261172499E-4</v>
      </c>
      <c r="AK942">
        <v>4.5263437485534998E-4</v>
      </c>
      <c r="AL942">
        <v>4.4237416844114302E-4</v>
      </c>
      <c r="AM942">
        <v>4.3255296144982102E-4</v>
      </c>
      <c r="AN942">
        <v>4.2314859573562699E-4</v>
      </c>
      <c r="AO942">
        <v>4.1414002428129601E-4</v>
      </c>
      <c r="AP942">
        <v>4.0550724130416501E-4</v>
      </c>
      <c r="AQ942">
        <v>3.9723122230712101E-4</v>
      </c>
      <c r="AR942">
        <v>3.8929387166024201E-4</v>
      </c>
      <c r="AS942">
        <v>3.8167797612628698E-4</v>
      </c>
      <c r="AT942">
        <v>3.74367162836887E-4</v>
      </c>
      <c r="AU942">
        <v>3.6734586101050702E-4</v>
      </c>
      <c r="AV942">
        <v>3.6059926637239899E-4</v>
      </c>
      <c r="AW942">
        <v>3.5411330785757301E-4</v>
      </c>
      <c r="AX942">
        <v>3.4787461622815203E-4</v>
      </c>
      <c r="AY942">
        <v>3.4187049404760299E-4</v>
      </c>
      <c r="AZ942">
        <v>3.3608888708324601E-4</v>
      </c>
      <c r="BA942">
        <v>3.3051835663524599E-4</v>
      </c>
      <c r="BB942">
        <v>3.2514805298743701E-4</v>
      </c>
      <c r="BC942">
        <v>3.1996768951730598E-4</v>
      </c>
      <c r="BD942">
        <v>3.1496751787096799E-4</v>
      </c>
      <c r="BE942">
        <v>3.1013830365977398E-4</v>
      </c>
      <c r="BF942">
        <v>3.0547130297655501E-4</v>
      </c>
      <c r="BG942">
        <v>3.0095823969353199E-4</v>
      </c>
      <c r="BH942">
        <v>2.9659128338980801E-4</v>
      </c>
      <c r="BI942">
        <v>2.9236302796984797E-4</v>
      </c>
      <c r="BJ942">
        <v>2.8826647106115999E-4</v>
      </c>
      <c r="BK942">
        <v>2.8429499403031199E-4</v>
      </c>
      <c r="BL942">
        <v>2.8044234278947199E-4</v>
      </c>
      <c r="BM942">
        <v>2.7670260919306701E-4</v>
      </c>
      <c r="BN942">
        <v>2.73070213315635E-4</v>
      </c>
      <c r="BO942">
        <v>2.6953988618455299E-4</v>
      </c>
      <c r="BP942">
        <v>2.6610665342436101E-4</v>
      </c>
      <c r="BQ942">
        <v>2.6276581952917801E-4</v>
      </c>
      <c r="BR942">
        <v>2.5951295272005703E-4</v>
      </c>
      <c r="BS942">
        <v>2.5634387055651199E-4</v>
      </c>
      <c r="BT942">
        <v>2.5325462631066399E-4</v>
      </c>
      <c r="BU942">
        <v>2.5024149565847803E-4</v>
      </c>
      <c r="BV942">
        <v>2.4730096437182198E-4</v>
      </c>
      <c r="BW942">
        <v>2.44429716445842E-4</v>
      </c>
      <c r="BX942">
        <v>2.41624622704625E-4</v>
      </c>
      <c r="BY942">
        <v>2.38882730234584E-4</v>
      </c>
      <c r="BZ942">
        <v>2.3620125219077999E-4</v>
      </c>
      <c r="CA942">
        <v>2.3357755816227701E-4</v>
      </c>
      <c r="CB942">
        <v>2.3100916514097499E-4</v>
      </c>
      <c r="CC942">
        <v>2.2849372885704099E-4</v>
      </c>
      <c r="CD942">
        <v>2.2602903569480601E-4</v>
      </c>
      <c r="CE942">
        <v>2.2361299498245999E-4</v>
      </c>
      <c r="CF942">
        <v>2.2124363178230899E-4</v>
      </c>
      <c r="CG942">
        <v>2.1891908000980001E-4</v>
      </c>
      <c r="CH942">
        <v>2.1663757608116199E-4</v>
      </c>
      <c r="CI942">
        <v>2.14397452700693E-4</v>
      </c>
      <c r="CJ942">
        <v>2.1219713329102599E-4</v>
      </c>
      <c r="CK942">
        <v>2.1003512653771099E-4</v>
      </c>
      <c r="CL942">
        <v>2.0791002131412501E-4</v>
      </c>
      <c r="CM942">
        <v>2.0582048200073699E-4</v>
      </c>
      <c r="CN942">
        <v>2.03765243913779E-4</v>
      </c>
      <c r="CO942">
        <v>2.0174310915771401E-4</v>
      </c>
      <c r="CP942">
        <v>1.9975294265236701E-4</v>
      </c>
      <c r="CQ942">
        <v>1.9779366842380899E-4</v>
      </c>
      <c r="CR942">
        <v>1.9586426610194101E-4</v>
      </c>
      <c r="CS942">
        <v>1.9396376765263101E-4</v>
      </c>
      <c r="CT942">
        <v>1.9209125433723999E-4</v>
      </c>
      <c r="CU942">
        <v>1.9024585373138601E-4</v>
      </c>
      <c r="CV942">
        <v>1.8842673711967899E-4</v>
      </c>
      <c r="CW942">
        <v>1.86633116869344E-4</v>
      </c>
      <c r="CX942">
        <v>1.8486424407615899E-4</v>
      </c>
      <c r="CY942">
        <v>1.8311940630921599E-4</v>
      </c>
      <c r="CZ942">
        <v>1.81397925561997E-4</v>
      </c>
      <c r="DA942">
        <v>1.7969915613687501E-4</v>
      </c>
      <c r="DB942">
        <v>1.7802248295136701E-4</v>
      </c>
      <c r="DC942">
        <v>1.76367319690383E-4</v>
      </c>
      <c r="DD942">
        <v>1.7473310719748401E-4</v>
      </c>
      <c r="DE942">
        <v>1.7311931197466299E-4</v>
      </c>
    </row>
    <row r="943" spans="1:109" x14ac:dyDescent="0.25">
      <c r="A943" s="1">
        <v>941</v>
      </c>
      <c r="B943" t="s">
        <v>14</v>
      </c>
      <c r="C943" t="s">
        <v>16</v>
      </c>
      <c r="D943" t="s">
        <v>19</v>
      </c>
      <c r="E943" t="s">
        <v>28</v>
      </c>
      <c r="F943">
        <v>0.18895160000010949</v>
      </c>
      <c r="G943">
        <v>-3</v>
      </c>
      <c r="H943">
        <v>101</v>
      </c>
      <c r="J943">
        <v>3.0271409811661201</v>
      </c>
      <c r="K943">
        <v>4.12551964896435E-2</v>
      </c>
      <c r="L943">
        <v>1.05716851832146E-3</v>
      </c>
      <c r="M943">
        <v>7.20802337608568E-3</v>
      </c>
      <c r="N943">
        <v>6.7905029004236301E-4</v>
      </c>
      <c r="O943">
        <v>1.8489811676360901E-3</v>
      </c>
      <c r="P943">
        <v>9.5657779013116201E-3</v>
      </c>
      <c r="Q943">
        <v>5.3464732368755001E-3</v>
      </c>
      <c r="R943">
        <v>3.1680111746037001E-4</v>
      </c>
      <c r="S943">
        <v>9.2261909123980896E-4</v>
      </c>
      <c r="T943">
        <v>2.7458563411078001E-3</v>
      </c>
      <c r="U943">
        <v>5.1955732838706199E-3</v>
      </c>
      <c r="V943">
        <v>2.0824692650246E-4</v>
      </c>
      <c r="W943">
        <v>3.9383857427596498E-4</v>
      </c>
      <c r="X943">
        <v>1.88316653742997E-3</v>
      </c>
      <c r="Y943">
        <v>4.7576813424758703E-3</v>
      </c>
      <c r="Z943">
        <v>1.50646739197709E-4</v>
      </c>
      <c r="AA943">
        <v>3.9907532351864702E-4</v>
      </c>
      <c r="AB943">
        <v>1.54436261023703E-3</v>
      </c>
      <c r="AC943">
        <v>1.8356995975481499E-3</v>
      </c>
      <c r="AD943">
        <v>1.12014190562642E-4</v>
      </c>
      <c r="AE943">
        <v>3.8940088138503601E-4</v>
      </c>
      <c r="AF943">
        <v>8.5815366527631598E-4</v>
      </c>
      <c r="AG943">
        <v>2.0336182074524099E-3</v>
      </c>
      <c r="AH943" s="2">
        <v>8.3699098541606E-5</v>
      </c>
      <c r="AI943">
        <v>2.2188433985481499E-4</v>
      </c>
      <c r="AJ943">
        <v>1.07124954579849E-3</v>
      </c>
      <c r="AK943">
        <v>1.3596364699738799E-3</v>
      </c>
      <c r="AL943" s="2">
        <v>5.9846820268126198E-5</v>
      </c>
      <c r="AM943">
        <v>2.2282191759587699E-4</v>
      </c>
      <c r="AN943">
        <v>3.8687569393814199E-4</v>
      </c>
      <c r="AO943">
        <v>8.1197420872011403E-4</v>
      </c>
      <c r="AP943" s="2">
        <v>4.6617180268612298E-5</v>
      </c>
      <c r="AQ943">
        <v>1.1936025979453E-4</v>
      </c>
      <c r="AR943">
        <v>1.6361186061633901E-3</v>
      </c>
      <c r="AS943">
        <v>5.6381980379101098E-4</v>
      </c>
      <c r="AT943" s="2">
        <v>2.87810599543963E-5</v>
      </c>
      <c r="AU943">
        <v>1.34890702256135E-4</v>
      </c>
      <c r="AV943">
        <v>1.09682193091783E-4</v>
      </c>
      <c r="AW943">
        <v>1.9498503826538099E-4</v>
      </c>
      <c r="AX943" s="2">
        <v>2.3340941170488299E-5</v>
      </c>
      <c r="AY943" s="2">
        <v>7.7562396708729005E-5</v>
      </c>
      <c r="AZ943">
        <v>1.0420006003103699E-3</v>
      </c>
      <c r="BA943">
        <v>7.7232212895159298E-4</v>
      </c>
      <c r="BB943" s="2">
        <v>1.34162986228589E-5</v>
      </c>
      <c r="BC943" s="2">
        <v>4.22477130876095E-5</v>
      </c>
      <c r="BD943" s="2">
        <v>1.6187149451575399E-5</v>
      </c>
      <c r="BE943" s="2">
        <v>8.1342852279158497E-5</v>
      </c>
      <c r="BF943" s="2">
        <v>1.1910595503178E-5</v>
      </c>
      <c r="BG943" s="2">
        <v>8.6403598010280593E-6</v>
      </c>
      <c r="BH943">
        <v>3.2691509934168201E-4</v>
      </c>
      <c r="BI943">
        <v>9.1186066707378403E-4</v>
      </c>
      <c r="BJ943" s="2">
        <v>1.0778926393835799E-5</v>
      </c>
      <c r="BK943" s="2">
        <v>3.8429511605512899E-5</v>
      </c>
      <c r="BL943">
        <v>1.87886258154748E-4</v>
      </c>
      <c r="BM943">
        <v>1.38428233761475E-4</v>
      </c>
      <c r="BN943" s="2">
        <v>1.0256215000740799E-5</v>
      </c>
      <c r="BO943" s="2">
        <v>1.21026124145045E-5</v>
      </c>
      <c r="BP943" s="2">
        <v>9.0041397297617599E-6</v>
      </c>
      <c r="BQ943">
        <v>1.2589370839929601E-4</v>
      </c>
      <c r="BR943" s="2">
        <v>1.02111309347335E-5</v>
      </c>
      <c r="BS943" s="2">
        <v>2.1007922745707701E-5</v>
      </c>
      <c r="BT943" s="2">
        <v>2.12996024743769E-5</v>
      </c>
      <c r="BU943" s="2">
        <v>7.4955238261720307E-5</v>
      </c>
      <c r="BV943" s="2">
        <v>1.01957141348485E-5</v>
      </c>
      <c r="BW943" s="2">
        <v>3.09612929919483E-5</v>
      </c>
      <c r="BX943" s="2">
        <v>3.0049775950476598E-5</v>
      </c>
      <c r="BY943">
        <v>1.2980834517947699E-4</v>
      </c>
      <c r="BZ943" s="2">
        <v>1.01513703229347E-5</v>
      </c>
      <c r="CA943" s="2">
        <v>1.9529100735221101E-5</v>
      </c>
      <c r="CB943" s="2">
        <v>2.3119448622556699E-5</v>
      </c>
      <c r="CC943" s="2">
        <v>5.7500816227747197E-5</v>
      </c>
      <c r="CD943" s="2">
        <v>1.0147689699597401E-5</v>
      </c>
      <c r="CE943" s="2">
        <v>2.80583273613246E-5</v>
      </c>
      <c r="CF943" s="2">
        <v>2.6384293502181299E-5</v>
      </c>
      <c r="CG943" s="2">
        <v>2.8212751105503301E-5</v>
      </c>
      <c r="CH943" s="2">
        <v>1.01491470591066E-5</v>
      </c>
      <c r="CI943" s="2">
        <v>2.7721615188838901E-5</v>
      </c>
      <c r="CJ943" s="2">
        <v>2.65636359541244E-5</v>
      </c>
      <c r="CK943" s="2">
        <v>1.9705955403915099E-5</v>
      </c>
      <c r="CL943" s="2">
        <v>1.0151589161268699E-5</v>
      </c>
      <c r="CM943" s="2">
        <v>2.72672613797099E-5</v>
      </c>
      <c r="CN943" s="2">
        <v>2.5801411216180301E-5</v>
      </c>
      <c r="CO943" s="2">
        <v>2.56729724353567E-5</v>
      </c>
      <c r="CP943" s="2">
        <v>1.01563053054696E-5</v>
      </c>
      <c r="CQ943" s="2">
        <v>2.70628426974751E-5</v>
      </c>
      <c r="CR943" s="2">
        <v>2.5535916756699598E-5</v>
      </c>
      <c r="CS943" s="2">
        <v>2.60206378622729E-5</v>
      </c>
      <c r="CT943" s="2">
        <v>1.01623055041671E-5</v>
      </c>
      <c r="CU943" s="2">
        <v>2.6788800423566201E-5</v>
      </c>
      <c r="CV943" s="2">
        <v>2.51926377478499E-5</v>
      </c>
      <c r="CW943" s="2">
        <v>3.0712147411684002E-5</v>
      </c>
      <c r="CX943" s="2">
        <v>1.0170621081961599E-5</v>
      </c>
      <c r="CY943" s="2">
        <v>2.6723398310044E-5</v>
      </c>
      <c r="CZ943" s="2">
        <v>2.5492543348033002E-5</v>
      </c>
      <c r="DA943" s="2">
        <v>3.0230446743434499E-5</v>
      </c>
      <c r="DB943" s="2">
        <v>1.0179809338569299E-5</v>
      </c>
      <c r="DC943" s="2">
        <v>2.6788121631760401E-5</v>
      </c>
      <c r="DD943" s="2">
        <v>2.5607603070017001E-5</v>
      </c>
      <c r="DE943">
        <v>3.5034378248691602E-5</v>
      </c>
    </row>
    <row r="944" spans="1:109" x14ac:dyDescent="0.25">
      <c r="A944" s="1">
        <v>942</v>
      </c>
      <c r="B944" t="s">
        <v>14</v>
      </c>
      <c r="C944" t="s">
        <v>16</v>
      </c>
      <c r="D944" t="s">
        <v>19</v>
      </c>
      <c r="E944" t="s">
        <v>29</v>
      </c>
      <c r="F944">
        <v>0.2288217000004806</v>
      </c>
      <c r="G944">
        <v>-3</v>
      </c>
      <c r="H944">
        <v>101</v>
      </c>
      <c r="J944">
        <v>3.0271409811661201</v>
      </c>
      <c r="K944">
        <v>4.0778686438711201E-2</v>
      </c>
      <c r="L944">
        <v>1.22063460214512E-3</v>
      </c>
      <c r="M944">
        <v>9.7065757190373399E-4</v>
      </c>
      <c r="N944">
        <v>9.1828492923177497E-4</v>
      </c>
      <c r="O944">
        <v>8.75645161665723E-4</v>
      </c>
      <c r="P944">
        <v>8.3910293429028803E-4</v>
      </c>
      <c r="Q944">
        <v>8.0672295295177701E-4</v>
      </c>
      <c r="R944">
        <v>7.7738418041782998E-4</v>
      </c>
      <c r="S944">
        <v>7.5039421055336699E-4</v>
      </c>
      <c r="T944">
        <v>7.2530301302466496E-4</v>
      </c>
      <c r="U944">
        <v>7.01805116329127E-4</v>
      </c>
      <c r="V944">
        <v>6.79684730907932E-4</v>
      </c>
      <c r="W944">
        <v>6.5878347099283102E-4</v>
      </c>
      <c r="X944">
        <v>6.3898068648086698E-4</v>
      </c>
      <c r="Y944">
        <v>6.2018118206986898E-4</v>
      </c>
      <c r="Z944">
        <v>6.0230736405703902E-4</v>
      </c>
      <c r="AA944">
        <v>5.8529413856415699E-4</v>
      </c>
      <c r="AB944">
        <v>5.6908551549544103E-4</v>
      </c>
      <c r="AC944">
        <v>5.5363232074770701E-4</v>
      </c>
      <c r="AD944">
        <v>5.3889061303455605E-4</v>
      </c>
      <c r="AE944">
        <v>5.2482057835165905E-4</v>
      </c>
      <c r="AF944">
        <v>5.1138573648079101E-4</v>
      </c>
      <c r="AG944">
        <v>4.9855236400191702E-4</v>
      </c>
      <c r="AH944">
        <v>4.8628906618311898E-4</v>
      </c>
      <c r="AI944">
        <v>4.7456645494315102E-4</v>
      </c>
      <c r="AJ944">
        <v>4.6335690180616398E-4</v>
      </c>
      <c r="AK944">
        <v>4.52634345482465E-4</v>
      </c>
      <c r="AL944">
        <v>4.4237414101171602E-4</v>
      </c>
      <c r="AM944">
        <v>4.3255293616060802E-4</v>
      </c>
      <c r="AN944">
        <v>4.2314857271518998E-4</v>
      </c>
      <c r="AO944">
        <v>4.1414000362761802E-4</v>
      </c>
      <c r="AP944">
        <v>4.0550722311416797E-4</v>
      </c>
      <c r="AQ944">
        <v>3.9723120682752798E-4</v>
      </c>
      <c r="AR944">
        <v>3.8929385868597099E-4</v>
      </c>
      <c r="AS944">
        <v>3.8167796566116E-4</v>
      </c>
      <c r="AT944">
        <v>3.7436715469535902E-4</v>
      </c>
      <c r="AU944">
        <v>3.6734585536981999E-4</v>
      </c>
      <c r="AV944">
        <v>3.60599263197894E-4</v>
      </c>
      <c r="AW944">
        <v>3.5411330710974202E-4</v>
      </c>
      <c r="AX944">
        <v>3.4787461783636098E-4</v>
      </c>
      <c r="AY944">
        <v>3.4187049797411499E-4</v>
      </c>
      <c r="AZ944">
        <v>3.3608889307814801E-4</v>
      </c>
      <c r="BA944">
        <v>3.30518364827352E-4</v>
      </c>
      <c r="BB944">
        <v>3.2514806327098203E-4</v>
      </c>
      <c r="BC944">
        <v>3.1996770228674102E-4</v>
      </c>
      <c r="BD944">
        <v>3.1496753254412803E-4</v>
      </c>
      <c r="BE944">
        <v>3.1013832016428598E-4</v>
      </c>
      <c r="BF944">
        <v>3.05471321094526E-4</v>
      </c>
      <c r="BG944">
        <v>3.0095825951405699E-4</v>
      </c>
      <c r="BH944">
        <v>2.9659130481878601E-4</v>
      </c>
      <c r="BI944">
        <v>2.9236305080361399E-4</v>
      </c>
      <c r="BJ944">
        <v>2.8826649537271699E-4</v>
      </c>
      <c r="BK944">
        <v>2.8429501971819702E-4</v>
      </c>
      <c r="BL944">
        <v>2.80442369776697E-4</v>
      </c>
      <c r="BM944">
        <v>2.7670263743382099E-4</v>
      </c>
      <c r="BN944">
        <v>2.7307024271177699E-4</v>
      </c>
      <c r="BO944">
        <v>2.6953991677565101E-4</v>
      </c>
      <c r="BP944">
        <v>2.6610668503190398E-4</v>
      </c>
      <c r="BQ944">
        <v>2.6276585208916798E-4</v>
      </c>
      <c r="BR944">
        <v>2.59512986160685E-4</v>
      </c>
      <c r="BS944">
        <v>2.56343904845461E-4</v>
      </c>
      <c r="BT944">
        <v>2.5325466134971302E-4</v>
      </c>
      <c r="BU944">
        <v>2.5024153140570498E-4</v>
      </c>
      <c r="BV944">
        <v>2.4730100079212099E-4</v>
      </c>
      <c r="BW944">
        <v>2.4442975346886499E-4</v>
      </c>
      <c r="BX944">
        <v>2.4162466019972799E-4</v>
      </c>
      <c r="BY944">
        <v>2.3888276825219501E-4</v>
      </c>
      <c r="BZ944">
        <v>2.3620129065584199E-4</v>
      </c>
      <c r="CA944">
        <v>2.3357759697552799E-4</v>
      </c>
      <c r="CB944">
        <v>2.3100920433698799E-4</v>
      </c>
      <c r="CC944">
        <v>2.2849376840500599E-4</v>
      </c>
      <c r="CD944">
        <v>2.26029075757207E-4</v>
      </c>
      <c r="CE944">
        <v>2.2361303529403999E-4</v>
      </c>
      <c r="CF944">
        <v>2.2124367229551999E-4</v>
      </c>
      <c r="CG944">
        <v>2.1891912072425601E-4</v>
      </c>
      <c r="CH944">
        <v>2.1663761693241899E-4</v>
      </c>
      <c r="CI944">
        <v>2.14397493667046E-4</v>
      </c>
      <c r="CJ944">
        <v>2.1219717429255401E-4</v>
      </c>
      <c r="CK944">
        <v>2.10035167600009E-4</v>
      </c>
      <c r="CL944">
        <v>2.07910062410629E-4</v>
      </c>
      <c r="CM944">
        <v>2.0582052312873299E-4</v>
      </c>
      <c r="CN944">
        <v>2.03765285025195E-4</v>
      </c>
      <c r="CO944">
        <v>2.0174315022949101E-4</v>
      </c>
      <c r="CP944">
        <v>1.9975298372568599E-4</v>
      </c>
      <c r="CQ944">
        <v>1.9779370939951801E-4</v>
      </c>
      <c r="CR944">
        <v>1.95864306976675E-4</v>
      </c>
      <c r="CS944">
        <v>1.9396380830495499E-4</v>
      </c>
      <c r="CT944">
        <v>1.9209129485205399E-4</v>
      </c>
      <c r="CU944">
        <v>1.90245894096216E-4</v>
      </c>
      <c r="CV944">
        <v>1.8842677746315801E-4</v>
      </c>
      <c r="CW944">
        <v>1.8663315700514501E-4</v>
      </c>
      <c r="CX944">
        <v>1.8486428399405199E-4</v>
      </c>
      <c r="CY944">
        <v>1.83119445973274E-4</v>
      </c>
      <c r="CZ944">
        <v>1.81397964977105E-4</v>
      </c>
      <c r="DA944">
        <v>1.7969919529920301E-4</v>
      </c>
      <c r="DB944">
        <v>1.78022521848988E-4</v>
      </c>
      <c r="DC944">
        <v>1.7636735831291599E-4</v>
      </c>
      <c r="DD944">
        <v>1.74733145532705E-4</v>
      </c>
      <c r="DE944">
        <v>1.73119349967386E-4</v>
      </c>
    </row>
    <row r="945" spans="1:110" x14ac:dyDescent="0.25">
      <c r="A945" s="1">
        <v>943</v>
      </c>
      <c r="B945" t="s">
        <v>14</v>
      </c>
      <c r="C945" t="s">
        <v>16</v>
      </c>
      <c r="D945" t="s">
        <v>19</v>
      </c>
      <c r="E945" t="s">
        <v>30</v>
      </c>
      <c r="F945">
        <v>0.51714890000039304</v>
      </c>
      <c r="G945">
        <v>-3</v>
      </c>
      <c r="H945">
        <v>101</v>
      </c>
      <c r="J945">
        <v>3.0271409811661201</v>
      </c>
      <c r="K945">
        <v>4.1315919876175201E-2</v>
      </c>
      <c r="L945">
        <v>1.0462388023217801E-3</v>
      </c>
      <c r="M945">
        <v>9.70653095331849E-4</v>
      </c>
      <c r="N945">
        <v>9.1828510440748799E-4</v>
      </c>
      <c r="O945">
        <v>8.7564511019786297E-4</v>
      </c>
      <c r="P945">
        <v>8.3910289803941203E-4</v>
      </c>
      <c r="Q945">
        <v>8.0672292707620601E-4</v>
      </c>
      <c r="R945">
        <v>7.7738416090217699E-4</v>
      </c>
      <c r="S945">
        <v>7.5039419476572702E-4</v>
      </c>
      <c r="T945">
        <v>7.2530299832209398E-4</v>
      </c>
      <c r="U945">
        <v>7.0180510438532895E-4</v>
      </c>
      <c r="V945">
        <v>6.7968472184970095E-4</v>
      </c>
      <c r="W945">
        <v>6.5878346346147105E-4</v>
      </c>
      <c r="X945">
        <v>6.3898068021096095E-4</v>
      </c>
      <c r="Y945">
        <v>6.2018117564493797E-4</v>
      </c>
      <c r="Z945">
        <v>6.0230735752712504E-4</v>
      </c>
      <c r="AA945">
        <v>5.8529413340633999E-4</v>
      </c>
      <c r="AB945">
        <v>5.6908551079537897E-4</v>
      </c>
      <c r="AC945">
        <v>5.5363231649148501E-4</v>
      </c>
      <c r="AD945">
        <v>5.3889060948200999E-4</v>
      </c>
      <c r="AE945">
        <v>5.2482057476858099E-4</v>
      </c>
      <c r="AF945">
        <v>5.1138573357338199E-4</v>
      </c>
      <c r="AG945">
        <v>4.9855236105818799E-4</v>
      </c>
      <c r="AH945">
        <v>4.8628906353219398E-4</v>
      </c>
      <c r="AI945">
        <v>4.7456645200872602E-4</v>
      </c>
      <c r="AJ945">
        <v>4.6335689944447398E-4</v>
      </c>
      <c r="AK945">
        <v>4.5263434362386698E-4</v>
      </c>
      <c r="AL945">
        <v>4.4237413988298398E-4</v>
      </c>
      <c r="AM945">
        <v>4.3255293490182398E-4</v>
      </c>
      <c r="AN945">
        <v>4.2314857139353203E-4</v>
      </c>
      <c r="AO945">
        <v>4.1414000251433403E-4</v>
      </c>
      <c r="AP945">
        <v>4.0550722192040799E-4</v>
      </c>
      <c r="AQ945">
        <v>3.9723120603390397E-4</v>
      </c>
      <c r="AR945">
        <v>3.8929385782904101E-4</v>
      </c>
      <c r="AS945">
        <v>3.8167796474310298E-4</v>
      </c>
      <c r="AT945">
        <v>3.7436715433260102E-4</v>
      </c>
      <c r="AU945">
        <v>3.6734585511472202E-4</v>
      </c>
      <c r="AV945">
        <v>3.6059926322266401E-4</v>
      </c>
      <c r="AW945">
        <v>3.54113307036166E-4</v>
      </c>
      <c r="AX945">
        <v>3.4787461786046897E-4</v>
      </c>
      <c r="AY945">
        <v>3.4187049807641901E-4</v>
      </c>
      <c r="AZ945">
        <v>3.36088893258753E-4</v>
      </c>
      <c r="BA945">
        <v>3.30518365393159E-4</v>
      </c>
      <c r="BB945">
        <v>3.2514806387340698E-4</v>
      </c>
      <c r="BC945">
        <v>3.1996770263331199E-4</v>
      </c>
      <c r="BD945">
        <v>3.1496753281378098E-4</v>
      </c>
      <c r="BE945">
        <v>3.1013832033693802E-4</v>
      </c>
      <c r="BF945">
        <v>3.05471321638081E-4</v>
      </c>
      <c r="BG945">
        <v>3.0095825982121699E-4</v>
      </c>
      <c r="BH945">
        <v>2.9659130545518E-4</v>
      </c>
      <c r="BI945">
        <v>2.9236305146380101E-4</v>
      </c>
      <c r="BJ945">
        <v>2.8826649617710002E-4</v>
      </c>
      <c r="BK945">
        <v>2.84295020536888E-4</v>
      </c>
      <c r="BL945">
        <v>2.80442370497651E-4</v>
      </c>
      <c r="BM945">
        <v>2.7670263818506299E-4</v>
      </c>
      <c r="BN945">
        <v>2.73070243582109E-4</v>
      </c>
      <c r="BO945">
        <v>2.6953991755895602E-4</v>
      </c>
      <c r="BP945">
        <v>2.6610668593371998E-4</v>
      </c>
      <c r="BQ945">
        <v>2.6276585278876098E-4</v>
      </c>
      <c r="BR945">
        <v>2.5951298698898099E-4</v>
      </c>
      <c r="BS945">
        <v>2.5634390558285498E-4</v>
      </c>
      <c r="BT945">
        <v>2.53254662109097E-4</v>
      </c>
      <c r="BU945">
        <v>2.5024153226669503E-4</v>
      </c>
      <c r="BV945">
        <v>2.47301001666008E-4</v>
      </c>
      <c r="BW945">
        <v>2.44429754334002E-4</v>
      </c>
      <c r="BX945">
        <v>2.4162466106711E-4</v>
      </c>
      <c r="BY945">
        <v>2.3888276911159201E-4</v>
      </c>
      <c r="BZ945">
        <v>2.36201291453015E-4</v>
      </c>
      <c r="CA945">
        <v>2.3357759786228101E-4</v>
      </c>
      <c r="CB945">
        <v>2.3100920545368001E-4</v>
      </c>
      <c r="CC945">
        <v>2.2849376940458599E-4</v>
      </c>
      <c r="CD945">
        <v>2.2602907661287901E-4</v>
      </c>
      <c r="CE945">
        <v>2.2361303613877001E-4</v>
      </c>
      <c r="CF945">
        <v>2.2124367294479601E-4</v>
      </c>
      <c r="CG945">
        <v>2.18919121592175E-4</v>
      </c>
      <c r="CH945">
        <v>2.1663761786344801E-4</v>
      </c>
      <c r="CI945">
        <v>2.1439749439026E-4</v>
      </c>
      <c r="CJ945">
        <v>2.12197175137639E-4</v>
      </c>
      <c r="CK945">
        <v>2.1003516839387501E-4</v>
      </c>
      <c r="CL945">
        <v>2.07910063322538E-4</v>
      </c>
      <c r="CM945">
        <v>2.0582052396351399E-4</v>
      </c>
      <c r="CN945">
        <v>2.03765285964498E-4</v>
      </c>
      <c r="CO945">
        <v>2.0174315098973701E-4</v>
      </c>
      <c r="CP945">
        <v>1.9975298453737199E-4</v>
      </c>
      <c r="CQ945">
        <v>1.9779371009795001E-4</v>
      </c>
      <c r="CR945">
        <v>1.9586430773010501E-4</v>
      </c>
      <c r="CS945">
        <v>1.9396380911852401E-4</v>
      </c>
      <c r="CT945">
        <v>1.9209129569752099E-4</v>
      </c>
      <c r="CU945">
        <v>1.90245894878869E-4</v>
      </c>
      <c r="CV945">
        <v>1.88426778246119E-4</v>
      </c>
      <c r="CW945">
        <v>1.8663315762682201E-4</v>
      </c>
      <c r="CX945">
        <v>1.8486428467424199E-4</v>
      </c>
      <c r="CY945">
        <v>1.8311944674333301E-4</v>
      </c>
      <c r="CZ945">
        <v>1.81397965642729E-4</v>
      </c>
      <c r="DA945">
        <v>1.79699196009899E-4</v>
      </c>
      <c r="DB945">
        <v>1.7802252260118299E-4</v>
      </c>
      <c r="DC945">
        <v>1.7636735899781401E-4</v>
      </c>
      <c r="DD945">
        <v>1.7473314613987E-4</v>
      </c>
      <c r="DE945">
        <v>1.7311935070180999E-4</v>
      </c>
    </row>
    <row r="946" spans="1:110" x14ac:dyDescent="0.25">
      <c r="A946" s="1">
        <v>944</v>
      </c>
      <c r="B946" t="s">
        <v>14</v>
      </c>
      <c r="C946" t="s">
        <v>16</v>
      </c>
      <c r="D946" t="s">
        <v>19</v>
      </c>
      <c r="E946" t="s">
        <v>31</v>
      </c>
      <c r="F946">
        <v>0.229573700000401</v>
      </c>
      <c r="G946">
        <v>-3</v>
      </c>
      <c r="H946">
        <v>101</v>
      </c>
      <c r="J946">
        <v>3.0271409811661201</v>
      </c>
      <c r="K946">
        <v>4.1315919876175201E-2</v>
      </c>
      <c r="L946">
        <v>1.0462388010799701E-3</v>
      </c>
      <c r="M946">
        <v>9.7065309616404204E-4</v>
      </c>
      <c r="N946">
        <v>9.1828510440587795E-4</v>
      </c>
      <c r="O946">
        <v>8.7564511143788896E-4</v>
      </c>
      <c r="P946">
        <v>8.39102898498535E-4</v>
      </c>
      <c r="Q946">
        <v>8.0672292697038701E-4</v>
      </c>
      <c r="R946">
        <v>7.7738416081439099E-4</v>
      </c>
      <c r="S946">
        <v>7.5039419418348498E-4</v>
      </c>
      <c r="T946">
        <v>7.2530299832208303E-4</v>
      </c>
      <c r="U946">
        <v>7.01805103896962E-4</v>
      </c>
      <c r="V946">
        <v>6.7968472142575101E-4</v>
      </c>
      <c r="W946">
        <v>6.58783463517299E-4</v>
      </c>
      <c r="X946">
        <v>6.3898067982251104E-4</v>
      </c>
      <c r="Y946">
        <v>6.2018117489988399E-4</v>
      </c>
      <c r="Z946">
        <v>6.0230735763764395E-4</v>
      </c>
      <c r="AA946">
        <v>5.8529413274543496E-4</v>
      </c>
      <c r="AB946">
        <v>5.6908551089349905E-4</v>
      </c>
      <c r="AC946">
        <v>5.5363231657110904E-4</v>
      </c>
      <c r="AD946">
        <v>5.3889060920610102E-4</v>
      </c>
      <c r="AE946">
        <v>5.2482057484949803E-4</v>
      </c>
      <c r="AF946">
        <v>5.1138573363616099E-4</v>
      </c>
      <c r="AG946">
        <v>4.9855236140606001E-4</v>
      </c>
      <c r="AH946">
        <v>4.8628906384349098E-4</v>
      </c>
      <c r="AI946">
        <v>4.74566452018466E-4</v>
      </c>
      <c r="AJ946">
        <v>4.6335689918820702E-4</v>
      </c>
      <c r="AK946">
        <v>4.5263434339572E-4</v>
      </c>
      <c r="AL946">
        <v>4.4237413993673602E-4</v>
      </c>
      <c r="AM946">
        <v>4.3255293519730398E-4</v>
      </c>
      <c r="AN946">
        <v>4.2314857188298702E-4</v>
      </c>
      <c r="AO946">
        <v>4.1414000250036901E-4</v>
      </c>
      <c r="AP946">
        <v>4.0550722213485201E-4</v>
      </c>
      <c r="AQ946">
        <v>3.9723120580430898E-4</v>
      </c>
      <c r="AR946">
        <v>3.8929385784184002E-4</v>
      </c>
      <c r="AS946">
        <v>3.81677964955595E-4</v>
      </c>
      <c r="AT946">
        <v>3.7436715432750099E-4</v>
      </c>
      <c r="AU946">
        <v>3.6734585511694501E-4</v>
      </c>
      <c r="AV946">
        <v>3.6059926304116098E-4</v>
      </c>
      <c r="AW946">
        <v>3.54113307051329E-4</v>
      </c>
      <c r="AX946">
        <v>3.4787461787172099E-4</v>
      </c>
      <c r="AY946">
        <v>3.41870498088885E-4</v>
      </c>
      <c r="AZ946">
        <v>3.3608889343152398E-4</v>
      </c>
      <c r="BA946">
        <v>3.3051836539079902E-4</v>
      </c>
      <c r="BB946">
        <v>3.2514806387330799E-4</v>
      </c>
      <c r="BC946">
        <v>3.1996770248364102E-4</v>
      </c>
      <c r="BD946">
        <v>3.14967532828455E-4</v>
      </c>
      <c r="BE946">
        <v>3.1013832049271999E-4</v>
      </c>
      <c r="BF946">
        <v>3.05471321633172E-4</v>
      </c>
      <c r="BG946">
        <v>3.0095825982366301E-4</v>
      </c>
      <c r="BH946">
        <v>2.9659130519283798E-4</v>
      </c>
      <c r="BI946">
        <v>2.9236305135577702E-4</v>
      </c>
      <c r="BJ946">
        <v>2.88266496205455E-4</v>
      </c>
      <c r="BK946">
        <v>2.8429502055602699E-4</v>
      </c>
      <c r="BL946">
        <v>2.8044237062969398E-4</v>
      </c>
      <c r="BM946">
        <v>2.7670263818724999E-4</v>
      </c>
      <c r="BN946">
        <v>2.73070243476494E-4</v>
      </c>
      <c r="BO946">
        <v>2.69539917465194E-4</v>
      </c>
      <c r="BP946">
        <v>2.6610668595112501E-4</v>
      </c>
      <c r="BQ946">
        <v>2.6276585300720001E-4</v>
      </c>
      <c r="BR946">
        <v>2.5951298708641601E-4</v>
      </c>
      <c r="BS946">
        <v>2.5634390557946902E-4</v>
      </c>
      <c r="BT946">
        <v>2.5325466210917999E-4</v>
      </c>
      <c r="BU946">
        <v>2.5024153217774703E-4</v>
      </c>
      <c r="BV946">
        <v>2.47301001671013E-4</v>
      </c>
      <c r="BW946">
        <v>2.4442975433674498E-4</v>
      </c>
      <c r="BX946">
        <v>2.4162466115829599E-4</v>
      </c>
      <c r="BY946">
        <v>2.3888276911372799E-4</v>
      </c>
      <c r="BZ946">
        <v>2.3620129153644999E-4</v>
      </c>
      <c r="CA946">
        <v>2.33577597938702E-4</v>
      </c>
      <c r="CB946">
        <v>2.3100920544791301E-4</v>
      </c>
      <c r="CC946">
        <v>2.2849376948041899E-4</v>
      </c>
      <c r="CD946">
        <v>2.26029076606635E-4</v>
      </c>
      <c r="CE946">
        <v>2.2361303613326099E-4</v>
      </c>
      <c r="CF946">
        <v>2.2124367315573101E-4</v>
      </c>
      <c r="CG946">
        <v>2.1891912157803099E-4</v>
      </c>
      <c r="CH946">
        <v>2.1663761785253901E-4</v>
      </c>
      <c r="CI946">
        <v>2.14397494584303E-4</v>
      </c>
      <c r="CJ946">
        <v>2.1219717525036699E-4</v>
      </c>
      <c r="CK946">
        <v>2.1003516837209E-4</v>
      </c>
      <c r="CL946">
        <v>2.0791006318629301E-4</v>
      </c>
      <c r="CM946">
        <v>2.0582052390028099E-4</v>
      </c>
      <c r="CN946">
        <v>2.0376528596331901E-4</v>
      </c>
      <c r="CO946">
        <v>2.0174315116475199E-4</v>
      </c>
      <c r="CP946">
        <v>1.99752984582103E-4</v>
      </c>
      <c r="CQ946">
        <v>1.97793710085027E-4</v>
      </c>
      <c r="CR946">
        <v>1.9586430766563201E-4</v>
      </c>
      <c r="CS946">
        <v>1.9396380911373899E-4</v>
      </c>
      <c r="CT946">
        <v>1.9209129569460099E-4</v>
      </c>
      <c r="CU946">
        <v>1.9024589492667101E-4</v>
      </c>
      <c r="CV946">
        <v>1.88426778136582E-4</v>
      </c>
      <c r="CW946">
        <v>1.8663315762864201E-4</v>
      </c>
      <c r="CX946">
        <v>1.8486428462399801E-4</v>
      </c>
      <c r="CY946">
        <v>1.8311944664802299E-4</v>
      </c>
      <c r="CZ946">
        <v>1.81397965650183E-4</v>
      </c>
      <c r="DA946">
        <v>1.79699195968412E-4</v>
      </c>
      <c r="DB946">
        <v>1.7802252251352299E-4</v>
      </c>
      <c r="DC946">
        <v>1.76367359005202E-4</v>
      </c>
      <c r="DD946">
        <v>1.7473314623414699E-4</v>
      </c>
      <c r="DE946">
        <v>1.7311935069929001E-4</v>
      </c>
    </row>
    <row r="947" spans="1:110" x14ac:dyDescent="0.25">
      <c r="A947" s="1">
        <v>945</v>
      </c>
      <c r="B947" t="s">
        <v>14</v>
      </c>
      <c r="C947" t="s">
        <v>16</v>
      </c>
      <c r="D947" t="s">
        <v>20</v>
      </c>
      <c r="E947" t="s">
        <v>25</v>
      </c>
      <c r="F947">
        <v>1.478010000028007E-2</v>
      </c>
      <c r="G947">
        <v>0</v>
      </c>
      <c r="H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</row>
    <row r="948" spans="1:110" x14ac:dyDescent="0.25">
      <c r="A948" s="1">
        <v>946</v>
      </c>
      <c r="B948" t="s">
        <v>14</v>
      </c>
      <c r="C948" t="s">
        <v>16</v>
      </c>
      <c r="D948" t="s">
        <v>20</v>
      </c>
      <c r="E948" t="s">
        <v>26</v>
      </c>
      <c r="F948">
        <v>0.5276785000005475</v>
      </c>
      <c r="G948">
        <v>-3</v>
      </c>
      <c r="H948">
        <v>101</v>
      </c>
      <c r="J948">
        <v>0.52247874540651396</v>
      </c>
      <c r="K948">
        <v>7.4390023820277802E-3</v>
      </c>
      <c r="L948" s="2">
        <v>5.37385388496302E-6</v>
      </c>
      <c r="M948" s="2">
        <v>2.10056415233791E-5</v>
      </c>
      <c r="N948" s="2">
        <v>2.6353848534325899E-5</v>
      </c>
      <c r="O948" s="2">
        <v>2.7680224492334301E-5</v>
      </c>
      <c r="P948" s="2">
        <v>2.4193546878863301E-5</v>
      </c>
      <c r="Q948" s="2">
        <v>1.7313310004026899E-5</v>
      </c>
      <c r="R948" s="2">
        <v>7.6526539588111794E-6</v>
      </c>
      <c r="S948" s="2">
        <v>2.7241578222880202E-6</v>
      </c>
      <c r="T948" s="2">
        <v>1.3648972951819901E-5</v>
      </c>
      <c r="U948" s="2">
        <v>2.4082906215832E-5</v>
      </c>
      <c r="V948" s="2">
        <v>3.3585975298249203E-5</v>
      </c>
      <c r="W948" s="2">
        <v>4.1834199241517998E-5</v>
      </c>
      <c r="X948" s="2">
        <v>4.9210113841730501E-5</v>
      </c>
      <c r="Y948" s="2">
        <v>5.5408050846391098E-5</v>
      </c>
      <c r="Z948" s="2">
        <v>6.05604797393458E-5</v>
      </c>
      <c r="AA948" s="2">
        <v>6.4562731373831502E-5</v>
      </c>
      <c r="AB948" s="2">
        <v>6.7649318810896996E-5</v>
      </c>
      <c r="AC948" s="2">
        <v>6.9945672369014003E-5</v>
      </c>
      <c r="AD948" s="2">
        <v>7.1674649138080994E-5</v>
      </c>
      <c r="AE948" s="2">
        <v>7.2651935339194097E-5</v>
      </c>
      <c r="AF948" s="2">
        <v>7.3276192618536201E-5</v>
      </c>
      <c r="AG948" s="2">
        <v>7.3248328000083E-5</v>
      </c>
      <c r="AH948" s="2">
        <v>7.3037280848299693E-5</v>
      </c>
      <c r="AI948" s="2">
        <v>7.2302585553067907E-5</v>
      </c>
      <c r="AJ948" s="2">
        <v>7.1615562441473601E-5</v>
      </c>
      <c r="AK948" s="2">
        <v>7.0539846817620403E-5</v>
      </c>
      <c r="AL948" s="2">
        <v>6.9406089574062095E-5</v>
      </c>
      <c r="AM948" s="2">
        <v>6.7957761050613195E-5</v>
      </c>
      <c r="AN948" s="2">
        <v>6.6520325435614499E-5</v>
      </c>
      <c r="AO948" s="2">
        <v>6.5237867860882604E-5</v>
      </c>
      <c r="AP948" s="2">
        <v>6.3634086412962297E-5</v>
      </c>
      <c r="AQ948" s="2">
        <v>6.2005538011456295E-5</v>
      </c>
      <c r="AR948" s="2">
        <v>6.0598104967914303E-5</v>
      </c>
      <c r="AS948" s="2">
        <v>5.9069118202380202E-5</v>
      </c>
      <c r="AT948" s="2">
        <v>5.7583789599810802E-5</v>
      </c>
      <c r="AU948" s="2">
        <v>5.6063277173099802E-5</v>
      </c>
      <c r="AV948" s="2">
        <v>5.4720144727871002E-5</v>
      </c>
      <c r="AW948" s="2">
        <v>5.3287647969024899E-5</v>
      </c>
      <c r="AX948" s="2">
        <v>5.2034723992155801E-5</v>
      </c>
      <c r="AY948" s="2">
        <v>5.0735487210969697E-5</v>
      </c>
      <c r="AZ948" s="2">
        <v>4.9471603736328903E-5</v>
      </c>
      <c r="BA948" s="2">
        <v>4.8375361281611402E-5</v>
      </c>
      <c r="BB948" s="2">
        <v>4.7373138242515398E-5</v>
      </c>
      <c r="BC948" s="2">
        <v>4.6281648731134099E-5</v>
      </c>
      <c r="BD948" s="2">
        <v>4.5343306880757503E-5</v>
      </c>
      <c r="BE948" s="2">
        <v>4.4416131599294202E-5</v>
      </c>
      <c r="BF948" s="2">
        <v>4.3558587887492599E-5</v>
      </c>
      <c r="BG948" s="2">
        <v>4.2791836225963302E-5</v>
      </c>
      <c r="BH948" s="2">
        <v>4.2066111023271902E-5</v>
      </c>
      <c r="BI948" s="2">
        <v>4.1297604986773597E-5</v>
      </c>
      <c r="BJ948" s="2">
        <v>4.0658291889649898E-5</v>
      </c>
      <c r="BK948" s="2">
        <v>4.0197017951780899E-5</v>
      </c>
      <c r="BL948" s="2">
        <v>3.9577927634007502E-5</v>
      </c>
      <c r="BM948" s="2">
        <v>3.9078663708923603E-5</v>
      </c>
      <c r="BN948" s="2">
        <v>3.8663158955692202E-5</v>
      </c>
      <c r="BO948" s="2">
        <v>3.8287097985890297E-5</v>
      </c>
      <c r="BP948" s="2">
        <v>3.7886672365513E-5</v>
      </c>
      <c r="BQ948" s="2">
        <v>3.74902607489161E-5</v>
      </c>
      <c r="BR948" s="2">
        <v>3.7202642665702103E-5</v>
      </c>
      <c r="BS948" s="2">
        <v>3.68322210451842E-5</v>
      </c>
      <c r="BT948" s="2">
        <v>3.6645199046061099E-5</v>
      </c>
      <c r="BU948" s="2">
        <v>3.6397481508014298E-5</v>
      </c>
      <c r="BV948" s="2">
        <v>3.6136478084825202E-5</v>
      </c>
      <c r="BW948" s="2">
        <v>3.5935170994286399E-5</v>
      </c>
      <c r="BX948" s="2">
        <v>3.5731739418429697E-5</v>
      </c>
      <c r="BY948" s="2">
        <v>3.5585395585998602E-5</v>
      </c>
      <c r="BZ948" s="2">
        <v>3.5473339897410901E-5</v>
      </c>
      <c r="CA948" s="2">
        <v>3.5281670118947701E-5</v>
      </c>
      <c r="CB948" s="2">
        <v>3.5208078614362299E-5</v>
      </c>
      <c r="CC948" s="2">
        <v>3.5103832092804198E-5</v>
      </c>
      <c r="CD948" s="2">
        <v>3.4851770723237498E-5</v>
      </c>
      <c r="CE948" s="2">
        <v>3.4751828893466302E-5</v>
      </c>
      <c r="CF948" s="2">
        <v>3.4718307338880401E-5</v>
      </c>
      <c r="CG948" s="2">
        <v>3.4596892983123101E-5</v>
      </c>
      <c r="CH948" s="2">
        <v>3.4491463617774101E-5</v>
      </c>
      <c r="CI948" s="2">
        <v>3.4403571178943297E-5</v>
      </c>
      <c r="CJ948" s="2">
        <v>3.4290438918743797E-5</v>
      </c>
      <c r="CK948" s="2">
        <v>3.4231634587030999E-5</v>
      </c>
      <c r="CL948" s="2">
        <v>3.4124107990749502E-5</v>
      </c>
      <c r="CM948" s="2">
        <v>3.4043361306678097E-5</v>
      </c>
      <c r="CN948" s="2">
        <v>3.3969691035795202E-5</v>
      </c>
      <c r="CO948" s="2">
        <v>3.3833838932294998E-5</v>
      </c>
      <c r="CP948" s="2">
        <v>3.3724487679990803E-5</v>
      </c>
      <c r="CQ948" s="2">
        <v>3.3670778679463297E-5</v>
      </c>
      <c r="CR948" s="2">
        <v>3.3539129898292303E-5</v>
      </c>
      <c r="CS948" s="2">
        <v>3.3424813487534798E-5</v>
      </c>
      <c r="CT948" s="2">
        <v>3.3274030838517998E-5</v>
      </c>
      <c r="CU948" s="2">
        <v>3.3200982194132803E-5</v>
      </c>
      <c r="CV948" s="2">
        <v>3.3100917643586902E-5</v>
      </c>
      <c r="CW948" s="2">
        <v>3.2920161622418001E-5</v>
      </c>
      <c r="CX948" s="2">
        <v>3.2772336870842301E-5</v>
      </c>
      <c r="CY948" s="2">
        <v>3.2682156439586603E-5</v>
      </c>
      <c r="CZ948" s="2">
        <v>3.2518204599703698E-5</v>
      </c>
      <c r="DA948" s="2">
        <v>3.2375767215400301E-5</v>
      </c>
      <c r="DB948" s="2">
        <v>3.2195117661619603E-5</v>
      </c>
      <c r="DC948" s="2">
        <v>3.2100406114693003E-5</v>
      </c>
      <c r="DD948" s="2">
        <v>3.1873291337123098E-5</v>
      </c>
      <c r="DE948">
        <v>3.18069678260054E-5</v>
      </c>
    </row>
    <row r="949" spans="1:110" x14ac:dyDescent="0.25">
      <c r="A949" s="1">
        <v>947</v>
      </c>
      <c r="B949" t="s">
        <v>14</v>
      </c>
      <c r="C949" t="s">
        <v>16</v>
      </c>
      <c r="D949" t="s">
        <v>20</v>
      </c>
      <c r="E949" t="s">
        <v>27</v>
      </c>
      <c r="F949">
        <v>7.6613500000348722E-2</v>
      </c>
      <c r="G949">
        <v>-3</v>
      </c>
      <c r="H949">
        <v>101</v>
      </c>
      <c r="J949">
        <v>0.52247874540651396</v>
      </c>
      <c r="K949">
        <v>7.3332670098419902E-3</v>
      </c>
      <c r="L949" s="2">
        <v>9.9666352512077001E-5</v>
      </c>
      <c r="M949" s="2">
        <v>1.9208478500581101E-5</v>
      </c>
      <c r="N949" s="2">
        <v>2.63203544209289E-5</v>
      </c>
      <c r="O949" s="2">
        <v>2.7935512460731801E-5</v>
      </c>
      <c r="P949" s="2">
        <v>2.4238041777265601E-5</v>
      </c>
      <c r="Q949" s="2">
        <v>1.73503074506723E-5</v>
      </c>
      <c r="R949" s="2">
        <v>7.7498946231647197E-6</v>
      </c>
      <c r="S949" s="2">
        <v>2.8646524502696601E-6</v>
      </c>
      <c r="T949" s="2">
        <v>1.3587513950411E-5</v>
      </c>
      <c r="U949" s="2">
        <v>2.414294006046E-5</v>
      </c>
      <c r="V949" s="2">
        <v>3.3476549014736399E-5</v>
      </c>
      <c r="W949" s="2">
        <v>4.2062965112984801E-5</v>
      </c>
      <c r="X949" s="2">
        <v>4.9227574377904202E-5</v>
      </c>
      <c r="Y949" s="2">
        <v>5.5491244885510702E-5</v>
      </c>
      <c r="Z949" s="2">
        <v>6.0418667684717197E-5</v>
      </c>
      <c r="AA949" s="2">
        <v>6.4485745593751497E-5</v>
      </c>
      <c r="AB949" s="2">
        <v>6.7721377170786598E-5</v>
      </c>
      <c r="AC949" s="2">
        <v>7.0052865072204204E-5</v>
      </c>
      <c r="AD949" s="2">
        <v>7.1698828100273104E-5</v>
      </c>
      <c r="AE949" s="2">
        <v>7.26263304871998E-5</v>
      </c>
      <c r="AF949" s="2">
        <v>7.3139273643545302E-5</v>
      </c>
      <c r="AG949" s="2">
        <v>7.3278981707821804E-5</v>
      </c>
      <c r="AH949" s="2">
        <v>7.30435244769928E-5</v>
      </c>
      <c r="AI949" s="2">
        <v>7.2456155768264497E-5</v>
      </c>
      <c r="AJ949" s="2">
        <v>7.1531294577258599E-5</v>
      </c>
      <c r="AK949" s="2">
        <v>7.0559388773625706E-5</v>
      </c>
      <c r="AL949" s="2">
        <v>6.93365352159027E-5</v>
      </c>
      <c r="AM949" s="2">
        <v>6.7999355407203502E-5</v>
      </c>
      <c r="AN949" s="2">
        <v>6.6521107855737005E-5</v>
      </c>
      <c r="AO949" s="2">
        <v>6.5136591178704603E-5</v>
      </c>
      <c r="AP949" s="2">
        <v>6.3579080358486896E-5</v>
      </c>
      <c r="AQ949" s="2">
        <v>6.2098908387135898E-5</v>
      </c>
      <c r="AR949" s="2">
        <v>6.0577786607482099E-5</v>
      </c>
      <c r="AS949" s="2">
        <v>5.9090465588050703E-5</v>
      </c>
      <c r="AT949" s="2">
        <v>5.7516417861410298E-5</v>
      </c>
      <c r="AU949" s="2">
        <v>5.6109216415159699E-5</v>
      </c>
      <c r="AV949" s="2">
        <v>5.4683074280543499E-5</v>
      </c>
      <c r="AW949" s="2">
        <v>5.32968140748164E-5</v>
      </c>
      <c r="AX949" s="2">
        <v>5.1934763267038597E-5</v>
      </c>
      <c r="AY949" s="2">
        <v>5.0751390648369998E-5</v>
      </c>
      <c r="AZ949" s="2">
        <v>4.9603997479870599E-5</v>
      </c>
      <c r="BA949" s="2">
        <v>4.8360291533989499E-5</v>
      </c>
      <c r="BB949" s="2">
        <v>4.72396808263503E-5</v>
      </c>
      <c r="BC949" s="2">
        <v>4.6290842130580797E-5</v>
      </c>
      <c r="BD949" s="2">
        <v>4.52968945647305E-5</v>
      </c>
      <c r="BE949" s="2">
        <v>4.4440851558102402E-5</v>
      </c>
      <c r="BF949" s="2">
        <v>4.3574430604955203E-5</v>
      </c>
      <c r="BG949" s="2">
        <v>4.2830716983050298E-5</v>
      </c>
      <c r="BH949" s="2">
        <v>4.2043923654456499E-5</v>
      </c>
      <c r="BI949" s="2">
        <v>4.1335623290521798E-5</v>
      </c>
      <c r="BJ949" s="2">
        <v>4.0697445457037698E-5</v>
      </c>
      <c r="BK949" s="2">
        <v>4.0180407562890898E-5</v>
      </c>
      <c r="BL949" s="2">
        <v>3.95464671042205E-5</v>
      </c>
      <c r="BM949" s="2">
        <v>3.9089017543062697E-5</v>
      </c>
      <c r="BN949" s="2">
        <v>3.8617725786084098E-5</v>
      </c>
      <c r="BO949" s="2">
        <v>3.8307577898511601E-5</v>
      </c>
      <c r="BP949" s="2">
        <v>3.7820713313524703E-5</v>
      </c>
      <c r="BQ949" s="2">
        <v>3.7506751548942799E-5</v>
      </c>
      <c r="BR949" s="2">
        <v>3.7228947551105901E-5</v>
      </c>
      <c r="BS949" s="2">
        <v>3.6878024220300402E-5</v>
      </c>
      <c r="BT949" s="2">
        <v>3.6634791494892802E-5</v>
      </c>
      <c r="BU949" s="2">
        <v>3.6410756985693298E-5</v>
      </c>
      <c r="BV949" s="2">
        <v>3.6130609712515598E-5</v>
      </c>
      <c r="BW949" s="2">
        <v>3.5936679651225798E-5</v>
      </c>
      <c r="BX949" s="2">
        <v>3.5741737094098698E-5</v>
      </c>
      <c r="BY949" s="2">
        <v>3.5632708802910198E-5</v>
      </c>
      <c r="BZ949" s="2">
        <v>3.5424322904411202E-5</v>
      </c>
      <c r="CA949" s="2">
        <v>3.5272046589852897E-5</v>
      </c>
      <c r="CB949" s="2">
        <v>3.51721162782931E-5</v>
      </c>
      <c r="CC949" s="2">
        <v>3.5016778894289898E-5</v>
      </c>
      <c r="CD949" s="2">
        <v>3.4947732674012297E-5</v>
      </c>
      <c r="CE949" s="2">
        <v>3.4790069784270001E-5</v>
      </c>
      <c r="CF949" s="2">
        <v>3.4687808514498097E-5</v>
      </c>
      <c r="CG949" s="2">
        <v>3.4617217585916397E-5</v>
      </c>
      <c r="CH949" s="2">
        <v>3.4502993230318801E-5</v>
      </c>
      <c r="CI949" s="2">
        <v>3.4429382775723497E-5</v>
      </c>
      <c r="CJ949" s="2">
        <v>3.4293710245008001E-5</v>
      </c>
      <c r="CK949" s="2">
        <v>3.42105168627479E-5</v>
      </c>
      <c r="CL949" s="2">
        <v>3.4099747898243899E-5</v>
      </c>
      <c r="CM949" s="2">
        <v>3.4056865340335799E-5</v>
      </c>
      <c r="CN949" s="2">
        <v>3.3987254770614997E-5</v>
      </c>
      <c r="CO949" s="2">
        <v>3.3841057159879203E-5</v>
      </c>
      <c r="CP949" s="2">
        <v>3.3712719710072902E-5</v>
      </c>
      <c r="CQ949" s="2">
        <v>3.36184925255333E-5</v>
      </c>
      <c r="CR949" s="2">
        <v>3.3534312053529502E-5</v>
      </c>
      <c r="CS949" s="2">
        <v>3.3368284032117002E-5</v>
      </c>
      <c r="CT949" s="2">
        <v>3.3304251728266397E-5</v>
      </c>
      <c r="CU949" s="2">
        <v>3.32279548268621E-5</v>
      </c>
      <c r="CV949" s="2">
        <v>3.3050785719074402E-5</v>
      </c>
      <c r="CW949" s="2">
        <v>3.2928005576314998E-5</v>
      </c>
      <c r="CX949" s="2">
        <v>3.27854156816132E-5</v>
      </c>
      <c r="CY949" s="2">
        <v>3.2682219687524997E-5</v>
      </c>
      <c r="CZ949" s="2">
        <v>3.2552505733705398E-5</v>
      </c>
      <c r="DA949" s="2">
        <v>3.2349905777275299E-5</v>
      </c>
      <c r="DB949" s="2">
        <v>3.2201903787087798E-5</v>
      </c>
      <c r="DC949" s="2">
        <v>3.2014799613391697E-5</v>
      </c>
      <c r="DD949" s="2">
        <v>3.1906244313455299E-5</v>
      </c>
      <c r="DE949">
        <v>3.1693452643214499E-5</v>
      </c>
    </row>
    <row r="950" spans="1:110" x14ac:dyDescent="0.25">
      <c r="A950" s="1">
        <v>948</v>
      </c>
      <c r="B950" t="s">
        <v>14</v>
      </c>
      <c r="C950" t="s">
        <v>16</v>
      </c>
      <c r="D950" t="s">
        <v>20</v>
      </c>
      <c r="E950" t="s">
        <v>28</v>
      </c>
      <c r="F950">
        <v>6.0083599999416037E-2</v>
      </c>
      <c r="G950">
        <v>0</v>
      </c>
      <c r="H950">
        <v>25</v>
      </c>
      <c r="J950">
        <v>0.52247874540651396</v>
      </c>
      <c r="K950">
        <v>7.4264035565062003E-3</v>
      </c>
      <c r="L950" s="2">
        <v>1.5729917178722E-5</v>
      </c>
      <c r="M950">
        <v>5.6257796781745495E-4</v>
      </c>
      <c r="N950" s="2">
        <v>7.2621988226467896E-5</v>
      </c>
      <c r="O950">
        <v>2.5863385588223398E-4</v>
      </c>
      <c r="P950">
        <v>7.34826636588255E-3</v>
      </c>
      <c r="Q950">
        <v>1.2589639956138399E-3</v>
      </c>
      <c r="R950">
        <v>3.4032190134894701E-4</v>
      </c>
      <c r="S950">
        <v>6.6316754803080497E-4</v>
      </c>
      <c r="T950" s="2">
        <v>9.95121297111725E-5</v>
      </c>
      <c r="U950">
        <v>3.4722550355731498E-4</v>
      </c>
      <c r="V950" s="2">
        <v>2.9076135891531701E-5</v>
      </c>
      <c r="W950" s="2">
        <v>9.9705819593473894E-5</v>
      </c>
      <c r="X950">
        <v>6.9296161073571295E-4</v>
      </c>
      <c r="Y950">
        <v>1.3358578757894099E-3</v>
      </c>
      <c r="Z950" s="2">
        <v>1.8906349263980799E-5</v>
      </c>
      <c r="AA950" s="2">
        <v>2.9297477930991299E-5</v>
      </c>
      <c r="AB950">
        <v>2.43701787246131E-4</v>
      </c>
      <c r="AC950">
        <v>1.14714676424918E-4</v>
      </c>
      <c r="AD950" s="2">
        <v>1.7488307070852801E-5</v>
      </c>
      <c r="AE950" s="2">
        <v>9.44083858667398E-5</v>
      </c>
      <c r="AF950">
        <v>1.4717337223965599E-4</v>
      </c>
      <c r="AG950">
        <v>4.6636217032067798E-4</v>
      </c>
      <c r="AH950" s="2">
        <v>6.9799351671546196E-7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</row>
    <row r="951" spans="1:110" x14ac:dyDescent="0.25">
      <c r="A951" s="1">
        <v>949</v>
      </c>
      <c r="B951" t="s">
        <v>14</v>
      </c>
      <c r="C951" t="s">
        <v>16</v>
      </c>
      <c r="D951" t="s">
        <v>20</v>
      </c>
      <c r="E951" t="s">
        <v>29</v>
      </c>
      <c r="F951">
        <v>0.23436760000004139</v>
      </c>
      <c r="G951">
        <v>-3</v>
      </c>
      <c r="H951">
        <v>101</v>
      </c>
      <c r="J951">
        <v>0.52247874540651396</v>
      </c>
      <c r="K951">
        <v>7.3332670098419902E-3</v>
      </c>
      <c r="L951" s="2">
        <v>9.9666352512077001E-5</v>
      </c>
      <c r="M951" s="2">
        <v>1.9087165652949801E-5</v>
      </c>
      <c r="N951" s="2">
        <v>2.64652327543738E-5</v>
      </c>
      <c r="O951" s="2">
        <v>2.7780548123734699E-5</v>
      </c>
      <c r="P951" s="2">
        <v>2.4260971658719499E-5</v>
      </c>
      <c r="Q951" s="2">
        <v>1.72962860034438E-5</v>
      </c>
      <c r="R951" s="2">
        <v>7.7813231646690994E-6</v>
      </c>
      <c r="S951" s="2">
        <v>2.88367787047021E-6</v>
      </c>
      <c r="T951" s="2">
        <v>1.38149139720987E-5</v>
      </c>
      <c r="U951" s="2">
        <v>2.3931601536864199E-5</v>
      </c>
      <c r="V951" s="2">
        <v>3.3556261704897603E-5</v>
      </c>
      <c r="W951" s="2">
        <v>4.1962242132240699E-5</v>
      </c>
      <c r="X951" s="2">
        <v>4.9312954770842199E-5</v>
      </c>
      <c r="Y951" s="2">
        <v>5.5546351910153802E-5</v>
      </c>
      <c r="Z951" s="2">
        <v>6.0463007019498501E-5</v>
      </c>
      <c r="AA951" s="2">
        <v>6.4514352485391704E-5</v>
      </c>
      <c r="AB951" s="2">
        <v>6.7585885455514693E-5</v>
      </c>
      <c r="AC951" s="2">
        <v>7.0082165689473397E-5</v>
      </c>
      <c r="AD951" s="2">
        <v>7.1675005684838797E-5</v>
      </c>
      <c r="AE951" s="2">
        <v>7.2740802861851503E-5</v>
      </c>
      <c r="AF951" s="2">
        <v>7.3104892028755898E-5</v>
      </c>
      <c r="AG951" s="2">
        <v>7.3329357141286897E-5</v>
      </c>
      <c r="AH951" s="2">
        <v>7.2954912598486695E-5</v>
      </c>
      <c r="AI951" s="2">
        <v>7.2440409777526897E-5</v>
      </c>
      <c r="AJ951" s="2">
        <v>7.1520446749403198E-5</v>
      </c>
      <c r="AK951" s="2">
        <v>7.06247313872163E-5</v>
      </c>
      <c r="AL951" s="2">
        <v>6.9249270172363499E-5</v>
      </c>
      <c r="AM951" s="2">
        <v>6.8029025365757301E-5</v>
      </c>
      <c r="AN951" s="2">
        <v>6.6577487521590802E-5</v>
      </c>
      <c r="AO951" s="2">
        <v>6.5089159897929898E-5</v>
      </c>
      <c r="AP951" s="2">
        <v>6.3724450417740704E-5</v>
      </c>
      <c r="AQ951" s="2">
        <v>6.20809191014525E-5</v>
      </c>
      <c r="AR951" s="2">
        <v>6.0553007821172002E-5</v>
      </c>
      <c r="AS951" s="2">
        <v>5.89203086588807E-5</v>
      </c>
      <c r="AT951" s="2">
        <v>5.76178445255654E-5</v>
      </c>
      <c r="AU951" s="2">
        <v>5.6098232808878503E-5</v>
      </c>
      <c r="AV951" s="2">
        <v>5.4668708075073298E-5</v>
      </c>
      <c r="AW951" s="2">
        <v>5.3303784082664601E-5</v>
      </c>
      <c r="AX951" s="2">
        <v>5.1974584650346298E-5</v>
      </c>
      <c r="AY951" s="2">
        <v>5.0786948656022198E-5</v>
      </c>
      <c r="AZ951" s="2">
        <v>4.94788002385507E-5</v>
      </c>
      <c r="BA951" s="2">
        <v>4.8438152620528201E-5</v>
      </c>
      <c r="BB951" s="2">
        <v>4.7260366457785E-5</v>
      </c>
      <c r="BC951" s="2">
        <v>4.6263081787349402E-5</v>
      </c>
      <c r="BD951" s="2">
        <v>4.5305876863852003E-5</v>
      </c>
      <c r="BE951" s="2">
        <v>4.4476357635268797E-5</v>
      </c>
      <c r="BF951" s="2">
        <v>4.3461404770644902E-5</v>
      </c>
      <c r="BG951" s="2">
        <v>4.2835779921203099E-5</v>
      </c>
      <c r="BH951" s="2">
        <v>4.2055711243163801E-5</v>
      </c>
      <c r="BI951" s="2">
        <v>4.1357258764147097E-5</v>
      </c>
      <c r="BJ951" s="2">
        <v>4.0749348235886503E-5</v>
      </c>
      <c r="BK951" s="2">
        <v>4.01521600897586E-5</v>
      </c>
      <c r="BL951" s="2">
        <v>3.9612826308869601E-5</v>
      </c>
      <c r="BM951" s="2">
        <v>3.9118757049675499E-5</v>
      </c>
      <c r="BN951" s="2">
        <v>3.8657228929756397E-5</v>
      </c>
      <c r="BO951" s="2">
        <v>3.8200633933243098E-5</v>
      </c>
      <c r="BP951" s="2">
        <v>3.7892072097005601E-5</v>
      </c>
      <c r="BQ951" s="2">
        <v>3.75315555794432E-5</v>
      </c>
      <c r="BR951" s="2">
        <v>3.7178904785471401E-5</v>
      </c>
      <c r="BS951" s="2">
        <v>3.6873598467051202E-5</v>
      </c>
      <c r="BT951" s="2">
        <v>3.6635675338110803E-5</v>
      </c>
      <c r="BU951" s="2">
        <v>3.6318955405389697E-5</v>
      </c>
      <c r="BV951" s="2">
        <v>3.6189599140135801E-5</v>
      </c>
      <c r="BW951" s="2">
        <v>3.5922366832519601E-5</v>
      </c>
      <c r="BX951" s="2">
        <v>3.57558885742805E-5</v>
      </c>
      <c r="BY951" s="2">
        <v>3.5549135800246897E-5</v>
      </c>
      <c r="BZ951" s="2">
        <v>3.5483532901775102E-5</v>
      </c>
      <c r="CA951" s="2">
        <v>3.5261618932212699E-5</v>
      </c>
      <c r="CB951" s="2">
        <v>3.5202135768530498E-5</v>
      </c>
      <c r="CC951" s="2">
        <v>3.50194059470401E-5</v>
      </c>
      <c r="CD951" s="2">
        <v>3.4933338869610797E-5</v>
      </c>
      <c r="CE951" s="2">
        <v>3.4811164902751199E-5</v>
      </c>
      <c r="CF951" s="2">
        <v>3.4721848730215999E-5</v>
      </c>
      <c r="CG951" s="2">
        <v>3.4644068358762101E-5</v>
      </c>
      <c r="CH951" s="2">
        <v>3.4447465816003497E-5</v>
      </c>
      <c r="CI951" s="2">
        <v>3.4395320156684101E-5</v>
      </c>
      <c r="CJ951" s="2">
        <v>3.43247448325352E-5</v>
      </c>
      <c r="CK951" s="2">
        <v>3.4209748448440801E-5</v>
      </c>
      <c r="CL951" s="2">
        <v>3.4141978257849297E-5</v>
      </c>
      <c r="CM951" s="2">
        <v>3.39910666631094E-5</v>
      </c>
      <c r="CN951" s="2">
        <v>3.38925850611789E-5</v>
      </c>
      <c r="CO951" s="2">
        <v>3.3853489142262999E-5</v>
      </c>
      <c r="CP951" s="2">
        <v>3.3734785046880502E-5</v>
      </c>
      <c r="CQ951" s="2">
        <v>3.3649400250881398E-5</v>
      </c>
      <c r="CR951" s="2">
        <v>3.3538761123673402E-5</v>
      </c>
      <c r="CS951" s="2">
        <v>3.3409985959016902E-5</v>
      </c>
      <c r="CT951" s="2">
        <v>3.3278164002169398E-5</v>
      </c>
      <c r="CU951" s="2">
        <v>3.3166553345966697E-5</v>
      </c>
      <c r="CV951" s="2">
        <v>3.3071916388647903E-5</v>
      </c>
      <c r="CW951" s="2">
        <v>3.2942019985347203E-5</v>
      </c>
      <c r="CX951" s="2">
        <v>3.2813154747179303E-5</v>
      </c>
      <c r="CY951" s="2">
        <v>3.2671921458485801E-5</v>
      </c>
      <c r="CZ951" s="2">
        <v>3.2484780349249102E-5</v>
      </c>
      <c r="DA951" s="2">
        <v>3.2389036475185202E-5</v>
      </c>
      <c r="DB951" s="2">
        <v>3.2187441496766001E-5</v>
      </c>
      <c r="DC951" s="2">
        <v>3.20581218186257E-5</v>
      </c>
      <c r="DD951" s="2">
        <v>3.1894963977431499E-5</v>
      </c>
      <c r="DE951">
        <v>3.1694386505841199E-5</v>
      </c>
    </row>
    <row r="952" spans="1:110" x14ac:dyDescent="0.25">
      <c r="A952" s="1">
        <v>950</v>
      </c>
      <c r="B952" t="s">
        <v>14</v>
      </c>
      <c r="C952" t="s">
        <v>16</v>
      </c>
      <c r="D952" t="s">
        <v>20</v>
      </c>
      <c r="E952" t="s">
        <v>30</v>
      </c>
      <c r="F952">
        <v>0.53680199999962497</v>
      </c>
      <c r="G952">
        <v>-3</v>
      </c>
      <c r="H952">
        <v>101</v>
      </c>
      <c r="J952">
        <v>0.52247874540651396</v>
      </c>
      <c r="K952">
        <v>7.4390023820277802E-3</v>
      </c>
      <c r="L952" s="2">
        <v>5.37385388496302E-6</v>
      </c>
      <c r="M952" s="2">
        <v>2.10056415233791E-5</v>
      </c>
      <c r="N952" s="2">
        <v>2.6353848534325899E-5</v>
      </c>
      <c r="O952" s="2">
        <v>2.7680224492334301E-5</v>
      </c>
      <c r="P952" s="2">
        <v>2.4193546878863301E-5</v>
      </c>
      <c r="Q952" s="2">
        <v>1.7313310004026899E-5</v>
      </c>
      <c r="R952" s="2">
        <v>7.6526539588111794E-6</v>
      </c>
      <c r="S952" s="2">
        <v>2.7241578222880202E-6</v>
      </c>
      <c r="T952" s="2">
        <v>1.3648972951819901E-5</v>
      </c>
      <c r="U952" s="2">
        <v>2.4082906215832E-5</v>
      </c>
      <c r="V952" s="2">
        <v>3.3585975298249203E-5</v>
      </c>
      <c r="W952" s="2">
        <v>4.1834199241517998E-5</v>
      </c>
      <c r="X952" s="2">
        <v>4.9210113841730501E-5</v>
      </c>
      <c r="Y952" s="2">
        <v>5.5408050846391098E-5</v>
      </c>
      <c r="Z952" s="2">
        <v>6.05604797393458E-5</v>
      </c>
      <c r="AA952" s="2">
        <v>6.4562731373831502E-5</v>
      </c>
      <c r="AB952" s="2">
        <v>6.7649318810896996E-5</v>
      </c>
      <c r="AC952" s="2">
        <v>6.9945672369014003E-5</v>
      </c>
      <c r="AD952" s="2">
        <v>7.1674649138080994E-5</v>
      </c>
      <c r="AE952" s="2">
        <v>7.2651935339194097E-5</v>
      </c>
      <c r="AF952" s="2">
        <v>7.3276192618536201E-5</v>
      </c>
      <c r="AG952" s="2">
        <v>7.3248328000083E-5</v>
      </c>
      <c r="AH952" s="2">
        <v>7.3037280848299693E-5</v>
      </c>
      <c r="AI952" s="2">
        <v>7.2302585553067907E-5</v>
      </c>
      <c r="AJ952" s="2">
        <v>7.1615562441473601E-5</v>
      </c>
      <c r="AK952" s="2">
        <v>7.0539846817620403E-5</v>
      </c>
      <c r="AL952" s="2">
        <v>6.9406089574062095E-5</v>
      </c>
      <c r="AM952" s="2">
        <v>6.7957761050613195E-5</v>
      </c>
      <c r="AN952" s="2">
        <v>6.6520325435614499E-5</v>
      </c>
      <c r="AO952" s="2">
        <v>6.5237867860882604E-5</v>
      </c>
      <c r="AP952" s="2">
        <v>6.3634086412962297E-5</v>
      </c>
      <c r="AQ952" s="2">
        <v>6.2005538011456295E-5</v>
      </c>
      <c r="AR952" s="2">
        <v>6.0598104967914303E-5</v>
      </c>
      <c r="AS952" s="2">
        <v>5.9069118202380202E-5</v>
      </c>
      <c r="AT952" s="2">
        <v>5.7583789599810802E-5</v>
      </c>
      <c r="AU952" s="2">
        <v>5.6063277173099802E-5</v>
      </c>
      <c r="AV952" s="2">
        <v>5.4720144727871002E-5</v>
      </c>
      <c r="AW952" s="2">
        <v>5.3287647969024899E-5</v>
      </c>
      <c r="AX952" s="2">
        <v>5.2034723992155801E-5</v>
      </c>
      <c r="AY952" s="2">
        <v>5.0735487210969697E-5</v>
      </c>
      <c r="AZ952" s="2">
        <v>4.9471603736328903E-5</v>
      </c>
      <c r="BA952" s="2">
        <v>4.8375361281611402E-5</v>
      </c>
      <c r="BB952" s="2">
        <v>4.7373138242515398E-5</v>
      </c>
      <c r="BC952" s="2">
        <v>4.6281648731134099E-5</v>
      </c>
      <c r="BD952" s="2">
        <v>4.5343306880757503E-5</v>
      </c>
      <c r="BE952" s="2">
        <v>4.4416131599294202E-5</v>
      </c>
      <c r="BF952" s="2">
        <v>4.3558587887492599E-5</v>
      </c>
      <c r="BG952" s="2">
        <v>4.2791836225963302E-5</v>
      </c>
      <c r="BH952" s="2">
        <v>4.2066111023271902E-5</v>
      </c>
      <c r="BI952" s="2">
        <v>4.1297604986773597E-5</v>
      </c>
      <c r="BJ952" s="2">
        <v>4.0658291889649898E-5</v>
      </c>
      <c r="BK952" s="2">
        <v>4.0197017951780899E-5</v>
      </c>
      <c r="BL952" s="2">
        <v>3.9577927634007502E-5</v>
      </c>
      <c r="BM952" s="2">
        <v>3.9078663708923603E-5</v>
      </c>
      <c r="BN952" s="2">
        <v>3.8663158955692202E-5</v>
      </c>
      <c r="BO952" s="2">
        <v>3.8287097985890297E-5</v>
      </c>
      <c r="BP952" s="2">
        <v>3.7886672365513E-5</v>
      </c>
      <c r="BQ952" s="2">
        <v>3.74902607489161E-5</v>
      </c>
      <c r="BR952" s="2">
        <v>3.7202642665702103E-5</v>
      </c>
      <c r="BS952" s="2">
        <v>3.68322210451842E-5</v>
      </c>
      <c r="BT952" s="2">
        <v>3.6645199046061099E-5</v>
      </c>
      <c r="BU952" s="2">
        <v>3.6397481508014298E-5</v>
      </c>
      <c r="BV952" s="2">
        <v>3.6136478084825202E-5</v>
      </c>
      <c r="BW952" s="2">
        <v>3.5935170994286399E-5</v>
      </c>
      <c r="BX952" s="2">
        <v>3.5731739418429697E-5</v>
      </c>
      <c r="BY952" s="2">
        <v>3.5585395585998602E-5</v>
      </c>
      <c r="BZ952" s="2">
        <v>3.5473339897410901E-5</v>
      </c>
      <c r="CA952" s="2">
        <v>3.5281670118947701E-5</v>
      </c>
      <c r="CB952" s="2">
        <v>3.5208078614362299E-5</v>
      </c>
      <c r="CC952" s="2">
        <v>3.5103832092804198E-5</v>
      </c>
      <c r="CD952" s="2">
        <v>3.4851770723237498E-5</v>
      </c>
      <c r="CE952" s="2">
        <v>3.4751828893466302E-5</v>
      </c>
      <c r="CF952" s="2">
        <v>3.4718307338880401E-5</v>
      </c>
      <c r="CG952" s="2">
        <v>3.4596892983123101E-5</v>
      </c>
      <c r="CH952" s="2">
        <v>3.4491463617774101E-5</v>
      </c>
      <c r="CI952" s="2">
        <v>3.4403571178943297E-5</v>
      </c>
      <c r="CJ952" s="2">
        <v>3.4290438918743797E-5</v>
      </c>
      <c r="CK952" s="2">
        <v>3.4231634587030999E-5</v>
      </c>
      <c r="CL952" s="2">
        <v>3.4124107990749502E-5</v>
      </c>
      <c r="CM952" s="2">
        <v>3.4043361306678097E-5</v>
      </c>
      <c r="CN952" s="2">
        <v>3.3969691035795202E-5</v>
      </c>
      <c r="CO952" s="2">
        <v>3.3833838932294998E-5</v>
      </c>
      <c r="CP952" s="2">
        <v>3.3724487679990803E-5</v>
      </c>
      <c r="CQ952" s="2">
        <v>3.3670778679463297E-5</v>
      </c>
      <c r="CR952" s="2">
        <v>3.3539129898292303E-5</v>
      </c>
      <c r="CS952" s="2">
        <v>3.3424813487534798E-5</v>
      </c>
      <c r="CT952" s="2">
        <v>3.3274030838517998E-5</v>
      </c>
      <c r="CU952" s="2">
        <v>3.3200982194132803E-5</v>
      </c>
      <c r="CV952" s="2">
        <v>3.3100917643586902E-5</v>
      </c>
      <c r="CW952" s="2">
        <v>3.2920161622418001E-5</v>
      </c>
      <c r="CX952" s="2">
        <v>3.2772336870842301E-5</v>
      </c>
      <c r="CY952" s="2">
        <v>3.2682156439586603E-5</v>
      </c>
      <c r="CZ952" s="2">
        <v>3.2518204599703698E-5</v>
      </c>
      <c r="DA952" s="2">
        <v>3.2375767215400301E-5</v>
      </c>
      <c r="DB952" s="2">
        <v>3.2195117661619603E-5</v>
      </c>
      <c r="DC952" s="2">
        <v>3.2100406114693003E-5</v>
      </c>
      <c r="DD952" s="2">
        <v>3.1873291337123098E-5</v>
      </c>
      <c r="DE952">
        <v>3.18069678260054E-5</v>
      </c>
    </row>
    <row r="953" spans="1:110" x14ac:dyDescent="0.25">
      <c r="A953" s="1">
        <v>951</v>
      </c>
      <c r="B953" t="s">
        <v>14</v>
      </c>
      <c r="C953" t="s">
        <v>16</v>
      </c>
      <c r="D953" t="s">
        <v>20</v>
      </c>
      <c r="E953" t="s">
        <v>31</v>
      </c>
      <c r="F953">
        <v>0.21839329999966139</v>
      </c>
      <c r="G953">
        <v>-3</v>
      </c>
      <c r="H953">
        <v>101</v>
      </c>
      <c r="J953">
        <v>0.52247874540651396</v>
      </c>
      <c r="K953">
        <v>7.4390023820277802E-3</v>
      </c>
      <c r="L953" s="2">
        <v>5.4771319814957501E-6</v>
      </c>
      <c r="M953" s="2">
        <v>2.1293773756732298E-5</v>
      </c>
      <c r="N953" s="2">
        <v>2.63032151872247E-5</v>
      </c>
      <c r="O953" s="2">
        <v>2.76784287781516E-5</v>
      </c>
      <c r="P953" s="2">
        <v>2.4334509070979399E-5</v>
      </c>
      <c r="Q953" s="2">
        <v>1.7181839612716599E-5</v>
      </c>
      <c r="R953" s="2">
        <v>7.7213585405615094E-6</v>
      </c>
      <c r="S953" s="2">
        <v>3.0026601768906899E-6</v>
      </c>
      <c r="T953" s="2">
        <v>1.36163046798946E-5</v>
      </c>
      <c r="U953" s="2">
        <v>2.4003906124663401E-5</v>
      </c>
      <c r="V953" s="2">
        <v>3.3749791813161403E-5</v>
      </c>
      <c r="W953" s="2">
        <v>4.1890577628401803E-5</v>
      </c>
      <c r="X953" s="2">
        <v>4.9370451645657902E-5</v>
      </c>
      <c r="Y953" s="2">
        <v>5.5312950348187801E-5</v>
      </c>
      <c r="Z953" s="2">
        <v>6.04044736595819E-5</v>
      </c>
      <c r="AA953" s="2">
        <v>6.4549598758452699E-5</v>
      </c>
      <c r="AB953" s="2">
        <v>6.7680119463733803E-5</v>
      </c>
      <c r="AC953" s="2">
        <v>7.0038202261552202E-5</v>
      </c>
      <c r="AD953" s="2">
        <v>7.1589076869399702E-5</v>
      </c>
      <c r="AE953" s="2">
        <v>7.2661446238516598E-5</v>
      </c>
      <c r="AF953" s="2">
        <v>7.3242037088504307E-5</v>
      </c>
      <c r="AG953" s="2">
        <v>7.3301165575619996E-5</v>
      </c>
      <c r="AH953" s="2">
        <v>7.2970771647331604E-5</v>
      </c>
      <c r="AI953" s="2">
        <v>7.2457310060777103E-5</v>
      </c>
      <c r="AJ953" s="2">
        <v>7.1661791217325806E-5</v>
      </c>
      <c r="AK953" s="2">
        <v>7.0539512962763395E-5</v>
      </c>
      <c r="AL953" s="2">
        <v>6.9335734029502802E-5</v>
      </c>
      <c r="AM953" s="2">
        <v>6.8056036424276803E-5</v>
      </c>
      <c r="AN953" s="2">
        <v>6.6549074847913704E-5</v>
      </c>
      <c r="AO953" s="2">
        <v>6.5199539372849604E-5</v>
      </c>
      <c r="AP953" s="2">
        <v>6.3649113799708995E-5</v>
      </c>
      <c r="AQ953" s="2">
        <v>6.2052382996318899E-5</v>
      </c>
      <c r="AR953" s="2">
        <v>6.0480405908387099E-5</v>
      </c>
      <c r="AS953" s="2">
        <v>5.9140635756536303E-5</v>
      </c>
      <c r="AT953" s="2">
        <v>5.7555276572391501E-5</v>
      </c>
      <c r="AU953" s="2">
        <v>5.6147951951408797E-5</v>
      </c>
      <c r="AV953" s="2">
        <v>5.4673038405364497E-5</v>
      </c>
      <c r="AW953" s="2">
        <v>5.3278681026853502E-5</v>
      </c>
      <c r="AX953" s="2">
        <v>5.18901931063087E-5</v>
      </c>
      <c r="AY953" s="2">
        <v>5.0857087789259997E-5</v>
      </c>
      <c r="AZ953" s="2">
        <v>4.9479689009942998E-5</v>
      </c>
      <c r="BA953" s="2">
        <v>4.8446084612413603E-5</v>
      </c>
      <c r="BB953" s="2">
        <v>4.72851217018031E-5</v>
      </c>
      <c r="BC953" s="2">
        <v>4.6299959190475601E-5</v>
      </c>
      <c r="BD953" s="2">
        <v>4.5280161623516701E-5</v>
      </c>
      <c r="BE953" s="2">
        <v>4.4470179403420199E-5</v>
      </c>
      <c r="BF953" s="2">
        <v>4.34725544926943E-5</v>
      </c>
      <c r="BG953" s="2">
        <v>4.2783538031652698E-5</v>
      </c>
      <c r="BH953" s="2">
        <v>4.20894166230541E-5</v>
      </c>
      <c r="BI953" s="2">
        <v>4.1348118145869198E-5</v>
      </c>
      <c r="BJ953" s="2">
        <v>4.0673323405097802E-5</v>
      </c>
      <c r="BK953" s="2">
        <v>4.0078899625592301E-5</v>
      </c>
      <c r="BL953" s="2">
        <v>3.9650858697716003E-5</v>
      </c>
      <c r="BM953" s="2">
        <v>3.9155048046691998E-5</v>
      </c>
      <c r="BN953" s="2">
        <v>3.8630386043791397E-5</v>
      </c>
      <c r="BO953" s="2">
        <v>3.8201818093311901E-5</v>
      </c>
      <c r="BP953" s="2">
        <v>3.7923306062720499E-5</v>
      </c>
      <c r="BQ953" s="2">
        <v>3.7520726512996403E-5</v>
      </c>
      <c r="BR953" s="2">
        <v>3.71792848403137E-5</v>
      </c>
      <c r="BS953" s="2">
        <v>3.6917200222605001E-5</v>
      </c>
      <c r="BT953" s="2">
        <v>3.6617794952469803E-5</v>
      </c>
      <c r="BU953" s="2">
        <v>3.6345472470039097E-5</v>
      </c>
      <c r="BV953" s="2">
        <v>3.6179600712394799E-5</v>
      </c>
      <c r="BW953" s="2">
        <v>3.5959961561979203E-5</v>
      </c>
      <c r="BX953" s="2">
        <v>3.5783260903354198E-5</v>
      </c>
      <c r="BY953" s="2">
        <v>3.5554857007713499E-5</v>
      </c>
      <c r="BZ953" s="2">
        <v>3.5424054046097701E-5</v>
      </c>
      <c r="CA953" s="2">
        <v>3.5325959292503599E-5</v>
      </c>
      <c r="CB953" s="2">
        <v>3.5117388571460099E-5</v>
      </c>
      <c r="CC953" s="2">
        <v>3.5111724258601297E-5</v>
      </c>
      <c r="CD953" s="2">
        <v>3.48994318517819E-5</v>
      </c>
      <c r="CE953" s="2">
        <v>3.48256263462761E-5</v>
      </c>
      <c r="CF953" s="2">
        <v>3.4690212630369598E-5</v>
      </c>
      <c r="CG953" s="2">
        <v>3.4595790730974998E-5</v>
      </c>
      <c r="CH953" s="2">
        <v>3.4472516874351098E-5</v>
      </c>
      <c r="CI953" s="2">
        <v>3.4438342222674798E-5</v>
      </c>
      <c r="CJ953" s="2">
        <v>3.4296342749872197E-5</v>
      </c>
      <c r="CK953" s="2">
        <v>3.4211645848892801E-5</v>
      </c>
      <c r="CL953" s="2">
        <v>3.4177931443063102E-5</v>
      </c>
      <c r="CM953" s="2">
        <v>3.4018642196881297E-5</v>
      </c>
      <c r="CN953" s="2">
        <v>3.3969926172468897E-5</v>
      </c>
      <c r="CO953" s="2">
        <v>3.38835375248956E-5</v>
      </c>
      <c r="CP953" s="2">
        <v>3.3760171682184401E-5</v>
      </c>
      <c r="CQ953" s="2">
        <v>3.36594869014758E-5</v>
      </c>
      <c r="CR953" s="2">
        <v>3.3531446614837501E-5</v>
      </c>
      <c r="CS953" s="2">
        <v>3.3400189646967E-5</v>
      </c>
      <c r="CT953" s="2">
        <v>3.3316012005783802E-5</v>
      </c>
      <c r="CU953" s="2">
        <v>3.3199910037209298E-5</v>
      </c>
      <c r="CV953" s="2">
        <v>3.3054565234748599E-5</v>
      </c>
      <c r="CW953" s="2">
        <v>3.2889366841127499E-5</v>
      </c>
      <c r="CX953" s="2">
        <v>3.2800829351193797E-5</v>
      </c>
      <c r="CY953" s="2">
        <v>3.2664648115439197E-5</v>
      </c>
      <c r="CZ953" s="2">
        <v>3.2470327943816802E-5</v>
      </c>
      <c r="DA953" s="2">
        <v>3.2404291141264502E-5</v>
      </c>
      <c r="DB953" s="2">
        <v>3.2238176826838903E-5</v>
      </c>
      <c r="DC953" s="2">
        <v>3.2032207777603297E-5</v>
      </c>
      <c r="DD953" s="2">
        <v>3.1896647883971503E-5</v>
      </c>
      <c r="DE953">
        <v>3.1740281712099203E-5</v>
      </c>
    </row>
    <row r="954" spans="1:110" x14ac:dyDescent="0.25">
      <c r="A954" s="1">
        <v>952</v>
      </c>
      <c r="B954" t="s">
        <v>14</v>
      </c>
      <c r="C954" t="s">
        <v>16</v>
      </c>
      <c r="D954" t="s">
        <v>21</v>
      </c>
      <c r="E954" t="s">
        <v>25</v>
      </c>
      <c r="F954">
        <v>1.3997600000038799E-2</v>
      </c>
      <c r="G954">
        <v>0</v>
      </c>
      <c r="H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</row>
    <row r="955" spans="1:110" x14ac:dyDescent="0.25">
      <c r="A955" s="1">
        <v>953</v>
      </c>
      <c r="B955" t="s">
        <v>14</v>
      </c>
      <c r="C955" t="s">
        <v>16</v>
      </c>
      <c r="D955" t="s">
        <v>21</v>
      </c>
      <c r="E955" t="s">
        <v>26</v>
      </c>
      <c r="F955">
        <v>0.53299960000003921</v>
      </c>
      <c r="G955">
        <v>-3</v>
      </c>
      <c r="H955">
        <v>101</v>
      </c>
      <c r="J955">
        <v>142.34253835027599</v>
      </c>
      <c r="K955">
        <v>16.455616473739301</v>
      </c>
      <c r="L955">
        <v>20.2013560207197</v>
      </c>
      <c r="M955">
        <v>20.9008437737088</v>
      </c>
      <c r="N955">
        <v>20.186628854870101</v>
      </c>
      <c r="O955">
        <v>19.031645061837601</v>
      </c>
      <c r="P955">
        <v>17.9328832737684</v>
      </c>
      <c r="Q955">
        <v>17.147782736558099</v>
      </c>
      <c r="R955">
        <v>16.7791259169725</v>
      </c>
      <c r="S955">
        <v>16.822013417364801</v>
      </c>
      <c r="T955">
        <v>17.2077220969278</v>
      </c>
      <c r="U955">
        <v>17.844306206612501</v>
      </c>
      <c r="V955">
        <v>18.644437965956001</v>
      </c>
      <c r="W955">
        <v>19.537837289598698</v>
      </c>
      <c r="X955">
        <v>20.473148771758101</v>
      </c>
      <c r="Y955">
        <v>21.415040542996501</v>
      </c>
      <c r="Z955">
        <v>22.340257189359299</v>
      </c>
      <c r="AA955">
        <v>23.234077101721802</v>
      </c>
      <c r="AB955">
        <v>24.087625960833801</v>
      </c>
      <c r="AC955">
        <v>24.895975181811</v>
      </c>
      <c r="AD955">
        <v>25.6568186859005</v>
      </c>
      <c r="AE955">
        <v>26.369587856697201</v>
      </c>
      <c r="AF955">
        <v>27.034852343903001</v>
      </c>
      <c r="AG955">
        <v>27.6539244109407</v>
      </c>
      <c r="AH955">
        <v>28.228584321624499</v>
      </c>
      <c r="AI955">
        <v>28.7608987851468</v>
      </c>
      <c r="AJ955">
        <v>29.253103039718798</v>
      </c>
      <c r="AK955">
        <v>29.707511768621899</v>
      </c>
      <c r="AL955">
        <v>30.1264701836737</v>
      </c>
      <c r="AM955">
        <v>30.512308017294899</v>
      </c>
      <c r="AN955">
        <v>30.867316355391701</v>
      </c>
      <c r="AO955">
        <v>31.193734373991401</v>
      </c>
      <c r="AP955">
        <v>31.493721738445299</v>
      </c>
      <c r="AQ955">
        <v>31.769373319321701</v>
      </c>
      <c r="AR955">
        <v>32.022697309888699</v>
      </c>
      <c r="AS955">
        <v>32.255612158482201</v>
      </c>
      <c r="AT955">
        <v>32.469952084648703</v>
      </c>
      <c r="AU955">
        <v>32.667457276116103</v>
      </c>
      <c r="AV955">
        <v>32.849782576497901</v>
      </c>
      <c r="AW955">
        <v>33.018486426696903</v>
      </c>
      <c r="AX955">
        <v>33.1750415875388</v>
      </c>
      <c r="AY955">
        <v>33.320833416122703</v>
      </c>
      <c r="AZ955">
        <v>33.457154261502403</v>
      </c>
      <c r="BA955">
        <v>33.585214773651401</v>
      </c>
      <c r="BB955">
        <v>33.706137022100897</v>
      </c>
      <c r="BC955">
        <v>33.820963665003902</v>
      </c>
      <c r="BD955">
        <v>33.930655328061803</v>
      </c>
      <c r="BE955">
        <v>34.0360961349975</v>
      </c>
      <c r="BF955">
        <v>34.138090381004801</v>
      </c>
      <c r="BG955">
        <v>34.237375696730403</v>
      </c>
      <c r="BH955">
        <v>34.3346140258475</v>
      </c>
      <c r="BI955">
        <v>34.430401130613099</v>
      </c>
      <c r="BJ955">
        <v>34.525272412863004</v>
      </c>
      <c r="BK955">
        <v>34.619699226325203</v>
      </c>
      <c r="BL955">
        <v>34.714094503116897</v>
      </c>
      <c r="BM955">
        <v>34.808818186348702</v>
      </c>
      <c r="BN955">
        <v>34.904178443561797</v>
      </c>
      <c r="BO955">
        <v>35.000435672537598</v>
      </c>
      <c r="BP955">
        <v>35.097806068913599</v>
      </c>
      <c r="BQ955">
        <v>35.1964647220316</v>
      </c>
      <c r="BR955">
        <v>35.296542722785297</v>
      </c>
      <c r="BS955">
        <v>35.398148723128998</v>
      </c>
      <c r="BT955">
        <v>35.5013427578765</v>
      </c>
      <c r="BU955">
        <v>35.606169747263998</v>
      </c>
      <c r="BV955">
        <v>35.712639629928198</v>
      </c>
      <c r="BW955">
        <v>35.820743247135397</v>
      </c>
      <c r="BX955">
        <v>35.930448177313998</v>
      </c>
      <c r="BY955">
        <v>36.041703908032801</v>
      </c>
      <c r="BZ955">
        <v>36.154443000665999</v>
      </c>
      <c r="CA955">
        <v>36.268586883984</v>
      </c>
      <c r="CB955">
        <v>36.384039287559297</v>
      </c>
      <c r="CC955">
        <v>36.5006986494909</v>
      </c>
      <c r="CD955">
        <v>36.618456414263903</v>
      </c>
      <c r="CE955">
        <v>36.737190342580199</v>
      </c>
      <c r="CF955">
        <v>36.856777673025803</v>
      </c>
      <c r="CG955">
        <v>36.977093399714697</v>
      </c>
      <c r="CH955">
        <v>37.098007220855003</v>
      </c>
      <c r="CI955">
        <v>37.219388309693898</v>
      </c>
      <c r="CJ955">
        <v>37.341102716736302</v>
      </c>
      <c r="CK955">
        <v>37.4630223649134</v>
      </c>
      <c r="CL955">
        <v>37.585018733737797</v>
      </c>
      <c r="CM955">
        <v>37.706958776186099</v>
      </c>
      <c r="CN955">
        <v>37.828722612088796</v>
      </c>
      <c r="CO955">
        <v>37.950186426616199</v>
      </c>
      <c r="CP955">
        <v>38.071231377556501</v>
      </c>
      <c r="CQ955">
        <v>38.191742422592199</v>
      </c>
      <c r="CR955">
        <v>38.311613680999301</v>
      </c>
      <c r="CS955">
        <v>38.430734228269699</v>
      </c>
      <c r="CT955">
        <v>38.549005088815299</v>
      </c>
      <c r="CU955">
        <v>38.666332173606101</v>
      </c>
      <c r="CV955">
        <v>38.782626812508298</v>
      </c>
      <c r="CW955">
        <v>38.897797040896798</v>
      </c>
      <c r="CX955">
        <v>39.011766248904998</v>
      </c>
      <c r="CY955">
        <v>39.124461208752997</v>
      </c>
      <c r="CZ955">
        <v>39.235807873333599</v>
      </c>
      <c r="DA955">
        <v>39.345742422904699</v>
      </c>
      <c r="DB955">
        <v>39.454205776990598</v>
      </c>
      <c r="DC955">
        <v>39.561139381818101</v>
      </c>
      <c r="DD955">
        <v>39.666497340336498</v>
      </c>
      <c r="DE955">
        <v>39.770229510904997</v>
      </c>
      <c r="DF955">
        <v>39.8722990884756</v>
      </c>
    </row>
    <row r="956" spans="1:110" x14ac:dyDescent="0.25">
      <c r="A956" s="1">
        <v>954</v>
      </c>
      <c r="B956" t="s">
        <v>14</v>
      </c>
      <c r="C956" t="s">
        <v>16</v>
      </c>
      <c r="D956" t="s">
        <v>21</v>
      </c>
      <c r="E956" t="s">
        <v>27</v>
      </c>
      <c r="F956">
        <v>7.9773800000111805E-2</v>
      </c>
      <c r="G956">
        <v>-3</v>
      </c>
      <c r="H956">
        <v>101</v>
      </c>
      <c r="J956">
        <v>142.34253835027599</v>
      </c>
      <c r="K956">
        <v>16.455616473739301</v>
      </c>
      <c r="L956">
        <v>20.201568055689801</v>
      </c>
      <c r="M956">
        <v>20.900623792084399</v>
      </c>
      <c r="N956">
        <v>20.1865944520951</v>
      </c>
      <c r="O956">
        <v>19.031639230433701</v>
      </c>
      <c r="P956">
        <v>17.932880966869199</v>
      </c>
      <c r="Q956">
        <v>17.147776706956002</v>
      </c>
      <c r="R956">
        <v>16.779120315820599</v>
      </c>
      <c r="S956">
        <v>16.822008470273602</v>
      </c>
      <c r="T956">
        <v>17.207715007679401</v>
      </c>
      <c r="U956">
        <v>17.844302317596899</v>
      </c>
      <c r="V956">
        <v>18.644432430069202</v>
      </c>
      <c r="W956">
        <v>19.537834274162101</v>
      </c>
      <c r="X956">
        <v>20.473143808475299</v>
      </c>
      <c r="Y956">
        <v>21.415038111929299</v>
      </c>
      <c r="Z956">
        <v>22.340254394899901</v>
      </c>
      <c r="AA956">
        <v>23.234073840988302</v>
      </c>
      <c r="AB956">
        <v>24.087623275435099</v>
      </c>
      <c r="AC956">
        <v>24.895973497023501</v>
      </c>
      <c r="AD956">
        <v>25.656815703371301</v>
      </c>
      <c r="AE956">
        <v>26.369584221811898</v>
      </c>
      <c r="AF956">
        <v>27.034849879857099</v>
      </c>
      <c r="AG956">
        <v>27.6539225652742</v>
      </c>
      <c r="AH956">
        <v>28.228582994041201</v>
      </c>
      <c r="AI956">
        <v>28.760897164346499</v>
      </c>
      <c r="AJ956">
        <v>29.253101160403201</v>
      </c>
      <c r="AK956">
        <v>29.7075104470733</v>
      </c>
      <c r="AL956">
        <v>30.1264690936287</v>
      </c>
      <c r="AM956">
        <v>30.512306493000601</v>
      </c>
      <c r="AN956">
        <v>30.8673154126712</v>
      </c>
      <c r="AO956">
        <v>31.193730348640202</v>
      </c>
      <c r="AP956">
        <v>31.4937206440975</v>
      </c>
      <c r="AQ956">
        <v>31.769373355236102</v>
      </c>
      <c r="AR956">
        <v>32.022697566294298</v>
      </c>
      <c r="AS956">
        <v>32.255613791949301</v>
      </c>
      <c r="AT956">
        <v>32.469952486399698</v>
      </c>
      <c r="AU956">
        <v>32.667457970940703</v>
      </c>
      <c r="AV956">
        <v>32.849782576668098</v>
      </c>
      <c r="AW956">
        <v>33.018487598987498</v>
      </c>
      <c r="AX956">
        <v>33.1750441907691</v>
      </c>
      <c r="AY956">
        <v>33.320833911281198</v>
      </c>
      <c r="AZ956">
        <v>33.457155003699398</v>
      </c>
      <c r="BA956">
        <v>33.585216048283698</v>
      </c>
      <c r="BB956">
        <v>33.7061380800614</v>
      </c>
      <c r="BC956">
        <v>33.820965162608402</v>
      </c>
      <c r="BD956">
        <v>33.930657629406802</v>
      </c>
      <c r="BE956">
        <v>34.036098669100099</v>
      </c>
      <c r="BF956">
        <v>34.138093336792501</v>
      </c>
      <c r="BG956">
        <v>34.237378197875302</v>
      </c>
      <c r="BH956">
        <v>34.3346170853697</v>
      </c>
      <c r="BI956">
        <v>34.430405079443702</v>
      </c>
      <c r="BJ956">
        <v>34.525275462792699</v>
      </c>
      <c r="BK956">
        <v>34.619702964294</v>
      </c>
      <c r="BL956">
        <v>34.7140968649434</v>
      </c>
      <c r="BM956">
        <v>34.808820209211497</v>
      </c>
      <c r="BN956">
        <v>34.904181580964597</v>
      </c>
      <c r="BO956">
        <v>35.000438891699602</v>
      </c>
      <c r="BP956">
        <v>35.097810066618401</v>
      </c>
      <c r="BQ956">
        <v>35.196467075825602</v>
      </c>
      <c r="BR956">
        <v>35.296547074189803</v>
      </c>
      <c r="BS956">
        <v>35.398150404888</v>
      </c>
      <c r="BT956">
        <v>35.501345487054998</v>
      </c>
      <c r="BU956">
        <v>35.606172646287497</v>
      </c>
      <c r="BV956">
        <v>35.7126433765619</v>
      </c>
      <c r="BW956">
        <v>35.820746552635903</v>
      </c>
      <c r="BX956">
        <v>35.930452689633597</v>
      </c>
      <c r="BY956">
        <v>36.041706914402099</v>
      </c>
      <c r="BZ956">
        <v>36.154448248768297</v>
      </c>
      <c r="CA956">
        <v>36.2685895637672</v>
      </c>
      <c r="CB956">
        <v>36.3840440051817</v>
      </c>
      <c r="CC956">
        <v>36.500703966367503</v>
      </c>
      <c r="CD956">
        <v>36.618461590031401</v>
      </c>
      <c r="CE956">
        <v>36.7371945572215</v>
      </c>
      <c r="CF956">
        <v>36.856783477541804</v>
      </c>
      <c r="CG956">
        <v>36.977099224113502</v>
      </c>
      <c r="CH956">
        <v>37.098012329068801</v>
      </c>
      <c r="CI956">
        <v>37.2193938383393</v>
      </c>
      <c r="CJ956">
        <v>37.341111397567602</v>
      </c>
      <c r="CK956">
        <v>37.4630304166066</v>
      </c>
      <c r="CL956">
        <v>37.585024743891601</v>
      </c>
      <c r="CM956">
        <v>37.706967783102101</v>
      </c>
      <c r="CN956">
        <v>37.828730426074301</v>
      </c>
      <c r="CO956">
        <v>37.950194579610603</v>
      </c>
      <c r="CP956">
        <v>38.071237892412299</v>
      </c>
      <c r="CQ956">
        <v>38.1917504507404</v>
      </c>
      <c r="CR956">
        <v>38.311619152607697</v>
      </c>
      <c r="CS956">
        <v>38.430742307953601</v>
      </c>
      <c r="CT956">
        <v>38.549013821975898</v>
      </c>
      <c r="CU956">
        <v>38.666341485005702</v>
      </c>
      <c r="CV956">
        <v>38.782633855122498</v>
      </c>
      <c r="CW956">
        <v>38.897806308472298</v>
      </c>
      <c r="CX956">
        <v>39.011776583022602</v>
      </c>
      <c r="CY956">
        <v>39.124470558855997</v>
      </c>
      <c r="CZ956">
        <v>39.235820281031799</v>
      </c>
      <c r="DA956">
        <v>39.345753152008299</v>
      </c>
      <c r="DB956">
        <v>39.4542163810628</v>
      </c>
      <c r="DC956">
        <v>39.5611518302142</v>
      </c>
      <c r="DD956">
        <v>39.666509271753903</v>
      </c>
      <c r="DE956">
        <v>39.770242801667003</v>
      </c>
      <c r="DF956">
        <v>39.872311484130101</v>
      </c>
    </row>
    <row r="957" spans="1:110" x14ac:dyDescent="0.25">
      <c r="A957" s="1">
        <v>955</v>
      </c>
      <c r="B957" t="s">
        <v>14</v>
      </c>
      <c r="C957" t="s">
        <v>16</v>
      </c>
      <c r="D957" t="s">
        <v>21</v>
      </c>
      <c r="E957" t="s">
        <v>28</v>
      </c>
      <c r="F957">
        <v>0.17973770000025979</v>
      </c>
      <c r="G957">
        <v>-3</v>
      </c>
      <c r="H957">
        <v>101</v>
      </c>
      <c r="J957">
        <v>142.34253835027599</v>
      </c>
      <c r="K957">
        <v>16.455616473739301</v>
      </c>
      <c r="L957">
        <v>20.256444026938901</v>
      </c>
      <c r="M957">
        <v>20.913614478367499</v>
      </c>
      <c r="N957">
        <v>20.637618902413401</v>
      </c>
      <c r="O957">
        <v>18.752767530497099</v>
      </c>
      <c r="P957">
        <v>25.066953875656299</v>
      </c>
      <c r="Q957">
        <v>44.529584819019703</v>
      </c>
      <c r="R957">
        <v>39.068786043420701</v>
      </c>
      <c r="S957">
        <v>40.267394204666402</v>
      </c>
      <c r="T957">
        <v>43.471753943619397</v>
      </c>
      <c r="U957">
        <v>38.1301852932299</v>
      </c>
      <c r="V957">
        <v>40.444426745539197</v>
      </c>
      <c r="W957">
        <v>40.294225002793802</v>
      </c>
      <c r="X957">
        <v>40.903105083940503</v>
      </c>
      <c r="Y957">
        <v>44.892083050614701</v>
      </c>
      <c r="Z957">
        <v>50.809879681926901</v>
      </c>
      <c r="AA957">
        <v>50.451166314277899</v>
      </c>
      <c r="AB957">
        <v>50.4886431254806</v>
      </c>
      <c r="AC957">
        <v>45.669719911086901</v>
      </c>
      <c r="AD957">
        <v>40.832232679215501</v>
      </c>
      <c r="AE957">
        <v>41.468987654823799</v>
      </c>
      <c r="AF957">
        <v>42.910764505688</v>
      </c>
      <c r="AG957">
        <v>44.321070065765497</v>
      </c>
      <c r="AH957">
        <v>47.936135040527603</v>
      </c>
      <c r="AI957">
        <v>46.887167558299602</v>
      </c>
      <c r="AJ957">
        <v>46.222869930016998</v>
      </c>
      <c r="AK957">
        <v>44.682658509320397</v>
      </c>
      <c r="AL957">
        <v>38.950820161556102</v>
      </c>
      <c r="AM957">
        <v>39.748760331156397</v>
      </c>
      <c r="AN957">
        <v>41.4597560796404</v>
      </c>
      <c r="AO957">
        <v>42.048835200706499</v>
      </c>
      <c r="AP957">
        <v>44.925974723262101</v>
      </c>
      <c r="AQ957">
        <v>44.7988690756493</v>
      </c>
      <c r="AR957">
        <v>44.552167777866302</v>
      </c>
      <c r="AS957">
        <v>39.916647381429598</v>
      </c>
      <c r="AT957">
        <v>38.665071879593803</v>
      </c>
      <c r="AU957">
        <v>39.180877800293203</v>
      </c>
      <c r="AV957">
        <v>41.208009757036201</v>
      </c>
      <c r="AW957">
        <v>41.9603129617322</v>
      </c>
      <c r="AX957">
        <v>43.055565126438601</v>
      </c>
      <c r="AY957">
        <v>43.138260090554297</v>
      </c>
      <c r="AZ957">
        <v>43.244226780454497</v>
      </c>
      <c r="BA957">
        <v>42.958455559891</v>
      </c>
      <c r="BB957">
        <v>43.5487866364765</v>
      </c>
      <c r="BC957">
        <v>43.404390378192304</v>
      </c>
      <c r="BD957">
        <v>43.5321775179154</v>
      </c>
      <c r="BE957">
        <v>43.602438797265599</v>
      </c>
      <c r="BF957">
        <v>43.638420726577799</v>
      </c>
      <c r="BG957">
        <v>43.7152607759784</v>
      </c>
      <c r="BH957">
        <v>43.697012518086296</v>
      </c>
      <c r="BI957">
        <v>43.908887314871301</v>
      </c>
      <c r="BJ957">
        <v>44.719202580964897</v>
      </c>
      <c r="BK957">
        <v>44.762596524733397</v>
      </c>
      <c r="BL957">
        <v>44.774822120046601</v>
      </c>
      <c r="BM957">
        <v>44.648022466523997</v>
      </c>
      <c r="BN957">
        <v>44.713630318639801</v>
      </c>
      <c r="BO957">
        <v>44.7891140451312</v>
      </c>
      <c r="BP957">
        <v>44.742919892093703</v>
      </c>
      <c r="BQ957">
        <v>44.759126052518702</v>
      </c>
      <c r="BR957">
        <v>44.533825316531299</v>
      </c>
      <c r="BS957">
        <v>44.626666059634204</v>
      </c>
      <c r="BT957">
        <v>44.529372672738297</v>
      </c>
      <c r="BU957">
        <v>44.563014523645897</v>
      </c>
      <c r="BV957">
        <v>44.440189878576803</v>
      </c>
      <c r="BW957">
        <v>44.551387935068597</v>
      </c>
      <c r="BX957">
        <v>44.390168688486497</v>
      </c>
      <c r="BY957">
        <v>44.431036453732503</v>
      </c>
      <c r="BZ957">
        <v>44.528823476535898</v>
      </c>
      <c r="CA957">
        <v>44.651391607177999</v>
      </c>
      <c r="CB957">
        <v>44.539631721975503</v>
      </c>
      <c r="CC957">
        <v>44.580530989717303</v>
      </c>
      <c r="CD957">
        <v>44.477121890819603</v>
      </c>
      <c r="CE957">
        <v>44.603362017238297</v>
      </c>
      <c r="CF957">
        <v>44.443624170116102</v>
      </c>
      <c r="CG957">
        <v>44.486798519009596</v>
      </c>
      <c r="CH957">
        <v>44.455439631577399</v>
      </c>
      <c r="CI957">
        <v>44.582256903553699</v>
      </c>
      <c r="CJ957">
        <v>44.423674373610503</v>
      </c>
      <c r="CK957">
        <v>44.467327381036199</v>
      </c>
      <c r="CL957">
        <v>44.446800522689998</v>
      </c>
      <c r="CM957">
        <v>44.573108654861798</v>
      </c>
      <c r="CN957">
        <v>44.417751035659897</v>
      </c>
      <c r="CO957">
        <v>44.461411852719699</v>
      </c>
      <c r="CP957">
        <v>44.434734978653097</v>
      </c>
      <c r="CQ957">
        <v>44.559365479957698</v>
      </c>
      <c r="CR957">
        <v>44.4064560137436</v>
      </c>
      <c r="CS957">
        <v>44.449963934496402</v>
      </c>
      <c r="CT957">
        <v>44.423900500107997</v>
      </c>
      <c r="CU957">
        <v>44.546732789925997</v>
      </c>
      <c r="CV957">
        <v>44.397048786885001</v>
      </c>
      <c r="CW957">
        <v>44.4402389903561</v>
      </c>
      <c r="CX957">
        <v>44.410142313441099</v>
      </c>
      <c r="CY957">
        <v>44.531595359580201</v>
      </c>
      <c r="CZ957">
        <v>44.384207593856097</v>
      </c>
      <c r="DA957">
        <v>44.427413833498797</v>
      </c>
      <c r="DB957">
        <v>44.398778607291099</v>
      </c>
      <c r="DC957">
        <v>44.519121939221201</v>
      </c>
      <c r="DD957">
        <v>44.373562800597398</v>
      </c>
      <c r="DE957">
        <v>44.416804096459003</v>
      </c>
      <c r="DF957">
        <v>44.384134606302602</v>
      </c>
    </row>
    <row r="958" spans="1:110" x14ac:dyDescent="0.25">
      <c r="A958" s="1">
        <v>956</v>
      </c>
      <c r="B958" t="s">
        <v>14</v>
      </c>
      <c r="C958" t="s">
        <v>16</v>
      </c>
      <c r="D958" t="s">
        <v>21</v>
      </c>
      <c r="E958" t="s">
        <v>29</v>
      </c>
      <c r="F958">
        <v>0.21655060000011869</v>
      </c>
      <c r="G958">
        <v>-3</v>
      </c>
      <c r="H958">
        <v>101</v>
      </c>
      <c r="J958">
        <v>142.34253835027599</v>
      </c>
      <c r="K958">
        <v>16.455616473739301</v>
      </c>
      <c r="L958">
        <v>20.201568055689801</v>
      </c>
      <c r="M958">
        <v>20.900623792084399</v>
      </c>
      <c r="N958">
        <v>20.186596323558302</v>
      </c>
      <c r="O958">
        <v>19.031637996801201</v>
      </c>
      <c r="P958">
        <v>17.932880884567101</v>
      </c>
      <c r="Q958">
        <v>17.1477815245489</v>
      </c>
      <c r="R958">
        <v>16.779126165772801</v>
      </c>
      <c r="S958">
        <v>16.8220147310169</v>
      </c>
      <c r="T958">
        <v>17.207719720415099</v>
      </c>
      <c r="U958">
        <v>17.844305656172398</v>
      </c>
      <c r="V958">
        <v>18.644436802845799</v>
      </c>
      <c r="W958">
        <v>19.537838645202498</v>
      </c>
      <c r="X958">
        <v>20.473147086368201</v>
      </c>
      <c r="Y958">
        <v>21.415039061116801</v>
      </c>
      <c r="Z958">
        <v>22.340257997906999</v>
      </c>
      <c r="AA958">
        <v>23.234076652659201</v>
      </c>
      <c r="AB958">
        <v>24.0876262513423</v>
      </c>
      <c r="AC958">
        <v>24.895974373600399</v>
      </c>
      <c r="AD958">
        <v>25.656817687554899</v>
      </c>
      <c r="AE958">
        <v>26.369587049490601</v>
      </c>
      <c r="AF958">
        <v>27.034850838042399</v>
      </c>
      <c r="AG958">
        <v>27.653924328311</v>
      </c>
      <c r="AH958">
        <v>28.2285828359791</v>
      </c>
      <c r="AI958">
        <v>28.760898856383399</v>
      </c>
      <c r="AJ958">
        <v>29.2531035522004</v>
      </c>
      <c r="AK958">
        <v>29.7075121392194</v>
      </c>
      <c r="AL958">
        <v>30.126470011279</v>
      </c>
      <c r="AM958">
        <v>30.512307326938402</v>
      </c>
      <c r="AN958">
        <v>30.867316339734899</v>
      </c>
      <c r="AO958">
        <v>31.1937314115116</v>
      </c>
      <c r="AP958">
        <v>31.493721722222599</v>
      </c>
      <c r="AQ958">
        <v>31.769375308756398</v>
      </c>
      <c r="AR958">
        <v>32.022698742554503</v>
      </c>
      <c r="AS958">
        <v>32.255612694868198</v>
      </c>
      <c r="AT958">
        <v>32.469952566632898</v>
      </c>
      <c r="AU958">
        <v>32.667457743517701</v>
      </c>
      <c r="AV958">
        <v>32.849780902277203</v>
      </c>
      <c r="AW958">
        <v>33.018485805747602</v>
      </c>
      <c r="AX958">
        <v>33.175041946141398</v>
      </c>
      <c r="AY958">
        <v>33.320833405162197</v>
      </c>
      <c r="AZ958">
        <v>33.457154773511</v>
      </c>
      <c r="BA958">
        <v>33.585214583892601</v>
      </c>
      <c r="BB958">
        <v>33.706138132886998</v>
      </c>
      <c r="BC958">
        <v>33.820963443093902</v>
      </c>
      <c r="BD958">
        <v>33.930655215460099</v>
      </c>
      <c r="BE958">
        <v>34.036095623763401</v>
      </c>
      <c r="BF958">
        <v>34.138091594478702</v>
      </c>
      <c r="BG958">
        <v>34.237375701764797</v>
      </c>
      <c r="BH958">
        <v>34.334614578071204</v>
      </c>
      <c r="BI958">
        <v>34.430400790275101</v>
      </c>
      <c r="BJ958">
        <v>34.5252733050838</v>
      </c>
      <c r="BK958">
        <v>34.619699349707901</v>
      </c>
      <c r="BL958">
        <v>34.714094550095901</v>
      </c>
      <c r="BM958">
        <v>34.8088178969982</v>
      </c>
      <c r="BN958">
        <v>34.904179206913199</v>
      </c>
      <c r="BO958">
        <v>35.0004353955811</v>
      </c>
      <c r="BP958">
        <v>35.097806873516397</v>
      </c>
      <c r="BQ958">
        <v>35.1964650629535</v>
      </c>
      <c r="BR958">
        <v>35.296544698083203</v>
      </c>
      <c r="BS958">
        <v>35.398146824187101</v>
      </c>
      <c r="BT958">
        <v>35.5013440844006</v>
      </c>
      <c r="BU958">
        <v>35.606170276341402</v>
      </c>
      <c r="BV958">
        <v>35.712638837481997</v>
      </c>
      <c r="BW958">
        <v>35.820743558385402</v>
      </c>
      <c r="BX958">
        <v>35.930447062569101</v>
      </c>
      <c r="BY958">
        <v>36.041703233798799</v>
      </c>
      <c r="BZ958">
        <v>36.154444164147399</v>
      </c>
      <c r="CA958">
        <v>36.268586017670501</v>
      </c>
      <c r="CB958">
        <v>36.384039675227598</v>
      </c>
      <c r="CC958">
        <v>36.500699061858001</v>
      </c>
      <c r="CD958">
        <v>36.618456146499803</v>
      </c>
      <c r="CE958">
        <v>36.737189851199098</v>
      </c>
      <c r="CF958">
        <v>36.856778331838797</v>
      </c>
      <c r="CG958">
        <v>36.977093438524001</v>
      </c>
      <c r="CH958">
        <v>37.098008384047901</v>
      </c>
      <c r="CI958">
        <v>37.219388563944101</v>
      </c>
      <c r="CJ958">
        <v>37.341104815472001</v>
      </c>
      <c r="CK958">
        <v>37.463024538649499</v>
      </c>
      <c r="CL958">
        <v>37.585018563027702</v>
      </c>
      <c r="CM958">
        <v>37.706959864100199</v>
      </c>
      <c r="CN958">
        <v>37.8287234215409</v>
      </c>
      <c r="CO958">
        <v>37.950186787267903</v>
      </c>
      <c r="CP958">
        <v>38.071232767180497</v>
      </c>
      <c r="CQ958">
        <v>38.191744218630703</v>
      </c>
      <c r="CR958">
        <v>38.311611359777899</v>
      </c>
      <c r="CS958">
        <v>38.430731911321097</v>
      </c>
      <c r="CT958">
        <v>38.549004701087597</v>
      </c>
      <c r="CU958">
        <v>38.666332321843498</v>
      </c>
      <c r="CV958">
        <v>38.782626378006903</v>
      </c>
      <c r="CW958">
        <v>38.897797460349601</v>
      </c>
      <c r="CX958">
        <v>39.011767216978697</v>
      </c>
      <c r="CY958">
        <v>39.124460911548802</v>
      </c>
      <c r="CZ958">
        <v>39.235808488528001</v>
      </c>
      <c r="DA958">
        <v>39.345743064572403</v>
      </c>
      <c r="DB958">
        <v>39.454204958449097</v>
      </c>
      <c r="DC958">
        <v>39.561142361269702</v>
      </c>
      <c r="DD958">
        <v>39.666498407560198</v>
      </c>
      <c r="DE958">
        <v>39.770231174686003</v>
      </c>
      <c r="DF958">
        <v>39.872298487407903</v>
      </c>
    </row>
    <row r="959" spans="1:110" x14ac:dyDescent="0.25">
      <c r="A959" s="1">
        <v>957</v>
      </c>
      <c r="B959" t="s">
        <v>14</v>
      </c>
      <c r="C959" t="s">
        <v>16</v>
      </c>
      <c r="D959" t="s">
        <v>21</v>
      </c>
      <c r="E959" t="s">
        <v>30</v>
      </c>
      <c r="F959">
        <v>0.50049070000022766</v>
      </c>
      <c r="G959">
        <v>-3</v>
      </c>
      <c r="H959">
        <v>101</v>
      </c>
      <c r="J959">
        <v>142.34253835027599</v>
      </c>
      <c r="K959">
        <v>16.455616473739301</v>
      </c>
      <c r="L959">
        <v>20.2013560207197</v>
      </c>
      <c r="M959">
        <v>20.9008437737088</v>
      </c>
      <c r="N959">
        <v>20.186628854870101</v>
      </c>
      <c r="O959">
        <v>19.031645061837601</v>
      </c>
      <c r="P959">
        <v>17.9328832737684</v>
      </c>
      <c r="Q959">
        <v>17.147782736558099</v>
      </c>
      <c r="R959">
        <v>16.7791259169725</v>
      </c>
      <c r="S959">
        <v>16.822013417364801</v>
      </c>
      <c r="T959">
        <v>17.2077220969278</v>
      </c>
      <c r="U959">
        <v>17.844306206612501</v>
      </c>
      <c r="V959">
        <v>18.644437965956001</v>
      </c>
      <c r="W959">
        <v>19.537837289598698</v>
      </c>
      <c r="X959">
        <v>20.473148771758101</v>
      </c>
      <c r="Y959">
        <v>21.415040542996501</v>
      </c>
      <c r="Z959">
        <v>22.340257189359299</v>
      </c>
      <c r="AA959">
        <v>23.234077101721802</v>
      </c>
      <c r="AB959">
        <v>24.087625960833801</v>
      </c>
      <c r="AC959">
        <v>24.895975181811</v>
      </c>
      <c r="AD959">
        <v>25.6568186859005</v>
      </c>
      <c r="AE959">
        <v>26.369587856697201</v>
      </c>
      <c r="AF959">
        <v>27.034852343903001</v>
      </c>
      <c r="AG959">
        <v>27.6539244109407</v>
      </c>
      <c r="AH959">
        <v>28.228584321624499</v>
      </c>
      <c r="AI959">
        <v>28.7608987851468</v>
      </c>
      <c r="AJ959">
        <v>29.253103039718798</v>
      </c>
      <c r="AK959">
        <v>29.707511768621899</v>
      </c>
      <c r="AL959">
        <v>30.1264701836737</v>
      </c>
      <c r="AM959">
        <v>30.512308017294899</v>
      </c>
      <c r="AN959">
        <v>30.867316355391701</v>
      </c>
      <c r="AO959">
        <v>31.193734373991401</v>
      </c>
      <c r="AP959">
        <v>31.493721738445299</v>
      </c>
      <c r="AQ959">
        <v>31.769373319321701</v>
      </c>
      <c r="AR959">
        <v>32.022697309888699</v>
      </c>
      <c r="AS959">
        <v>32.255612158482201</v>
      </c>
      <c r="AT959">
        <v>32.469952084648703</v>
      </c>
      <c r="AU959">
        <v>32.667457276116103</v>
      </c>
      <c r="AV959">
        <v>32.849782576497901</v>
      </c>
      <c r="AW959">
        <v>33.018486426696903</v>
      </c>
      <c r="AX959">
        <v>33.1750415875388</v>
      </c>
      <c r="AY959">
        <v>33.320833416122703</v>
      </c>
      <c r="AZ959">
        <v>33.457154261502403</v>
      </c>
      <c r="BA959">
        <v>33.585214773651401</v>
      </c>
      <c r="BB959">
        <v>33.706137022100897</v>
      </c>
      <c r="BC959">
        <v>33.820963665003902</v>
      </c>
      <c r="BD959">
        <v>33.930655328061803</v>
      </c>
      <c r="BE959">
        <v>34.0360961349975</v>
      </c>
      <c r="BF959">
        <v>34.138090381004801</v>
      </c>
      <c r="BG959">
        <v>34.237375696730403</v>
      </c>
      <c r="BH959">
        <v>34.3346140258475</v>
      </c>
      <c r="BI959">
        <v>34.430401130613099</v>
      </c>
      <c r="BJ959">
        <v>34.525272412863004</v>
      </c>
      <c r="BK959">
        <v>34.619699226325203</v>
      </c>
      <c r="BL959">
        <v>34.714094503116897</v>
      </c>
      <c r="BM959">
        <v>34.808818186348702</v>
      </c>
      <c r="BN959">
        <v>34.904178443561797</v>
      </c>
      <c r="BO959">
        <v>35.000435672537598</v>
      </c>
      <c r="BP959">
        <v>35.097806068913599</v>
      </c>
      <c r="BQ959">
        <v>35.1964647220316</v>
      </c>
      <c r="BR959">
        <v>35.296542722785297</v>
      </c>
      <c r="BS959">
        <v>35.398148723128998</v>
      </c>
      <c r="BT959">
        <v>35.5013427578765</v>
      </c>
      <c r="BU959">
        <v>35.606169747263998</v>
      </c>
      <c r="BV959">
        <v>35.712639629928198</v>
      </c>
      <c r="BW959">
        <v>35.820743247135397</v>
      </c>
      <c r="BX959">
        <v>35.930448177313998</v>
      </c>
      <c r="BY959">
        <v>36.041703908032801</v>
      </c>
      <c r="BZ959">
        <v>36.154443000665999</v>
      </c>
      <c r="CA959">
        <v>36.268586883984</v>
      </c>
      <c r="CB959">
        <v>36.384039287559297</v>
      </c>
      <c r="CC959">
        <v>36.5006986494909</v>
      </c>
      <c r="CD959">
        <v>36.618456414263903</v>
      </c>
      <c r="CE959">
        <v>36.737190342580199</v>
      </c>
      <c r="CF959">
        <v>36.856777673025803</v>
      </c>
      <c r="CG959">
        <v>36.977093399714697</v>
      </c>
      <c r="CH959">
        <v>37.098007220855003</v>
      </c>
      <c r="CI959">
        <v>37.219388309693898</v>
      </c>
      <c r="CJ959">
        <v>37.341102716736302</v>
      </c>
      <c r="CK959">
        <v>37.4630223649134</v>
      </c>
      <c r="CL959">
        <v>37.585018733737797</v>
      </c>
      <c r="CM959">
        <v>37.706958776186099</v>
      </c>
      <c r="CN959">
        <v>37.828722612088796</v>
      </c>
      <c r="CO959">
        <v>37.950186426616199</v>
      </c>
      <c r="CP959">
        <v>38.071231377556501</v>
      </c>
      <c r="CQ959">
        <v>38.191742422592199</v>
      </c>
      <c r="CR959">
        <v>38.311613680999301</v>
      </c>
      <c r="CS959">
        <v>38.430734228269699</v>
      </c>
      <c r="CT959">
        <v>38.549005088815299</v>
      </c>
      <c r="CU959">
        <v>38.666332173606101</v>
      </c>
      <c r="CV959">
        <v>38.782626812508298</v>
      </c>
      <c r="CW959">
        <v>38.897797040896798</v>
      </c>
      <c r="CX959">
        <v>39.011766248904998</v>
      </c>
      <c r="CY959">
        <v>39.124461208752997</v>
      </c>
      <c r="CZ959">
        <v>39.235807873333599</v>
      </c>
      <c r="DA959">
        <v>39.345742422904699</v>
      </c>
      <c r="DB959">
        <v>39.454205776990598</v>
      </c>
      <c r="DC959">
        <v>39.561139381818101</v>
      </c>
      <c r="DD959">
        <v>39.666497340336498</v>
      </c>
      <c r="DE959">
        <v>39.770229510904997</v>
      </c>
      <c r="DF959">
        <v>39.8722990884756</v>
      </c>
    </row>
    <row r="960" spans="1:110" x14ac:dyDescent="0.25">
      <c r="A960" s="1">
        <v>958</v>
      </c>
      <c r="B960" t="s">
        <v>14</v>
      </c>
      <c r="C960" t="s">
        <v>16</v>
      </c>
      <c r="D960" t="s">
        <v>21</v>
      </c>
      <c r="E960" t="s">
        <v>31</v>
      </c>
      <c r="F960">
        <v>0.21905309999965539</v>
      </c>
      <c r="G960">
        <v>-3</v>
      </c>
      <c r="H960">
        <v>101</v>
      </c>
      <c r="J960">
        <v>142.34253835027599</v>
      </c>
      <c r="K960">
        <v>16.455616473739301</v>
      </c>
      <c r="L960">
        <v>20.2013560207197</v>
      </c>
      <c r="M960">
        <v>20.9008446286443</v>
      </c>
      <c r="N960">
        <v>20.1866314446155</v>
      </c>
      <c r="O960">
        <v>19.031645699132199</v>
      </c>
      <c r="P960">
        <v>17.9328845838</v>
      </c>
      <c r="Q960">
        <v>17.147783201628101</v>
      </c>
      <c r="R960">
        <v>16.7791248138962</v>
      </c>
      <c r="S960">
        <v>16.822013557551099</v>
      </c>
      <c r="T960">
        <v>17.207721446638502</v>
      </c>
      <c r="U960">
        <v>17.844306733443499</v>
      </c>
      <c r="V960">
        <v>18.644438748752101</v>
      </c>
      <c r="W960">
        <v>19.537839489004501</v>
      </c>
      <c r="X960">
        <v>20.473147793809499</v>
      </c>
      <c r="Y960">
        <v>21.415041138299198</v>
      </c>
      <c r="Z960">
        <v>22.340257278066499</v>
      </c>
      <c r="AA960">
        <v>23.234077065884001</v>
      </c>
      <c r="AB960">
        <v>24.0876264295505</v>
      </c>
      <c r="AC960">
        <v>24.8959755062575</v>
      </c>
      <c r="AD960">
        <v>25.6568178889945</v>
      </c>
      <c r="AE960">
        <v>26.369586377834601</v>
      </c>
      <c r="AF960">
        <v>27.034851996674998</v>
      </c>
      <c r="AG960">
        <v>27.653924493476101</v>
      </c>
      <c r="AH960">
        <v>28.228584762041098</v>
      </c>
      <c r="AI960">
        <v>28.7608985311326</v>
      </c>
      <c r="AJ960">
        <v>29.253102631826</v>
      </c>
      <c r="AK960">
        <v>29.7075117849588</v>
      </c>
      <c r="AL960">
        <v>30.126470893918999</v>
      </c>
      <c r="AM960">
        <v>30.512307891073601</v>
      </c>
      <c r="AN960">
        <v>30.8673162912966</v>
      </c>
      <c r="AO960">
        <v>31.1937314812434</v>
      </c>
      <c r="AP960">
        <v>31.493722520881899</v>
      </c>
      <c r="AQ960">
        <v>31.769373977124399</v>
      </c>
      <c r="AR960">
        <v>32.022697947303101</v>
      </c>
      <c r="AS960">
        <v>32.255613714289503</v>
      </c>
      <c r="AT960">
        <v>32.469952318995503</v>
      </c>
      <c r="AU960">
        <v>32.667457754636096</v>
      </c>
      <c r="AV960">
        <v>32.849781903255902</v>
      </c>
      <c r="AW960">
        <v>33.018486314228198</v>
      </c>
      <c r="AX960">
        <v>33.1750430692002</v>
      </c>
      <c r="AY960">
        <v>33.320833991501097</v>
      </c>
      <c r="AZ960">
        <v>33.457154405567501</v>
      </c>
      <c r="BA960">
        <v>33.585213660541399</v>
      </c>
      <c r="BB960">
        <v>33.706137674427403</v>
      </c>
      <c r="BC960">
        <v>33.820962817000499</v>
      </c>
      <c r="BD960">
        <v>33.930655152775103</v>
      </c>
      <c r="BE960">
        <v>34.036095098331401</v>
      </c>
      <c r="BF960">
        <v>34.138090486845698</v>
      </c>
      <c r="BG960">
        <v>34.237376064557601</v>
      </c>
      <c r="BH960">
        <v>34.334613338814599</v>
      </c>
      <c r="BI960">
        <v>34.430400856546299</v>
      </c>
      <c r="BJ960">
        <v>34.525273197020098</v>
      </c>
      <c r="BK960">
        <v>34.619699561502401</v>
      </c>
      <c r="BL960">
        <v>34.714093987935797</v>
      </c>
      <c r="BM960">
        <v>34.808818715024103</v>
      </c>
      <c r="BN960">
        <v>34.904177389451498</v>
      </c>
      <c r="BO960">
        <v>35.000436807946301</v>
      </c>
      <c r="BP960">
        <v>35.097806734903202</v>
      </c>
      <c r="BQ960">
        <v>35.196463172083298</v>
      </c>
      <c r="BR960">
        <v>35.296544350871201</v>
      </c>
      <c r="BS960">
        <v>35.398147153236202</v>
      </c>
      <c r="BT960">
        <v>35.501341948973398</v>
      </c>
      <c r="BU960">
        <v>35.606168985913897</v>
      </c>
      <c r="BV960">
        <v>35.712638635241497</v>
      </c>
      <c r="BW960">
        <v>35.820743460159001</v>
      </c>
      <c r="BX960">
        <v>35.930448282337302</v>
      </c>
      <c r="BY960">
        <v>36.041702619403601</v>
      </c>
      <c r="BZ960">
        <v>36.154442460867401</v>
      </c>
      <c r="CA960">
        <v>36.268585639996097</v>
      </c>
      <c r="CB960">
        <v>36.3840377984871</v>
      </c>
      <c r="CC960">
        <v>36.500698896890597</v>
      </c>
      <c r="CD960">
        <v>36.618455427753702</v>
      </c>
      <c r="CE960">
        <v>36.737188507220502</v>
      </c>
      <c r="CF960">
        <v>36.856778092746602</v>
      </c>
      <c r="CG960">
        <v>36.977092016197702</v>
      </c>
      <c r="CH960">
        <v>37.098007236999997</v>
      </c>
      <c r="CI960">
        <v>37.219386555048096</v>
      </c>
      <c r="CJ960">
        <v>37.341103292939302</v>
      </c>
      <c r="CK960">
        <v>37.4630240411106</v>
      </c>
      <c r="CL960">
        <v>37.585018743094899</v>
      </c>
      <c r="CM960">
        <v>37.706959808467097</v>
      </c>
      <c r="CN960">
        <v>37.828724028041101</v>
      </c>
      <c r="CO960">
        <v>37.950185640550501</v>
      </c>
      <c r="CP960">
        <v>38.071231470754697</v>
      </c>
      <c r="CQ960">
        <v>38.191741408566401</v>
      </c>
      <c r="CR960">
        <v>38.3116113472405</v>
      </c>
      <c r="CS960">
        <v>38.430733873247299</v>
      </c>
      <c r="CT960">
        <v>38.549006214578696</v>
      </c>
      <c r="CU960">
        <v>38.666333258900401</v>
      </c>
      <c r="CV960">
        <v>38.782624153449603</v>
      </c>
      <c r="CW960">
        <v>38.897796503844802</v>
      </c>
      <c r="CX960">
        <v>39.011766969271797</v>
      </c>
      <c r="CY960">
        <v>39.124460092148801</v>
      </c>
      <c r="CZ960">
        <v>39.235807816565</v>
      </c>
      <c r="DA960">
        <v>39.345742338714402</v>
      </c>
      <c r="DB960">
        <v>39.454204431127401</v>
      </c>
      <c r="DC960">
        <v>39.5611415284515</v>
      </c>
      <c r="DD960">
        <v>39.666498829988903</v>
      </c>
      <c r="DE960">
        <v>39.770230921954003</v>
      </c>
      <c r="DF960">
        <v>39.872298729670803</v>
      </c>
    </row>
    <row r="961" spans="1:109" x14ac:dyDescent="0.25">
      <c r="A961" s="1">
        <v>959</v>
      </c>
      <c r="B961" t="s">
        <v>14</v>
      </c>
      <c r="C961" t="s">
        <v>16</v>
      </c>
      <c r="D961" t="s">
        <v>22</v>
      </c>
      <c r="E961" t="s">
        <v>25</v>
      </c>
      <c r="F961">
        <v>1.49026999997659E-2</v>
      </c>
      <c r="G961">
        <v>0</v>
      </c>
      <c r="H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</row>
    <row r="962" spans="1:109" x14ac:dyDescent="0.25">
      <c r="A962" s="1">
        <v>960</v>
      </c>
      <c r="B962" t="s">
        <v>14</v>
      </c>
      <c r="C962" t="s">
        <v>16</v>
      </c>
      <c r="D962" t="s">
        <v>22</v>
      </c>
      <c r="E962" t="s">
        <v>26</v>
      </c>
      <c r="F962">
        <v>0.50438109999959124</v>
      </c>
      <c r="G962">
        <v>-3</v>
      </c>
      <c r="H962">
        <v>101</v>
      </c>
      <c r="J962">
        <v>3.0271409811661201</v>
      </c>
      <c r="K962">
        <v>4.1315919876175201E-2</v>
      </c>
      <c r="L962">
        <v>1.0462388023217801E-3</v>
      </c>
      <c r="M962">
        <v>9.70653095331849E-4</v>
      </c>
      <c r="N962">
        <v>9.1828510440748799E-4</v>
      </c>
      <c r="O962">
        <v>8.7564511019786297E-4</v>
      </c>
      <c r="P962">
        <v>8.3910289803941203E-4</v>
      </c>
      <c r="Q962">
        <v>8.0672292707620601E-4</v>
      </c>
      <c r="R962">
        <v>7.7738416090217699E-4</v>
      </c>
      <c r="S962">
        <v>7.5039419476572702E-4</v>
      </c>
      <c r="T962">
        <v>7.2530299832209398E-4</v>
      </c>
      <c r="U962">
        <v>7.0180510438532895E-4</v>
      </c>
      <c r="V962">
        <v>6.7968472184970095E-4</v>
      </c>
      <c r="W962">
        <v>6.5878346346147105E-4</v>
      </c>
      <c r="X962">
        <v>6.3898068021096095E-4</v>
      </c>
      <c r="Y962">
        <v>6.2018117564493797E-4</v>
      </c>
      <c r="Z962">
        <v>6.0230735752712504E-4</v>
      </c>
      <c r="AA962">
        <v>5.8529413340633999E-4</v>
      </c>
      <c r="AB962">
        <v>5.6908551079537897E-4</v>
      </c>
      <c r="AC962">
        <v>5.5363231649148501E-4</v>
      </c>
      <c r="AD962">
        <v>5.3889060948200999E-4</v>
      </c>
      <c r="AE962">
        <v>5.2482057476858099E-4</v>
      </c>
      <c r="AF962">
        <v>5.1138573357338199E-4</v>
      </c>
      <c r="AG962">
        <v>4.9855236105818799E-4</v>
      </c>
      <c r="AH962">
        <v>4.8628906353219398E-4</v>
      </c>
      <c r="AI962">
        <v>4.7456645200872602E-4</v>
      </c>
      <c r="AJ962">
        <v>4.6335689944447398E-4</v>
      </c>
      <c r="AK962">
        <v>4.5263434362386698E-4</v>
      </c>
      <c r="AL962">
        <v>4.4237413988298398E-4</v>
      </c>
      <c r="AM962">
        <v>4.3255293490182398E-4</v>
      </c>
      <c r="AN962">
        <v>4.2314857139353203E-4</v>
      </c>
      <c r="AO962">
        <v>4.1414000251433403E-4</v>
      </c>
      <c r="AP962">
        <v>4.0550722192040799E-4</v>
      </c>
      <c r="AQ962">
        <v>3.9723120603390397E-4</v>
      </c>
      <c r="AR962">
        <v>3.8929385782904101E-4</v>
      </c>
      <c r="AS962">
        <v>3.8167796474310298E-4</v>
      </c>
      <c r="AT962">
        <v>3.7436715433260102E-4</v>
      </c>
      <c r="AU962">
        <v>3.6734585511472202E-4</v>
      </c>
      <c r="AV962">
        <v>3.6059926322266401E-4</v>
      </c>
      <c r="AW962">
        <v>3.54113307036166E-4</v>
      </c>
      <c r="AX962">
        <v>3.4787461786046897E-4</v>
      </c>
      <c r="AY962">
        <v>3.4187049807641901E-4</v>
      </c>
      <c r="AZ962">
        <v>3.36088893258753E-4</v>
      </c>
      <c r="BA962">
        <v>3.30518365393159E-4</v>
      </c>
      <c r="BB962">
        <v>3.2514806387340698E-4</v>
      </c>
      <c r="BC962">
        <v>3.1996770263331199E-4</v>
      </c>
      <c r="BD962">
        <v>3.1496753281378098E-4</v>
      </c>
      <c r="BE962">
        <v>3.1013832033693802E-4</v>
      </c>
      <c r="BF962">
        <v>3.05471321638081E-4</v>
      </c>
      <c r="BG962">
        <v>3.0095825982121699E-4</v>
      </c>
      <c r="BH962">
        <v>2.9659130545518E-4</v>
      </c>
      <c r="BI962">
        <v>2.9236305146380101E-4</v>
      </c>
      <c r="BJ962">
        <v>2.8826649617710002E-4</v>
      </c>
      <c r="BK962">
        <v>2.84295020536888E-4</v>
      </c>
      <c r="BL962">
        <v>2.80442370497651E-4</v>
      </c>
      <c r="BM962">
        <v>2.7670263818506299E-4</v>
      </c>
      <c r="BN962">
        <v>2.73070243582109E-4</v>
      </c>
      <c r="BO962">
        <v>2.6953991755895602E-4</v>
      </c>
      <c r="BP962">
        <v>2.6610668593371998E-4</v>
      </c>
      <c r="BQ962">
        <v>2.6276585278876098E-4</v>
      </c>
      <c r="BR962">
        <v>2.5951298698898099E-4</v>
      </c>
      <c r="BS962">
        <v>2.5634390558285498E-4</v>
      </c>
      <c r="BT962">
        <v>2.53254662109097E-4</v>
      </c>
      <c r="BU962">
        <v>2.5024153226669503E-4</v>
      </c>
      <c r="BV962">
        <v>2.47301001666008E-4</v>
      </c>
      <c r="BW962">
        <v>2.44429754334002E-4</v>
      </c>
      <c r="BX962">
        <v>2.4162466106711E-4</v>
      </c>
      <c r="BY962">
        <v>2.3888276911159201E-4</v>
      </c>
      <c r="BZ962">
        <v>2.36201291453015E-4</v>
      </c>
      <c r="CA962">
        <v>2.3357759786228101E-4</v>
      </c>
      <c r="CB962">
        <v>2.3100920545368001E-4</v>
      </c>
      <c r="CC962">
        <v>2.2849376940458599E-4</v>
      </c>
      <c r="CD962">
        <v>2.2602907661287901E-4</v>
      </c>
      <c r="CE962">
        <v>2.2361303613877001E-4</v>
      </c>
      <c r="CF962">
        <v>2.2124367294479601E-4</v>
      </c>
      <c r="CG962">
        <v>2.18919121592175E-4</v>
      </c>
      <c r="CH962">
        <v>2.1663761786344801E-4</v>
      </c>
      <c r="CI962">
        <v>2.1439749439026E-4</v>
      </c>
      <c r="CJ962">
        <v>2.12197175137639E-4</v>
      </c>
      <c r="CK962">
        <v>2.1003516839387501E-4</v>
      </c>
      <c r="CL962">
        <v>2.07910063322538E-4</v>
      </c>
      <c r="CM962">
        <v>2.0582052396351399E-4</v>
      </c>
      <c r="CN962">
        <v>2.03765285964498E-4</v>
      </c>
      <c r="CO962">
        <v>2.0174315098973701E-4</v>
      </c>
      <c r="CP962">
        <v>1.9975298453737199E-4</v>
      </c>
      <c r="CQ962">
        <v>1.9779371009795001E-4</v>
      </c>
      <c r="CR962">
        <v>1.9586430773010501E-4</v>
      </c>
      <c r="CS962">
        <v>1.9396380911852401E-4</v>
      </c>
      <c r="CT962">
        <v>1.9209129569752099E-4</v>
      </c>
      <c r="CU962">
        <v>1.90245894878869E-4</v>
      </c>
      <c r="CV962">
        <v>1.88426778246119E-4</v>
      </c>
      <c r="CW962">
        <v>1.8663315762682201E-4</v>
      </c>
      <c r="CX962">
        <v>1.8486428467424199E-4</v>
      </c>
      <c r="CY962">
        <v>1.8311944674333301E-4</v>
      </c>
      <c r="CZ962">
        <v>1.81397965642729E-4</v>
      </c>
      <c r="DA962">
        <v>1.79699196009899E-4</v>
      </c>
      <c r="DB962">
        <v>1.7802252260118299E-4</v>
      </c>
      <c r="DC962">
        <v>1.7636735899781401E-4</v>
      </c>
      <c r="DD962">
        <v>1.7473314613987E-4</v>
      </c>
      <c r="DE962">
        <v>1.7311935070180999E-4</v>
      </c>
    </row>
    <row r="963" spans="1:109" x14ac:dyDescent="0.25">
      <c r="A963" s="1">
        <v>961</v>
      </c>
      <c r="B963" t="s">
        <v>14</v>
      </c>
      <c r="C963" t="s">
        <v>16</v>
      </c>
      <c r="D963" t="s">
        <v>22</v>
      </c>
      <c r="E963" t="s">
        <v>27</v>
      </c>
      <c r="F963">
        <v>7.8772400000161724E-2</v>
      </c>
      <c r="G963">
        <v>-3</v>
      </c>
      <c r="H963">
        <v>101</v>
      </c>
      <c r="J963">
        <v>3.0271409811661201</v>
      </c>
      <c r="K963">
        <v>4.0778686438711201E-2</v>
      </c>
      <c r="L963">
        <v>1.22063460214512E-3</v>
      </c>
      <c r="M963">
        <v>9.7065535127223098E-4</v>
      </c>
      <c r="N963">
        <v>9.1828318554503603E-4</v>
      </c>
      <c r="O963">
        <v>8.7564457516275604E-4</v>
      </c>
      <c r="P963">
        <v>8.3910249048702002E-4</v>
      </c>
      <c r="Q963">
        <v>8.06722621961144E-4</v>
      </c>
      <c r="R963">
        <v>7.77383941053051E-4</v>
      </c>
      <c r="S963">
        <v>7.5039404015573804E-4</v>
      </c>
      <c r="T963">
        <v>7.2530289510835998E-4</v>
      </c>
      <c r="U963">
        <v>7.0180503762009997E-4</v>
      </c>
      <c r="V963">
        <v>6.7968468294139902E-4</v>
      </c>
      <c r="W963">
        <v>6.5878344514385702E-4</v>
      </c>
      <c r="X963">
        <v>6.3898067745135796E-4</v>
      </c>
      <c r="Y963">
        <v>6.2018118461035503E-4</v>
      </c>
      <c r="Z963">
        <v>6.0230737638118604E-4</v>
      </c>
      <c r="AA963">
        <v>5.8529415819195605E-4</v>
      </c>
      <c r="AB963">
        <v>5.6908554112978095E-4</v>
      </c>
      <c r="AC963">
        <v>5.5363235009397505E-4</v>
      </c>
      <c r="AD963">
        <v>5.3889064483660998E-4</v>
      </c>
      <c r="AE963">
        <v>5.2482061158359405E-4</v>
      </c>
      <c r="AF963">
        <v>5.1138577036191298E-4</v>
      </c>
      <c r="AG963">
        <v>4.9855239784005504E-4</v>
      </c>
      <c r="AH963">
        <v>4.8628909942492E-4</v>
      </c>
      <c r="AI963">
        <v>4.74566487162581E-4</v>
      </c>
      <c r="AJ963">
        <v>4.6335693261172499E-4</v>
      </c>
      <c r="AK963">
        <v>4.5263437485534998E-4</v>
      </c>
      <c r="AL963">
        <v>4.4237416844114302E-4</v>
      </c>
      <c r="AM963">
        <v>4.3255296144982102E-4</v>
      </c>
      <c r="AN963">
        <v>4.2314859573562699E-4</v>
      </c>
      <c r="AO963">
        <v>4.1414002428129601E-4</v>
      </c>
      <c r="AP963">
        <v>4.0550724130416501E-4</v>
      </c>
      <c r="AQ963">
        <v>3.9723122230712101E-4</v>
      </c>
      <c r="AR963">
        <v>3.8929387166024201E-4</v>
      </c>
      <c r="AS963">
        <v>3.8167797612628698E-4</v>
      </c>
      <c r="AT963">
        <v>3.74367162836887E-4</v>
      </c>
      <c r="AU963">
        <v>3.6734586101050702E-4</v>
      </c>
      <c r="AV963">
        <v>3.6059926637239899E-4</v>
      </c>
      <c r="AW963">
        <v>3.5411330785757301E-4</v>
      </c>
      <c r="AX963">
        <v>3.4787461622815203E-4</v>
      </c>
      <c r="AY963">
        <v>3.4187049404760299E-4</v>
      </c>
      <c r="AZ963">
        <v>3.3608888708324601E-4</v>
      </c>
      <c r="BA963">
        <v>3.3051835663524599E-4</v>
      </c>
      <c r="BB963">
        <v>3.2514805298743701E-4</v>
      </c>
      <c r="BC963">
        <v>3.1996768951730598E-4</v>
      </c>
      <c r="BD963">
        <v>3.1496751787096799E-4</v>
      </c>
      <c r="BE963">
        <v>3.1013830365977398E-4</v>
      </c>
      <c r="BF963">
        <v>3.0547130297655501E-4</v>
      </c>
      <c r="BG963">
        <v>3.0095823969353199E-4</v>
      </c>
      <c r="BH963">
        <v>2.9659128338980801E-4</v>
      </c>
      <c r="BI963">
        <v>2.9236302796984797E-4</v>
      </c>
      <c r="BJ963">
        <v>2.8826647106115999E-4</v>
      </c>
      <c r="BK963">
        <v>2.8429499403031199E-4</v>
      </c>
      <c r="BL963">
        <v>2.8044234278947199E-4</v>
      </c>
      <c r="BM963">
        <v>2.7670260919306701E-4</v>
      </c>
      <c r="BN963">
        <v>2.73070213315635E-4</v>
      </c>
      <c r="BO963">
        <v>2.6953988618455299E-4</v>
      </c>
      <c r="BP963">
        <v>2.6610665342436101E-4</v>
      </c>
      <c r="BQ963">
        <v>2.6276581952917801E-4</v>
      </c>
      <c r="BR963">
        <v>2.5951295272005703E-4</v>
      </c>
      <c r="BS963">
        <v>2.5634387055651199E-4</v>
      </c>
      <c r="BT963">
        <v>2.5325462631066399E-4</v>
      </c>
      <c r="BU963">
        <v>2.5024149565847803E-4</v>
      </c>
      <c r="BV963">
        <v>2.4730096437182198E-4</v>
      </c>
      <c r="BW963">
        <v>2.44429716445842E-4</v>
      </c>
      <c r="BX963">
        <v>2.41624622704625E-4</v>
      </c>
      <c r="BY963">
        <v>2.38882730234584E-4</v>
      </c>
      <c r="BZ963">
        <v>2.3620125219077999E-4</v>
      </c>
      <c r="CA963">
        <v>2.3357755816227701E-4</v>
      </c>
      <c r="CB963">
        <v>2.3100916514097499E-4</v>
      </c>
      <c r="CC963">
        <v>2.2849372885704099E-4</v>
      </c>
      <c r="CD963">
        <v>2.2602903569480601E-4</v>
      </c>
      <c r="CE963">
        <v>2.2361299498245999E-4</v>
      </c>
      <c r="CF963">
        <v>2.2124363178230899E-4</v>
      </c>
      <c r="CG963">
        <v>2.1891908000980001E-4</v>
      </c>
      <c r="CH963">
        <v>2.1663757608116199E-4</v>
      </c>
      <c r="CI963">
        <v>2.14397452700693E-4</v>
      </c>
      <c r="CJ963">
        <v>2.1219713329102599E-4</v>
      </c>
      <c r="CK963">
        <v>2.1003512653771099E-4</v>
      </c>
      <c r="CL963">
        <v>2.0791002131412501E-4</v>
      </c>
      <c r="CM963">
        <v>2.0582048200073699E-4</v>
      </c>
      <c r="CN963">
        <v>2.03765243913779E-4</v>
      </c>
      <c r="CO963">
        <v>2.0174310915771401E-4</v>
      </c>
      <c r="CP963">
        <v>1.9975294265236701E-4</v>
      </c>
      <c r="CQ963">
        <v>1.9779366842380899E-4</v>
      </c>
      <c r="CR963">
        <v>1.9586426610194101E-4</v>
      </c>
      <c r="CS963">
        <v>1.9396376765263101E-4</v>
      </c>
      <c r="CT963">
        <v>1.9209125433723999E-4</v>
      </c>
      <c r="CU963">
        <v>1.9024585373138601E-4</v>
      </c>
      <c r="CV963">
        <v>1.8842673711967899E-4</v>
      </c>
      <c r="CW963">
        <v>1.86633116869344E-4</v>
      </c>
      <c r="CX963">
        <v>1.8486424407615899E-4</v>
      </c>
      <c r="CY963">
        <v>1.8311940630921599E-4</v>
      </c>
      <c r="CZ963">
        <v>1.81397925561997E-4</v>
      </c>
      <c r="DA963">
        <v>1.7969915613687501E-4</v>
      </c>
      <c r="DB963">
        <v>1.7802248295136701E-4</v>
      </c>
      <c r="DC963">
        <v>1.76367319690383E-4</v>
      </c>
      <c r="DD963">
        <v>1.7473310719748401E-4</v>
      </c>
      <c r="DE963">
        <v>1.7311931197466299E-4</v>
      </c>
    </row>
    <row r="964" spans="1:109" x14ac:dyDescent="0.25">
      <c r="A964" s="1">
        <v>962</v>
      </c>
      <c r="B964" t="s">
        <v>14</v>
      </c>
      <c r="C964" t="s">
        <v>16</v>
      </c>
      <c r="D964" t="s">
        <v>22</v>
      </c>
      <c r="E964" t="s">
        <v>28</v>
      </c>
      <c r="F964">
        <v>0.18574110000008659</v>
      </c>
      <c r="G964">
        <v>-3</v>
      </c>
      <c r="H964">
        <v>101</v>
      </c>
      <c r="J964">
        <v>3.0271409811661201</v>
      </c>
      <c r="K964">
        <v>4.12551964896435E-2</v>
      </c>
      <c r="L964">
        <v>1.05716851832146E-3</v>
      </c>
      <c r="M964">
        <v>7.20802337608568E-3</v>
      </c>
      <c r="N964">
        <v>6.7905029004236301E-4</v>
      </c>
      <c r="O964">
        <v>1.8489811676360901E-3</v>
      </c>
      <c r="P964">
        <v>9.5657779013116201E-3</v>
      </c>
      <c r="Q964">
        <v>5.3464732368755001E-3</v>
      </c>
      <c r="R964">
        <v>3.1680111746037001E-4</v>
      </c>
      <c r="S964">
        <v>9.2261909123980896E-4</v>
      </c>
      <c r="T964">
        <v>2.7458563411078001E-3</v>
      </c>
      <c r="U964">
        <v>5.1955732838706199E-3</v>
      </c>
      <c r="V964">
        <v>2.0824692650246E-4</v>
      </c>
      <c r="W964">
        <v>3.9383857427596498E-4</v>
      </c>
      <c r="X964">
        <v>1.88316653742997E-3</v>
      </c>
      <c r="Y964">
        <v>4.7576813424758703E-3</v>
      </c>
      <c r="Z964">
        <v>1.50646739197709E-4</v>
      </c>
      <c r="AA964">
        <v>3.9907532351864702E-4</v>
      </c>
      <c r="AB964">
        <v>1.54436261023703E-3</v>
      </c>
      <c r="AC964">
        <v>1.8356995975481499E-3</v>
      </c>
      <c r="AD964">
        <v>1.12014190562642E-4</v>
      </c>
      <c r="AE964">
        <v>3.8940088138503601E-4</v>
      </c>
      <c r="AF964">
        <v>8.5815366527631598E-4</v>
      </c>
      <c r="AG964">
        <v>2.0336182074524099E-3</v>
      </c>
      <c r="AH964" s="2">
        <v>8.3699098541606E-5</v>
      </c>
      <c r="AI964">
        <v>2.2188433985481499E-4</v>
      </c>
      <c r="AJ964">
        <v>1.07124954579849E-3</v>
      </c>
      <c r="AK964">
        <v>1.3596364699738799E-3</v>
      </c>
      <c r="AL964" s="2">
        <v>5.9846820268126198E-5</v>
      </c>
      <c r="AM964">
        <v>2.2282191759587699E-4</v>
      </c>
      <c r="AN964">
        <v>3.8687569393814199E-4</v>
      </c>
      <c r="AO964">
        <v>8.1197420872011403E-4</v>
      </c>
      <c r="AP964" s="2">
        <v>4.6617180268612298E-5</v>
      </c>
      <c r="AQ964">
        <v>1.1936025979453E-4</v>
      </c>
      <c r="AR964">
        <v>1.6361186061633901E-3</v>
      </c>
      <c r="AS964">
        <v>5.6381980379101098E-4</v>
      </c>
      <c r="AT964" s="2">
        <v>2.87810599543963E-5</v>
      </c>
      <c r="AU964">
        <v>1.34890702256135E-4</v>
      </c>
      <c r="AV964">
        <v>1.09682193091783E-4</v>
      </c>
      <c r="AW964">
        <v>1.9498503826538099E-4</v>
      </c>
      <c r="AX964" s="2">
        <v>2.3340941170488299E-5</v>
      </c>
      <c r="AY964" s="2">
        <v>7.7562396708729005E-5</v>
      </c>
      <c r="AZ964">
        <v>1.0420006003103699E-3</v>
      </c>
      <c r="BA964">
        <v>7.7232212895159298E-4</v>
      </c>
      <c r="BB964" s="2">
        <v>1.34162986228589E-5</v>
      </c>
      <c r="BC964" s="2">
        <v>4.22477130876095E-5</v>
      </c>
      <c r="BD964" s="2">
        <v>1.6187149451575399E-5</v>
      </c>
      <c r="BE964" s="2">
        <v>8.1342852279158497E-5</v>
      </c>
      <c r="BF964" s="2">
        <v>1.1910595503178E-5</v>
      </c>
      <c r="BG964" s="2">
        <v>8.6403598010280593E-6</v>
      </c>
      <c r="BH964">
        <v>3.2691509934168201E-4</v>
      </c>
      <c r="BI964">
        <v>9.1186066707378403E-4</v>
      </c>
      <c r="BJ964" s="2">
        <v>1.0778926393835799E-5</v>
      </c>
      <c r="BK964" s="2">
        <v>3.8429511605512899E-5</v>
      </c>
      <c r="BL964">
        <v>1.87886258154748E-4</v>
      </c>
      <c r="BM964">
        <v>1.38428233761475E-4</v>
      </c>
      <c r="BN964" s="2">
        <v>1.0256215000740799E-5</v>
      </c>
      <c r="BO964" s="2">
        <v>1.21026124145045E-5</v>
      </c>
      <c r="BP964" s="2">
        <v>9.0041397297617599E-6</v>
      </c>
      <c r="BQ964">
        <v>1.2589370839929601E-4</v>
      </c>
      <c r="BR964" s="2">
        <v>1.02111309347335E-5</v>
      </c>
      <c r="BS964" s="2">
        <v>2.1007922745707701E-5</v>
      </c>
      <c r="BT964" s="2">
        <v>2.12996024743769E-5</v>
      </c>
      <c r="BU964" s="2">
        <v>7.4955238261720307E-5</v>
      </c>
      <c r="BV964" s="2">
        <v>1.01957141348485E-5</v>
      </c>
      <c r="BW964" s="2">
        <v>3.09612929919483E-5</v>
      </c>
      <c r="BX964" s="2">
        <v>3.0049775950476598E-5</v>
      </c>
      <c r="BY964">
        <v>1.2980834517947699E-4</v>
      </c>
      <c r="BZ964" s="2">
        <v>1.01513703229347E-5</v>
      </c>
      <c r="CA964" s="2">
        <v>1.9529100735221101E-5</v>
      </c>
      <c r="CB964" s="2">
        <v>2.3119448622556699E-5</v>
      </c>
      <c r="CC964" s="2">
        <v>5.7500816227747197E-5</v>
      </c>
      <c r="CD964" s="2">
        <v>1.0147689699597401E-5</v>
      </c>
      <c r="CE964" s="2">
        <v>2.80583273613246E-5</v>
      </c>
      <c r="CF964" s="2">
        <v>2.6384293502181299E-5</v>
      </c>
      <c r="CG964" s="2">
        <v>2.8212751105503301E-5</v>
      </c>
      <c r="CH964" s="2">
        <v>1.01491470591066E-5</v>
      </c>
      <c r="CI964" s="2">
        <v>2.7721615188838901E-5</v>
      </c>
      <c r="CJ964" s="2">
        <v>2.65636359541244E-5</v>
      </c>
      <c r="CK964" s="2">
        <v>1.9705955403915099E-5</v>
      </c>
      <c r="CL964" s="2">
        <v>1.0151589161268699E-5</v>
      </c>
      <c r="CM964" s="2">
        <v>2.72672613797099E-5</v>
      </c>
      <c r="CN964" s="2">
        <v>2.5801411216180301E-5</v>
      </c>
      <c r="CO964" s="2">
        <v>2.56729724353567E-5</v>
      </c>
      <c r="CP964" s="2">
        <v>1.01563053054696E-5</v>
      </c>
      <c r="CQ964" s="2">
        <v>2.70628426974751E-5</v>
      </c>
      <c r="CR964" s="2">
        <v>2.5535916756699598E-5</v>
      </c>
      <c r="CS964" s="2">
        <v>2.60206378622729E-5</v>
      </c>
      <c r="CT964" s="2">
        <v>1.01623055041671E-5</v>
      </c>
      <c r="CU964" s="2">
        <v>2.6788800423566201E-5</v>
      </c>
      <c r="CV964" s="2">
        <v>2.51926377478499E-5</v>
      </c>
      <c r="CW964" s="2">
        <v>3.0712147411684002E-5</v>
      </c>
      <c r="CX964" s="2">
        <v>1.0170621081961599E-5</v>
      </c>
      <c r="CY964" s="2">
        <v>2.6723398310044E-5</v>
      </c>
      <c r="CZ964" s="2">
        <v>2.5492543348033002E-5</v>
      </c>
      <c r="DA964" s="2">
        <v>3.0230446743434499E-5</v>
      </c>
      <c r="DB964" s="2">
        <v>1.0179809338569299E-5</v>
      </c>
      <c r="DC964" s="2">
        <v>2.6788121631760401E-5</v>
      </c>
      <c r="DD964" s="2">
        <v>2.5607603070017001E-5</v>
      </c>
      <c r="DE964">
        <v>3.5034378248691602E-5</v>
      </c>
    </row>
    <row r="965" spans="1:109" x14ac:dyDescent="0.25">
      <c r="A965" s="1">
        <v>963</v>
      </c>
      <c r="B965" t="s">
        <v>14</v>
      </c>
      <c r="C965" t="s">
        <v>16</v>
      </c>
      <c r="D965" t="s">
        <v>22</v>
      </c>
      <c r="E965" t="s">
        <v>29</v>
      </c>
      <c r="F965">
        <v>0.21744359999956939</v>
      </c>
      <c r="G965">
        <v>-3</v>
      </c>
      <c r="H965">
        <v>101</v>
      </c>
      <c r="J965">
        <v>3.0271409811661201</v>
      </c>
      <c r="K965">
        <v>4.0778686438711201E-2</v>
      </c>
      <c r="L965">
        <v>1.22063460214512E-3</v>
      </c>
      <c r="M965">
        <v>9.7065757190373399E-4</v>
      </c>
      <c r="N965">
        <v>9.1828492923177497E-4</v>
      </c>
      <c r="O965">
        <v>8.75645161665723E-4</v>
      </c>
      <c r="P965">
        <v>8.3910293429028803E-4</v>
      </c>
      <c r="Q965">
        <v>8.0672295295177701E-4</v>
      </c>
      <c r="R965">
        <v>7.7738418041782998E-4</v>
      </c>
      <c r="S965">
        <v>7.5039421055336699E-4</v>
      </c>
      <c r="T965">
        <v>7.2530301302466496E-4</v>
      </c>
      <c r="U965">
        <v>7.01805116329127E-4</v>
      </c>
      <c r="V965">
        <v>6.79684730907932E-4</v>
      </c>
      <c r="W965">
        <v>6.5878347099283102E-4</v>
      </c>
      <c r="X965">
        <v>6.3898068648086698E-4</v>
      </c>
      <c r="Y965">
        <v>6.2018118206986898E-4</v>
      </c>
      <c r="Z965">
        <v>6.0230736405703902E-4</v>
      </c>
      <c r="AA965">
        <v>5.8529413856415699E-4</v>
      </c>
      <c r="AB965">
        <v>5.6908551549544103E-4</v>
      </c>
      <c r="AC965">
        <v>5.5363232074770701E-4</v>
      </c>
      <c r="AD965">
        <v>5.3889061303455605E-4</v>
      </c>
      <c r="AE965">
        <v>5.2482057835165905E-4</v>
      </c>
      <c r="AF965">
        <v>5.1138573648079101E-4</v>
      </c>
      <c r="AG965">
        <v>4.9855236400191702E-4</v>
      </c>
      <c r="AH965">
        <v>4.8628906618311898E-4</v>
      </c>
      <c r="AI965">
        <v>4.7456645494315102E-4</v>
      </c>
      <c r="AJ965">
        <v>4.6335690180616398E-4</v>
      </c>
      <c r="AK965">
        <v>4.52634345482465E-4</v>
      </c>
      <c r="AL965">
        <v>4.4237414101171602E-4</v>
      </c>
      <c r="AM965">
        <v>4.3255293616060802E-4</v>
      </c>
      <c r="AN965">
        <v>4.2314857271518998E-4</v>
      </c>
      <c r="AO965">
        <v>4.1414000362761802E-4</v>
      </c>
      <c r="AP965">
        <v>4.0550722311416797E-4</v>
      </c>
      <c r="AQ965">
        <v>3.9723120682752798E-4</v>
      </c>
      <c r="AR965">
        <v>3.8929385868597099E-4</v>
      </c>
      <c r="AS965">
        <v>3.8167796566116E-4</v>
      </c>
      <c r="AT965">
        <v>3.7436715469535902E-4</v>
      </c>
      <c r="AU965">
        <v>3.6734585536981999E-4</v>
      </c>
      <c r="AV965">
        <v>3.60599263197894E-4</v>
      </c>
      <c r="AW965">
        <v>3.5411330710974202E-4</v>
      </c>
      <c r="AX965">
        <v>3.4787461783636098E-4</v>
      </c>
      <c r="AY965">
        <v>3.4187049797411499E-4</v>
      </c>
      <c r="AZ965">
        <v>3.3608889307814801E-4</v>
      </c>
      <c r="BA965">
        <v>3.30518364827352E-4</v>
      </c>
      <c r="BB965">
        <v>3.2514806327098203E-4</v>
      </c>
      <c r="BC965">
        <v>3.1996770228674102E-4</v>
      </c>
      <c r="BD965">
        <v>3.1496753254412803E-4</v>
      </c>
      <c r="BE965">
        <v>3.1013832016428598E-4</v>
      </c>
      <c r="BF965">
        <v>3.05471321094526E-4</v>
      </c>
      <c r="BG965">
        <v>3.0095825951405699E-4</v>
      </c>
      <c r="BH965">
        <v>2.9659130481878601E-4</v>
      </c>
      <c r="BI965">
        <v>2.9236305080361399E-4</v>
      </c>
      <c r="BJ965">
        <v>2.8826649537271699E-4</v>
      </c>
      <c r="BK965">
        <v>2.8429501971819702E-4</v>
      </c>
      <c r="BL965">
        <v>2.80442369776697E-4</v>
      </c>
      <c r="BM965">
        <v>2.7670263743382099E-4</v>
      </c>
      <c r="BN965">
        <v>2.7307024271177699E-4</v>
      </c>
      <c r="BO965">
        <v>2.6953991677565101E-4</v>
      </c>
      <c r="BP965">
        <v>2.6610668503190398E-4</v>
      </c>
      <c r="BQ965">
        <v>2.6276585208916798E-4</v>
      </c>
      <c r="BR965">
        <v>2.59512986160685E-4</v>
      </c>
      <c r="BS965">
        <v>2.56343904845461E-4</v>
      </c>
      <c r="BT965">
        <v>2.5325466134971302E-4</v>
      </c>
      <c r="BU965">
        <v>2.5024153140570498E-4</v>
      </c>
      <c r="BV965">
        <v>2.4730100079212099E-4</v>
      </c>
      <c r="BW965">
        <v>2.4442975346886499E-4</v>
      </c>
      <c r="BX965">
        <v>2.4162466019972799E-4</v>
      </c>
      <c r="BY965">
        <v>2.3888276825219501E-4</v>
      </c>
      <c r="BZ965">
        <v>2.3620129065584199E-4</v>
      </c>
      <c r="CA965">
        <v>2.3357759697552799E-4</v>
      </c>
      <c r="CB965">
        <v>2.3100920433698799E-4</v>
      </c>
      <c r="CC965">
        <v>2.2849376840500599E-4</v>
      </c>
      <c r="CD965">
        <v>2.26029075757207E-4</v>
      </c>
      <c r="CE965">
        <v>2.2361303529403999E-4</v>
      </c>
      <c r="CF965">
        <v>2.2124367229551999E-4</v>
      </c>
      <c r="CG965">
        <v>2.1891912072425601E-4</v>
      </c>
      <c r="CH965">
        <v>2.1663761693241899E-4</v>
      </c>
      <c r="CI965">
        <v>2.14397493667046E-4</v>
      </c>
      <c r="CJ965">
        <v>2.1219717429255401E-4</v>
      </c>
      <c r="CK965">
        <v>2.10035167600009E-4</v>
      </c>
      <c r="CL965">
        <v>2.07910062410629E-4</v>
      </c>
      <c r="CM965">
        <v>2.0582052312873299E-4</v>
      </c>
      <c r="CN965">
        <v>2.03765285025195E-4</v>
      </c>
      <c r="CO965">
        <v>2.0174315022949101E-4</v>
      </c>
      <c r="CP965">
        <v>1.9975298372568599E-4</v>
      </c>
      <c r="CQ965">
        <v>1.9779370939951801E-4</v>
      </c>
      <c r="CR965">
        <v>1.95864306976675E-4</v>
      </c>
      <c r="CS965">
        <v>1.9396380830495499E-4</v>
      </c>
      <c r="CT965">
        <v>1.9209129485205399E-4</v>
      </c>
      <c r="CU965">
        <v>1.90245894096216E-4</v>
      </c>
      <c r="CV965">
        <v>1.8842677746315801E-4</v>
      </c>
      <c r="CW965">
        <v>1.8663315700514501E-4</v>
      </c>
      <c r="CX965">
        <v>1.8486428399405199E-4</v>
      </c>
      <c r="CY965">
        <v>1.83119445973274E-4</v>
      </c>
      <c r="CZ965">
        <v>1.81397964977105E-4</v>
      </c>
      <c r="DA965">
        <v>1.7969919529920301E-4</v>
      </c>
      <c r="DB965">
        <v>1.78022521848988E-4</v>
      </c>
      <c r="DC965">
        <v>1.7636735831291599E-4</v>
      </c>
      <c r="DD965">
        <v>1.74733145532705E-4</v>
      </c>
      <c r="DE965">
        <v>1.73119349967386E-4</v>
      </c>
    </row>
    <row r="966" spans="1:109" x14ac:dyDescent="0.25">
      <c r="A966" s="1">
        <v>964</v>
      </c>
      <c r="B966" t="s">
        <v>14</v>
      </c>
      <c r="C966" t="s">
        <v>16</v>
      </c>
      <c r="D966" t="s">
        <v>22</v>
      </c>
      <c r="E966" t="s">
        <v>30</v>
      </c>
      <c r="F966">
        <v>0.50138460000016494</v>
      </c>
      <c r="G966">
        <v>-3</v>
      </c>
      <c r="H966">
        <v>101</v>
      </c>
      <c r="J966">
        <v>3.0271409811661201</v>
      </c>
      <c r="K966">
        <v>4.1315919876175201E-2</v>
      </c>
      <c r="L966">
        <v>1.0462388023217801E-3</v>
      </c>
      <c r="M966">
        <v>9.70653095331849E-4</v>
      </c>
      <c r="N966">
        <v>9.1828510440748799E-4</v>
      </c>
      <c r="O966">
        <v>8.7564511019786297E-4</v>
      </c>
      <c r="P966">
        <v>8.3910289803941203E-4</v>
      </c>
      <c r="Q966">
        <v>8.0672292707620601E-4</v>
      </c>
      <c r="R966">
        <v>7.7738416090217699E-4</v>
      </c>
      <c r="S966">
        <v>7.5039419476572702E-4</v>
      </c>
      <c r="T966">
        <v>7.2530299832209398E-4</v>
      </c>
      <c r="U966">
        <v>7.0180510438532895E-4</v>
      </c>
      <c r="V966">
        <v>6.7968472184970095E-4</v>
      </c>
      <c r="W966">
        <v>6.5878346346147105E-4</v>
      </c>
      <c r="X966">
        <v>6.3898068021096095E-4</v>
      </c>
      <c r="Y966">
        <v>6.2018117564493797E-4</v>
      </c>
      <c r="Z966">
        <v>6.0230735752712504E-4</v>
      </c>
      <c r="AA966">
        <v>5.8529413340633999E-4</v>
      </c>
      <c r="AB966">
        <v>5.6908551079537897E-4</v>
      </c>
      <c r="AC966">
        <v>5.5363231649148501E-4</v>
      </c>
      <c r="AD966">
        <v>5.3889060948200999E-4</v>
      </c>
      <c r="AE966">
        <v>5.2482057476858099E-4</v>
      </c>
      <c r="AF966">
        <v>5.1138573357338199E-4</v>
      </c>
      <c r="AG966">
        <v>4.9855236105818799E-4</v>
      </c>
      <c r="AH966">
        <v>4.8628906353219398E-4</v>
      </c>
      <c r="AI966">
        <v>4.7456645200872602E-4</v>
      </c>
      <c r="AJ966">
        <v>4.6335689944447398E-4</v>
      </c>
      <c r="AK966">
        <v>4.5263434362386698E-4</v>
      </c>
      <c r="AL966">
        <v>4.4237413988298398E-4</v>
      </c>
      <c r="AM966">
        <v>4.3255293490182398E-4</v>
      </c>
      <c r="AN966">
        <v>4.2314857139353203E-4</v>
      </c>
      <c r="AO966">
        <v>4.1414000251433403E-4</v>
      </c>
      <c r="AP966">
        <v>4.0550722192040799E-4</v>
      </c>
      <c r="AQ966">
        <v>3.9723120603390397E-4</v>
      </c>
      <c r="AR966">
        <v>3.8929385782904101E-4</v>
      </c>
      <c r="AS966">
        <v>3.8167796474310298E-4</v>
      </c>
      <c r="AT966">
        <v>3.7436715433260102E-4</v>
      </c>
      <c r="AU966">
        <v>3.6734585511472202E-4</v>
      </c>
      <c r="AV966">
        <v>3.6059926322266401E-4</v>
      </c>
      <c r="AW966">
        <v>3.54113307036166E-4</v>
      </c>
      <c r="AX966">
        <v>3.4787461786046897E-4</v>
      </c>
      <c r="AY966">
        <v>3.4187049807641901E-4</v>
      </c>
      <c r="AZ966">
        <v>3.36088893258753E-4</v>
      </c>
      <c r="BA966">
        <v>3.30518365393159E-4</v>
      </c>
      <c r="BB966">
        <v>3.2514806387340698E-4</v>
      </c>
      <c r="BC966">
        <v>3.1996770263331199E-4</v>
      </c>
      <c r="BD966">
        <v>3.1496753281378098E-4</v>
      </c>
      <c r="BE966">
        <v>3.1013832033693802E-4</v>
      </c>
      <c r="BF966">
        <v>3.05471321638081E-4</v>
      </c>
      <c r="BG966">
        <v>3.0095825982121699E-4</v>
      </c>
      <c r="BH966">
        <v>2.9659130545518E-4</v>
      </c>
      <c r="BI966">
        <v>2.9236305146380101E-4</v>
      </c>
      <c r="BJ966">
        <v>2.8826649617710002E-4</v>
      </c>
      <c r="BK966">
        <v>2.84295020536888E-4</v>
      </c>
      <c r="BL966">
        <v>2.80442370497651E-4</v>
      </c>
      <c r="BM966">
        <v>2.7670263818506299E-4</v>
      </c>
      <c r="BN966">
        <v>2.73070243582109E-4</v>
      </c>
      <c r="BO966">
        <v>2.6953991755895602E-4</v>
      </c>
      <c r="BP966">
        <v>2.6610668593371998E-4</v>
      </c>
      <c r="BQ966">
        <v>2.6276585278876098E-4</v>
      </c>
      <c r="BR966">
        <v>2.5951298698898099E-4</v>
      </c>
      <c r="BS966">
        <v>2.5634390558285498E-4</v>
      </c>
      <c r="BT966">
        <v>2.53254662109097E-4</v>
      </c>
      <c r="BU966">
        <v>2.5024153226669503E-4</v>
      </c>
      <c r="BV966">
        <v>2.47301001666008E-4</v>
      </c>
      <c r="BW966">
        <v>2.44429754334002E-4</v>
      </c>
      <c r="BX966">
        <v>2.4162466106711E-4</v>
      </c>
      <c r="BY966">
        <v>2.3888276911159201E-4</v>
      </c>
      <c r="BZ966">
        <v>2.36201291453015E-4</v>
      </c>
      <c r="CA966">
        <v>2.3357759786228101E-4</v>
      </c>
      <c r="CB966">
        <v>2.3100920545368001E-4</v>
      </c>
      <c r="CC966">
        <v>2.2849376940458599E-4</v>
      </c>
      <c r="CD966">
        <v>2.2602907661287901E-4</v>
      </c>
      <c r="CE966">
        <v>2.2361303613877001E-4</v>
      </c>
      <c r="CF966">
        <v>2.2124367294479601E-4</v>
      </c>
      <c r="CG966">
        <v>2.18919121592175E-4</v>
      </c>
      <c r="CH966">
        <v>2.1663761786344801E-4</v>
      </c>
      <c r="CI966">
        <v>2.1439749439026E-4</v>
      </c>
      <c r="CJ966">
        <v>2.12197175137639E-4</v>
      </c>
      <c r="CK966">
        <v>2.1003516839387501E-4</v>
      </c>
      <c r="CL966">
        <v>2.07910063322538E-4</v>
      </c>
      <c r="CM966">
        <v>2.0582052396351399E-4</v>
      </c>
      <c r="CN966">
        <v>2.03765285964498E-4</v>
      </c>
      <c r="CO966">
        <v>2.0174315098973701E-4</v>
      </c>
      <c r="CP966">
        <v>1.9975298453737199E-4</v>
      </c>
      <c r="CQ966">
        <v>1.9779371009795001E-4</v>
      </c>
      <c r="CR966">
        <v>1.9586430773010501E-4</v>
      </c>
      <c r="CS966">
        <v>1.9396380911852401E-4</v>
      </c>
      <c r="CT966">
        <v>1.9209129569752099E-4</v>
      </c>
      <c r="CU966">
        <v>1.90245894878869E-4</v>
      </c>
      <c r="CV966">
        <v>1.88426778246119E-4</v>
      </c>
      <c r="CW966">
        <v>1.8663315762682201E-4</v>
      </c>
      <c r="CX966">
        <v>1.8486428467424199E-4</v>
      </c>
      <c r="CY966">
        <v>1.8311944674333301E-4</v>
      </c>
      <c r="CZ966">
        <v>1.81397965642729E-4</v>
      </c>
      <c r="DA966">
        <v>1.79699196009899E-4</v>
      </c>
      <c r="DB966">
        <v>1.7802252260118299E-4</v>
      </c>
      <c r="DC966">
        <v>1.7636735899781401E-4</v>
      </c>
      <c r="DD966">
        <v>1.7473314613987E-4</v>
      </c>
      <c r="DE966">
        <v>1.7311935070180999E-4</v>
      </c>
    </row>
    <row r="967" spans="1:109" x14ac:dyDescent="0.25">
      <c r="A967" s="1">
        <v>965</v>
      </c>
      <c r="B967" t="s">
        <v>14</v>
      </c>
      <c r="C967" t="s">
        <v>16</v>
      </c>
      <c r="D967" t="s">
        <v>22</v>
      </c>
      <c r="E967" t="s">
        <v>31</v>
      </c>
      <c r="F967">
        <v>0.22252120000030121</v>
      </c>
      <c r="G967">
        <v>-3</v>
      </c>
      <c r="H967">
        <v>101</v>
      </c>
      <c r="J967">
        <v>3.0271409811661201</v>
      </c>
      <c r="K967">
        <v>4.1315919876175201E-2</v>
      </c>
      <c r="L967">
        <v>1.0462388010799701E-3</v>
      </c>
      <c r="M967">
        <v>9.7065309616404204E-4</v>
      </c>
      <c r="N967">
        <v>9.1828510440587795E-4</v>
      </c>
      <c r="O967">
        <v>8.7564511143788896E-4</v>
      </c>
      <c r="P967">
        <v>8.39102898498535E-4</v>
      </c>
      <c r="Q967">
        <v>8.0672292697038701E-4</v>
      </c>
      <c r="R967">
        <v>7.7738416081439099E-4</v>
      </c>
      <c r="S967">
        <v>7.5039419418348498E-4</v>
      </c>
      <c r="T967">
        <v>7.2530299832208303E-4</v>
      </c>
      <c r="U967">
        <v>7.01805103896962E-4</v>
      </c>
      <c r="V967">
        <v>6.7968472142575101E-4</v>
      </c>
      <c r="W967">
        <v>6.58783463517299E-4</v>
      </c>
      <c r="X967">
        <v>6.3898067982251104E-4</v>
      </c>
      <c r="Y967">
        <v>6.2018117489988399E-4</v>
      </c>
      <c r="Z967">
        <v>6.0230735763764395E-4</v>
      </c>
      <c r="AA967">
        <v>5.8529413274543496E-4</v>
      </c>
      <c r="AB967">
        <v>5.6908551089349905E-4</v>
      </c>
      <c r="AC967">
        <v>5.5363231657110904E-4</v>
      </c>
      <c r="AD967">
        <v>5.3889060920610102E-4</v>
      </c>
      <c r="AE967">
        <v>5.2482057484949803E-4</v>
      </c>
      <c r="AF967">
        <v>5.1138573363616099E-4</v>
      </c>
      <c r="AG967">
        <v>4.9855236140606001E-4</v>
      </c>
      <c r="AH967">
        <v>4.8628906384349098E-4</v>
      </c>
      <c r="AI967">
        <v>4.74566452018466E-4</v>
      </c>
      <c r="AJ967">
        <v>4.6335689918820702E-4</v>
      </c>
      <c r="AK967">
        <v>4.5263434339572E-4</v>
      </c>
      <c r="AL967">
        <v>4.4237413993673602E-4</v>
      </c>
      <c r="AM967">
        <v>4.3255293519730398E-4</v>
      </c>
      <c r="AN967">
        <v>4.2314857188298702E-4</v>
      </c>
      <c r="AO967">
        <v>4.1414000250036901E-4</v>
      </c>
      <c r="AP967">
        <v>4.0550722213485201E-4</v>
      </c>
      <c r="AQ967">
        <v>3.9723120580430898E-4</v>
      </c>
      <c r="AR967">
        <v>3.8929385784184002E-4</v>
      </c>
      <c r="AS967">
        <v>3.81677964955595E-4</v>
      </c>
      <c r="AT967">
        <v>3.7436715432750099E-4</v>
      </c>
      <c r="AU967">
        <v>3.6734585511694501E-4</v>
      </c>
      <c r="AV967">
        <v>3.6059926304116098E-4</v>
      </c>
      <c r="AW967">
        <v>3.54113307051329E-4</v>
      </c>
      <c r="AX967">
        <v>3.4787461787172099E-4</v>
      </c>
      <c r="AY967">
        <v>3.41870498088885E-4</v>
      </c>
      <c r="AZ967">
        <v>3.3608889343152398E-4</v>
      </c>
      <c r="BA967">
        <v>3.3051836539079902E-4</v>
      </c>
      <c r="BB967">
        <v>3.2514806387330799E-4</v>
      </c>
      <c r="BC967">
        <v>3.1996770248364102E-4</v>
      </c>
      <c r="BD967">
        <v>3.14967532828455E-4</v>
      </c>
      <c r="BE967">
        <v>3.1013832049271999E-4</v>
      </c>
      <c r="BF967">
        <v>3.05471321633172E-4</v>
      </c>
      <c r="BG967">
        <v>3.0095825982366301E-4</v>
      </c>
      <c r="BH967">
        <v>2.9659130519283798E-4</v>
      </c>
      <c r="BI967">
        <v>2.9236305135577702E-4</v>
      </c>
      <c r="BJ967">
        <v>2.88266496205455E-4</v>
      </c>
      <c r="BK967">
        <v>2.8429502055602699E-4</v>
      </c>
      <c r="BL967">
        <v>2.8044237062969398E-4</v>
      </c>
      <c r="BM967">
        <v>2.7670263818724999E-4</v>
      </c>
      <c r="BN967">
        <v>2.73070243476494E-4</v>
      </c>
      <c r="BO967">
        <v>2.69539917465194E-4</v>
      </c>
      <c r="BP967">
        <v>2.6610668595112501E-4</v>
      </c>
      <c r="BQ967">
        <v>2.6276585300720001E-4</v>
      </c>
      <c r="BR967">
        <v>2.5951298708641601E-4</v>
      </c>
      <c r="BS967">
        <v>2.5634390557946902E-4</v>
      </c>
      <c r="BT967">
        <v>2.5325466210917999E-4</v>
      </c>
      <c r="BU967">
        <v>2.5024153217774703E-4</v>
      </c>
      <c r="BV967">
        <v>2.47301001671013E-4</v>
      </c>
      <c r="BW967">
        <v>2.4442975433674498E-4</v>
      </c>
      <c r="BX967">
        <v>2.4162466115829599E-4</v>
      </c>
      <c r="BY967">
        <v>2.3888276911372799E-4</v>
      </c>
      <c r="BZ967">
        <v>2.3620129153644999E-4</v>
      </c>
      <c r="CA967">
        <v>2.33577597938702E-4</v>
      </c>
      <c r="CB967">
        <v>2.3100920544791301E-4</v>
      </c>
      <c r="CC967">
        <v>2.2849376948041899E-4</v>
      </c>
      <c r="CD967">
        <v>2.26029076606635E-4</v>
      </c>
      <c r="CE967">
        <v>2.2361303613326099E-4</v>
      </c>
      <c r="CF967">
        <v>2.2124367315573101E-4</v>
      </c>
      <c r="CG967">
        <v>2.1891912157803099E-4</v>
      </c>
      <c r="CH967">
        <v>2.1663761785253901E-4</v>
      </c>
      <c r="CI967">
        <v>2.14397494584303E-4</v>
      </c>
      <c r="CJ967">
        <v>2.1219717525036699E-4</v>
      </c>
      <c r="CK967">
        <v>2.1003516837209E-4</v>
      </c>
      <c r="CL967">
        <v>2.0791006318629301E-4</v>
      </c>
      <c r="CM967">
        <v>2.0582052390028099E-4</v>
      </c>
      <c r="CN967">
        <v>2.0376528596331901E-4</v>
      </c>
      <c r="CO967">
        <v>2.0174315116475199E-4</v>
      </c>
      <c r="CP967">
        <v>1.99752984582103E-4</v>
      </c>
      <c r="CQ967">
        <v>1.97793710085027E-4</v>
      </c>
      <c r="CR967">
        <v>1.9586430766563201E-4</v>
      </c>
      <c r="CS967">
        <v>1.9396380911373899E-4</v>
      </c>
      <c r="CT967">
        <v>1.9209129569460099E-4</v>
      </c>
      <c r="CU967">
        <v>1.9024589492667101E-4</v>
      </c>
      <c r="CV967">
        <v>1.88426778136582E-4</v>
      </c>
      <c r="CW967">
        <v>1.8663315762864201E-4</v>
      </c>
      <c r="CX967">
        <v>1.8486428462399801E-4</v>
      </c>
      <c r="CY967">
        <v>1.8311944664802299E-4</v>
      </c>
      <c r="CZ967">
        <v>1.81397965650183E-4</v>
      </c>
      <c r="DA967">
        <v>1.79699195968412E-4</v>
      </c>
      <c r="DB967">
        <v>1.7802252251352299E-4</v>
      </c>
      <c r="DC967">
        <v>1.76367359005202E-4</v>
      </c>
      <c r="DD967">
        <v>1.7473314623414699E-4</v>
      </c>
      <c r="DE967">
        <v>1.7311935069929001E-4</v>
      </c>
    </row>
    <row r="968" spans="1:109" x14ac:dyDescent="0.25">
      <c r="A968" s="1">
        <v>966</v>
      </c>
      <c r="B968" t="s">
        <v>14</v>
      </c>
      <c r="C968" t="s">
        <v>16</v>
      </c>
      <c r="D968" t="s">
        <v>23</v>
      </c>
      <c r="E968" t="s">
        <v>25</v>
      </c>
      <c r="F968">
        <v>1.469260000067152E-2</v>
      </c>
      <c r="G968">
        <v>0</v>
      </c>
      <c r="H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</row>
    <row r="969" spans="1:109" x14ac:dyDescent="0.25">
      <c r="A969" s="1">
        <v>967</v>
      </c>
      <c r="B969" t="s">
        <v>14</v>
      </c>
      <c r="C969" t="s">
        <v>16</v>
      </c>
      <c r="D969" t="s">
        <v>23</v>
      </c>
      <c r="E969" t="s">
        <v>26</v>
      </c>
      <c r="F969">
        <v>0.51357829999960813</v>
      </c>
      <c r="G969">
        <v>-3</v>
      </c>
      <c r="H969">
        <v>101</v>
      </c>
      <c r="J969">
        <v>3.0271409811661201</v>
      </c>
      <c r="K969">
        <v>4.1315919876175201E-2</v>
      </c>
      <c r="L969">
        <v>1.0462388023217801E-3</v>
      </c>
      <c r="M969">
        <v>9.70653095331849E-4</v>
      </c>
      <c r="N969">
        <v>9.1828510440748799E-4</v>
      </c>
      <c r="O969">
        <v>8.7564511019786297E-4</v>
      </c>
      <c r="P969">
        <v>8.3910289803941203E-4</v>
      </c>
      <c r="Q969">
        <v>8.0672292707620601E-4</v>
      </c>
      <c r="R969">
        <v>7.7738416090217699E-4</v>
      </c>
      <c r="S969">
        <v>7.5039419476572702E-4</v>
      </c>
      <c r="T969">
        <v>7.2530299832209398E-4</v>
      </c>
      <c r="U969">
        <v>7.0180510438532895E-4</v>
      </c>
      <c r="V969">
        <v>6.7968472184970095E-4</v>
      </c>
      <c r="W969">
        <v>6.5878346346147105E-4</v>
      </c>
      <c r="X969">
        <v>6.3898068021096095E-4</v>
      </c>
      <c r="Y969">
        <v>6.2018117564493797E-4</v>
      </c>
      <c r="Z969">
        <v>6.0230735752712504E-4</v>
      </c>
      <c r="AA969">
        <v>5.8529413340633999E-4</v>
      </c>
      <c r="AB969">
        <v>5.6908551079537897E-4</v>
      </c>
      <c r="AC969">
        <v>5.5363231649148501E-4</v>
      </c>
      <c r="AD969">
        <v>5.3889060948200999E-4</v>
      </c>
      <c r="AE969">
        <v>5.2482057476858099E-4</v>
      </c>
      <c r="AF969">
        <v>5.1138573357338199E-4</v>
      </c>
      <c r="AG969">
        <v>4.9855236105818799E-4</v>
      </c>
      <c r="AH969">
        <v>4.8628906353219398E-4</v>
      </c>
      <c r="AI969">
        <v>4.7456645200872602E-4</v>
      </c>
      <c r="AJ969">
        <v>4.6335689944447398E-4</v>
      </c>
      <c r="AK969">
        <v>4.5263434362386698E-4</v>
      </c>
      <c r="AL969">
        <v>4.4237413988298398E-4</v>
      </c>
      <c r="AM969">
        <v>4.3255293490182398E-4</v>
      </c>
      <c r="AN969">
        <v>4.2314857139353203E-4</v>
      </c>
      <c r="AO969">
        <v>4.1414000251433403E-4</v>
      </c>
      <c r="AP969">
        <v>4.0550722192040799E-4</v>
      </c>
      <c r="AQ969">
        <v>3.9723120603390397E-4</v>
      </c>
      <c r="AR969">
        <v>3.8929385782904101E-4</v>
      </c>
      <c r="AS969">
        <v>3.8167796474310298E-4</v>
      </c>
      <c r="AT969">
        <v>3.7436715433260102E-4</v>
      </c>
      <c r="AU969">
        <v>3.6734585511472202E-4</v>
      </c>
      <c r="AV969">
        <v>3.6059926322266401E-4</v>
      </c>
      <c r="AW969">
        <v>3.54113307036166E-4</v>
      </c>
      <c r="AX969">
        <v>3.4787461786046897E-4</v>
      </c>
      <c r="AY969">
        <v>3.4187049807641901E-4</v>
      </c>
      <c r="AZ969">
        <v>3.36088893258753E-4</v>
      </c>
      <c r="BA969">
        <v>3.30518365393159E-4</v>
      </c>
      <c r="BB969">
        <v>3.2514806387340698E-4</v>
      </c>
      <c r="BC969">
        <v>3.1996770263331199E-4</v>
      </c>
      <c r="BD969">
        <v>3.1496753281378098E-4</v>
      </c>
      <c r="BE969">
        <v>3.1013832033693802E-4</v>
      </c>
      <c r="BF969">
        <v>3.05471321638081E-4</v>
      </c>
      <c r="BG969">
        <v>3.0095825982121699E-4</v>
      </c>
      <c r="BH969">
        <v>2.9659130545518E-4</v>
      </c>
      <c r="BI969">
        <v>2.9236305146380101E-4</v>
      </c>
      <c r="BJ969">
        <v>2.8826649617710002E-4</v>
      </c>
      <c r="BK969">
        <v>2.84295020536888E-4</v>
      </c>
      <c r="BL969">
        <v>2.80442370497651E-4</v>
      </c>
      <c r="BM969">
        <v>2.7670263818506299E-4</v>
      </c>
      <c r="BN969">
        <v>2.73070243582109E-4</v>
      </c>
      <c r="BO969">
        <v>2.6953991755895602E-4</v>
      </c>
      <c r="BP969">
        <v>2.6610668593371998E-4</v>
      </c>
      <c r="BQ969">
        <v>2.6276585278876098E-4</v>
      </c>
      <c r="BR969">
        <v>2.5951298698898099E-4</v>
      </c>
      <c r="BS969">
        <v>2.5634390558285498E-4</v>
      </c>
      <c r="BT969">
        <v>2.53254662109097E-4</v>
      </c>
      <c r="BU969">
        <v>2.5024153226669503E-4</v>
      </c>
      <c r="BV969">
        <v>2.47301001666008E-4</v>
      </c>
      <c r="BW969">
        <v>2.44429754334002E-4</v>
      </c>
      <c r="BX969">
        <v>2.4162466106711E-4</v>
      </c>
      <c r="BY969">
        <v>2.3888276911159201E-4</v>
      </c>
      <c r="BZ969">
        <v>2.36201291453015E-4</v>
      </c>
      <c r="CA969">
        <v>2.3357759786228101E-4</v>
      </c>
      <c r="CB969">
        <v>2.3100920545368001E-4</v>
      </c>
      <c r="CC969">
        <v>2.2849376940458599E-4</v>
      </c>
      <c r="CD969">
        <v>2.2602907661287901E-4</v>
      </c>
      <c r="CE969">
        <v>2.2361303613877001E-4</v>
      </c>
      <c r="CF969">
        <v>2.2124367294479601E-4</v>
      </c>
      <c r="CG969">
        <v>2.18919121592175E-4</v>
      </c>
      <c r="CH969">
        <v>2.1663761786344801E-4</v>
      </c>
      <c r="CI969">
        <v>2.1439749439026E-4</v>
      </c>
      <c r="CJ969">
        <v>2.12197175137639E-4</v>
      </c>
      <c r="CK969">
        <v>2.1003516839387501E-4</v>
      </c>
      <c r="CL969">
        <v>2.07910063322538E-4</v>
      </c>
      <c r="CM969">
        <v>2.0582052396351399E-4</v>
      </c>
      <c r="CN969">
        <v>2.03765285964498E-4</v>
      </c>
      <c r="CO969">
        <v>2.0174315098973701E-4</v>
      </c>
      <c r="CP969">
        <v>1.9975298453737199E-4</v>
      </c>
      <c r="CQ969">
        <v>1.9779371009795001E-4</v>
      </c>
      <c r="CR969">
        <v>1.9586430773010501E-4</v>
      </c>
      <c r="CS969">
        <v>1.9396380911852401E-4</v>
      </c>
      <c r="CT969">
        <v>1.9209129569752099E-4</v>
      </c>
      <c r="CU969">
        <v>1.90245894878869E-4</v>
      </c>
      <c r="CV969">
        <v>1.88426778246119E-4</v>
      </c>
      <c r="CW969">
        <v>1.8663315762682201E-4</v>
      </c>
      <c r="CX969">
        <v>1.8486428467424199E-4</v>
      </c>
      <c r="CY969">
        <v>1.8311944674333301E-4</v>
      </c>
      <c r="CZ969">
        <v>1.81397965642729E-4</v>
      </c>
      <c r="DA969">
        <v>1.79699196009899E-4</v>
      </c>
      <c r="DB969">
        <v>1.7802252260118299E-4</v>
      </c>
      <c r="DC969">
        <v>1.7636735899781401E-4</v>
      </c>
      <c r="DD969">
        <v>1.7473314613987E-4</v>
      </c>
      <c r="DE969">
        <v>1.7311935070180999E-4</v>
      </c>
    </row>
    <row r="970" spans="1:109" x14ac:dyDescent="0.25">
      <c r="A970" s="1">
        <v>968</v>
      </c>
      <c r="B970" t="s">
        <v>14</v>
      </c>
      <c r="C970" t="s">
        <v>16</v>
      </c>
      <c r="D970" t="s">
        <v>23</v>
      </c>
      <c r="E970" t="s">
        <v>27</v>
      </c>
      <c r="F970">
        <v>7.9035599999770056E-2</v>
      </c>
      <c r="G970">
        <v>-3</v>
      </c>
      <c r="H970">
        <v>101</v>
      </c>
      <c r="J970">
        <v>3.0271409811661201</v>
      </c>
      <c r="K970">
        <v>4.0778686438711201E-2</v>
      </c>
      <c r="L970">
        <v>1.22063460214512E-3</v>
      </c>
      <c r="M970">
        <v>9.7065535127223098E-4</v>
      </c>
      <c r="N970">
        <v>9.1828318554503603E-4</v>
      </c>
      <c r="O970">
        <v>8.7564457516275604E-4</v>
      </c>
      <c r="P970">
        <v>8.3910249048702002E-4</v>
      </c>
      <c r="Q970">
        <v>8.06722621961144E-4</v>
      </c>
      <c r="R970">
        <v>7.77383941053051E-4</v>
      </c>
      <c r="S970">
        <v>7.5039404015573804E-4</v>
      </c>
      <c r="T970">
        <v>7.2530289510835998E-4</v>
      </c>
      <c r="U970">
        <v>7.0180503762009997E-4</v>
      </c>
      <c r="V970">
        <v>6.7968468294139902E-4</v>
      </c>
      <c r="W970">
        <v>6.5878344514385702E-4</v>
      </c>
      <c r="X970">
        <v>6.3898067745135796E-4</v>
      </c>
      <c r="Y970">
        <v>6.2018118461035503E-4</v>
      </c>
      <c r="Z970">
        <v>6.0230737638118604E-4</v>
      </c>
      <c r="AA970">
        <v>5.8529415819195605E-4</v>
      </c>
      <c r="AB970">
        <v>5.6908554112978095E-4</v>
      </c>
      <c r="AC970">
        <v>5.5363235009397505E-4</v>
      </c>
      <c r="AD970">
        <v>5.3889064483660998E-4</v>
      </c>
      <c r="AE970">
        <v>5.2482061158359405E-4</v>
      </c>
      <c r="AF970">
        <v>5.1138577036191298E-4</v>
      </c>
      <c r="AG970">
        <v>4.9855239784005504E-4</v>
      </c>
      <c r="AH970">
        <v>4.8628909942492E-4</v>
      </c>
      <c r="AI970">
        <v>4.74566487162581E-4</v>
      </c>
      <c r="AJ970">
        <v>4.6335693261172499E-4</v>
      </c>
      <c r="AK970">
        <v>4.5263437485534998E-4</v>
      </c>
      <c r="AL970">
        <v>4.4237416844114302E-4</v>
      </c>
      <c r="AM970">
        <v>4.3255296144982102E-4</v>
      </c>
      <c r="AN970">
        <v>4.2314859573562699E-4</v>
      </c>
      <c r="AO970">
        <v>4.1414002428129601E-4</v>
      </c>
      <c r="AP970">
        <v>4.0550724130416501E-4</v>
      </c>
      <c r="AQ970">
        <v>3.9723122230712101E-4</v>
      </c>
      <c r="AR970">
        <v>3.8929387166024201E-4</v>
      </c>
      <c r="AS970">
        <v>3.8167797612628698E-4</v>
      </c>
      <c r="AT970">
        <v>3.74367162836887E-4</v>
      </c>
      <c r="AU970">
        <v>3.6734586101050702E-4</v>
      </c>
      <c r="AV970">
        <v>3.6059926637239899E-4</v>
      </c>
      <c r="AW970">
        <v>3.5411330785757301E-4</v>
      </c>
      <c r="AX970">
        <v>3.4787461622815203E-4</v>
      </c>
      <c r="AY970">
        <v>3.4187049404760299E-4</v>
      </c>
      <c r="AZ970">
        <v>3.3608888708324601E-4</v>
      </c>
      <c r="BA970">
        <v>3.3051835663524599E-4</v>
      </c>
      <c r="BB970">
        <v>3.2514805298743701E-4</v>
      </c>
      <c r="BC970">
        <v>3.1996768951730598E-4</v>
      </c>
      <c r="BD970">
        <v>3.1496751787096799E-4</v>
      </c>
      <c r="BE970">
        <v>3.1013830365977398E-4</v>
      </c>
      <c r="BF970">
        <v>3.0547130297655501E-4</v>
      </c>
      <c r="BG970">
        <v>3.0095823969353199E-4</v>
      </c>
      <c r="BH970">
        <v>2.9659128338980801E-4</v>
      </c>
      <c r="BI970">
        <v>2.9236302796984797E-4</v>
      </c>
      <c r="BJ970">
        <v>2.8826647106115999E-4</v>
      </c>
      <c r="BK970">
        <v>2.8429499403031199E-4</v>
      </c>
      <c r="BL970">
        <v>2.8044234278947199E-4</v>
      </c>
      <c r="BM970">
        <v>2.7670260919306701E-4</v>
      </c>
      <c r="BN970">
        <v>2.73070213315635E-4</v>
      </c>
      <c r="BO970">
        <v>2.6953988618455299E-4</v>
      </c>
      <c r="BP970">
        <v>2.6610665342436101E-4</v>
      </c>
      <c r="BQ970">
        <v>2.6276581952917801E-4</v>
      </c>
      <c r="BR970">
        <v>2.5951295272005703E-4</v>
      </c>
      <c r="BS970">
        <v>2.5634387055651199E-4</v>
      </c>
      <c r="BT970">
        <v>2.5325462631066399E-4</v>
      </c>
      <c r="BU970">
        <v>2.5024149565847803E-4</v>
      </c>
      <c r="BV970">
        <v>2.4730096437182198E-4</v>
      </c>
      <c r="BW970">
        <v>2.44429716445842E-4</v>
      </c>
      <c r="BX970">
        <v>2.41624622704625E-4</v>
      </c>
      <c r="BY970">
        <v>2.38882730234584E-4</v>
      </c>
      <c r="BZ970">
        <v>2.3620125219077999E-4</v>
      </c>
      <c r="CA970">
        <v>2.3357755816227701E-4</v>
      </c>
      <c r="CB970">
        <v>2.3100916514097499E-4</v>
      </c>
      <c r="CC970">
        <v>2.2849372885704099E-4</v>
      </c>
      <c r="CD970">
        <v>2.2602903569480601E-4</v>
      </c>
      <c r="CE970">
        <v>2.2361299498245999E-4</v>
      </c>
      <c r="CF970">
        <v>2.2124363178230899E-4</v>
      </c>
      <c r="CG970">
        <v>2.1891908000980001E-4</v>
      </c>
      <c r="CH970">
        <v>2.1663757608116199E-4</v>
      </c>
      <c r="CI970">
        <v>2.14397452700693E-4</v>
      </c>
      <c r="CJ970">
        <v>2.1219713329102599E-4</v>
      </c>
      <c r="CK970">
        <v>2.1003512653771099E-4</v>
      </c>
      <c r="CL970">
        <v>2.0791002131412501E-4</v>
      </c>
      <c r="CM970">
        <v>2.0582048200073699E-4</v>
      </c>
      <c r="CN970">
        <v>2.03765243913779E-4</v>
      </c>
      <c r="CO970">
        <v>2.0174310915771401E-4</v>
      </c>
      <c r="CP970">
        <v>1.9975294265236701E-4</v>
      </c>
      <c r="CQ970">
        <v>1.9779366842380899E-4</v>
      </c>
      <c r="CR970">
        <v>1.9586426610194101E-4</v>
      </c>
      <c r="CS970">
        <v>1.9396376765263101E-4</v>
      </c>
      <c r="CT970">
        <v>1.9209125433723999E-4</v>
      </c>
      <c r="CU970">
        <v>1.9024585373138601E-4</v>
      </c>
      <c r="CV970">
        <v>1.8842673711967899E-4</v>
      </c>
      <c r="CW970">
        <v>1.86633116869344E-4</v>
      </c>
      <c r="CX970">
        <v>1.8486424407615899E-4</v>
      </c>
      <c r="CY970">
        <v>1.8311940630921599E-4</v>
      </c>
      <c r="CZ970">
        <v>1.81397925561997E-4</v>
      </c>
      <c r="DA970">
        <v>1.7969915613687501E-4</v>
      </c>
      <c r="DB970">
        <v>1.7802248295136701E-4</v>
      </c>
      <c r="DC970">
        <v>1.76367319690383E-4</v>
      </c>
      <c r="DD970">
        <v>1.7473310719748401E-4</v>
      </c>
      <c r="DE970">
        <v>1.7311931197466299E-4</v>
      </c>
    </row>
    <row r="971" spans="1:109" x14ac:dyDescent="0.25">
      <c r="A971" s="1">
        <v>969</v>
      </c>
      <c r="B971" t="s">
        <v>14</v>
      </c>
      <c r="C971" t="s">
        <v>16</v>
      </c>
      <c r="D971" t="s">
        <v>23</v>
      </c>
      <c r="E971" t="s">
        <v>28</v>
      </c>
      <c r="F971">
        <v>0.18495679999978171</v>
      </c>
      <c r="G971">
        <v>-3</v>
      </c>
      <c r="H971">
        <v>101</v>
      </c>
      <c r="J971">
        <v>3.0271409811661201</v>
      </c>
      <c r="K971">
        <v>4.12551964896435E-2</v>
      </c>
      <c r="L971">
        <v>1.05716851832146E-3</v>
      </c>
      <c r="M971">
        <v>7.20802337608568E-3</v>
      </c>
      <c r="N971">
        <v>6.7905029004236301E-4</v>
      </c>
      <c r="O971">
        <v>1.8489811676360901E-3</v>
      </c>
      <c r="P971">
        <v>9.5657779013116201E-3</v>
      </c>
      <c r="Q971">
        <v>5.3464732368755001E-3</v>
      </c>
      <c r="R971">
        <v>3.1680111746037001E-4</v>
      </c>
      <c r="S971">
        <v>9.2261909123980896E-4</v>
      </c>
      <c r="T971">
        <v>2.7458563411078001E-3</v>
      </c>
      <c r="U971">
        <v>5.1955732838706199E-3</v>
      </c>
      <c r="V971">
        <v>2.0824692650246E-4</v>
      </c>
      <c r="W971">
        <v>3.9383857427596498E-4</v>
      </c>
      <c r="X971">
        <v>1.88316653742997E-3</v>
      </c>
      <c r="Y971">
        <v>4.7576813424758703E-3</v>
      </c>
      <c r="Z971">
        <v>1.50646739197709E-4</v>
      </c>
      <c r="AA971">
        <v>3.9907532351864702E-4</v>
      </c>
      <c r="AB971">
        <v>1.54436261023703E-3</v>
      </c>
      <c r="AC971">
        <v>1.8356995975481499E-3</v>
      </c>
      <c r="AD971">
        <v>1.12014190562642E-4</v>
      </c>
      <c r="AE971">
        <v>3.8940088138503601E-4</v>
      </c>
      <c r="AF971">
        <v>8.5815366527631598E-4</v>
      </c>
      <c r="AG971">
        <v>2.0336182074524099E-3</v>
      </c>
      <c r="AH971" s="2">
        <v>8.3699098541606E-5</v>
      </c>
      <c r="AI971">
        <v>2.2188433985481499E-4</v>
      </c>
      <c r="AJ971">
        <v>1.07124954579849E-3</v>
      </c>
      <c r="AK971">
        <v>1.3596364699738799E-3</v>
      </c>
      <c r="AL971" s="2">
        <v>5.9846820268126198E-5</v>
      </c>
      <c r="AM971">
        <v>2.2282191759587699E-4</v>
      </c>
      <c r="AN971">
        <v>3.8687569393814199E-4</v>
      </c>
      <c r="AO971">
        <v>8.1197420872011403E-4</v>
      </c>
      <c r="AP971" s="2">
        <v>4.6617180268612298E-5</v>
      </c>
      <c r="AQ971">
        <v>1.1936025979453E-4</v>
      </c>
      <c r="AR971">
        <v>1.6361186061633901E-3</v>
      </c>
      <c r="AS971">
        <v>5.6381980379101098E-4</v>
      </c>
      <c r="AT971" s="2">
        <v>2.87810599543963E-5</v>
      </c>
      <c r="AU971">
        <v>1.34890702256135E-4</v>
      </c>
      <c r="AV971">
        <v>1.09682193091783E-4</v>
      </c>
      <c r="AW971">
        <v>1.9498503826538099E-4</v>
      </c>
      <c r="AX971" s="2">
        <v>2.3340941170488299E-5</v>
      </c>
      <c r="AY971" s="2">
        <v>7.7562396708729005E-5</v>
      </c>
      <c r="AZ971">
        <v>1.0420006003103699E-3</v>
      </c>
      <c r="BA971">
        <v>7.7232212895159298E-4</v>
      </c>
      <c r="BB971" s="2">
        <v>1.34162986228589E-5</v>
      </c>
      <c r="BC971" s="2">
        <v>4.22477130876095E-5</v>
      </c>
      <c r="BD971" s="2">
        <v>1.6187149451575399E-5</v>
      </c>
      <c r="BE971" s="2">
        <v>8.1342852279158497E-5</v>
      </c>
      <c r="BF971" s="2">
        <v>1.1910595503178E-5</v>
      </c>
      <c r="BG971" s="2">
        <v>8.6403598010280593E-6</v>
      </c>
      <c r="BH971">
        <v>3.2691509934168201E-4</v>
      </c>
      <c r="BI971">
        <v>9.1186066707378403E-4</v>
      </c>
      <c r="BJ971" s="2">
        <v>1.0778926393835799E-5</v>
      </c>
      <c r="BK971" s="2">
        <v>3.8429511605512899E-5</v>
      </c>
      <c r="BL971">
        <v>1.87886258154748E-4</v>
      </c>
      <c r="BM971">
        <v>1.38428233761475E-4</v>
      </c>
      <c r="BN971" s="2">
        <v>1.0256215000740799E-5</v>
      </c>
      <c r="BO971" s="2">
        <v>1.21026124145045E-5</v>
      </c>
      <c r="BP971" s="2">
        <v>9.0041397297617599E-6</v>
      </c>
      <c r="BQ971">
        <v>1.2589370839929601E-4</v>
      </c>
      <c r="BR971" s="2">
        <v>1.02111309347335E-5</v>
      </c>
      <c r="BS971" s="2">
        <v>2.1007922745707701E-5</v>
      </c>
      <c r="BT971" s="2">
        <v>2.12996024743769E-5</v>
      </c>
      <c r="BU971" s="2">
        <v>7.4955238261720307E-5</v>
      </c>
      <c r="BV971" s="2">
        <v>1.01957141348485E-5</v>
      </c>
      <c r="BW971" s="2">
        <v>3.09612929919483E-5</v>
      </c>
      <c r="BX971" s="2">
        <v>3.0049775950476598E-5</v>
      </c>
      <c r="BY971">
        <v>1.2980834517947699E-4</v>
      </c>
      <c r="BZ971" s="2">
        <v>1.01513703229347E-5</v>
      </c>
      <c r="CA971" s="2">
        <v>1.9529100735221101E-5</v>
      </c>
      <c r="CB971" s="2">
        <v>2.3119448622556699E-5</v>
      </c>
      <c r="CC971" s="2">
        <v>5.7500816227747197E-5</v>
      </c>
      <c r="CD971" s="2">
        <v>1.0147689699597401E-5</v>
      </c>
      <c r="CE971" s="2">
        <v>2.80583273613246E-5</v>
      </c>
      <c r="CF971" s="2">
        <v>2.6384293502181299E-5</v>
      </c>
      <c r="CG971" s="2">
        <v>2.8212751105503301E-5</v>
      </c>
      <c r="CH971" s="2">
        <v>1.01491470591066E-5</v>
      </c>
      <c r="CI971" s="2">
        <v>2.7721615188838901E-5</v>
      </c>
      <c r="CJ971" s="2">
        <v>2.65636359541244E-5</v>
      </c>
      <c r="CK971" s="2">
        <v>1.9705955403915099E-5</v>
      </c>
      <c r="CL971" s="2">
        <v>1.0151589161268699E-5</v>
      </c>
      <c r="CM971" s="2">
        <v>2.72672613797099E-5</v>
      </c>
      <c r="CN971" s="2">
        <v>2.5801411216180301E-5</v>
      </c>
      <c r="CO971" s="2">
        <v>2.56729724353567E-5</v>
      </c>
      <c r="CP971" s="2">
        <v>1.01563053054696E-5</v>
      </c>
      <c r="CQ971" s="2">
        <v>2.70628426974751E-5</v>
      </c>
      <c r="CR971" s="2">
        <v>2.5535916756699598E-5</v>
      </c>
      <c r="CS971" s="2">
        <v>2.60206378622729E-5</v>
      </c>
      <c r="CT971" s="2">
        <v>1.01623055041671E-5</v>
      </c>
      <c r="CU971" s="2">
        <v>2.6788800423566201E-5</v>
      </c>
      <c r="CV971" s="2">
        <v>2.51926377478499E-5</v>
      </c>
      <c r="CW971" s="2">
        <v>3.0712147411684002E-5</v>
      </c>
      <c r="CX971" s="2">
        <v>1.0170621081961599E-5</v>
      </c>
      <c r="CY971" s="2">
        <v>2.6723398310044E-5</v>
      </c>
      <c r="CZ971" s="2">
        <v>2.5492543348033002E-5</v>
      </c>
      <c r="DA971" s="2">
        <v>3.0230446743434499E-5</v>
      </c>
      <c r="DB971" s="2">
        <v>1.0179809338569299E-5</v>
      </c>
      <c r="DC971" s="2">
        <v>2.6788121631760401E-5</v>
      </c>
      <c r="DD971" s="2">
        <v>2.5607603070017001E-5</v>
      </c>
      <c r="DE971">
        <v>3.5034378248691602E-5</v>
      </c>
    </row>
    <row r="972" spans="1:109" x14ac:dyDescent="0.25">
      <c r="A972" s="1">
        <v>970</v>
      </c>
      <c r="B972" t="s">
        <v>14</v>
      </c>
      <c r="C972" t="s">
        <v>16</v>
      </c>
      <c r="D972" t="s">
        <v>23</v>
      </c>
      <c r="E972" t="s">
        <v>29</v>
      </c>
      <c r="F972">
        <v>0.22313300000041639</v>
      </c>
      <c r="G972">
        <v>-3</v>
      </c>
      <c r="H972">
        <v>101</v>
      </c>
      <c r="J972">
        <v>3.0271409811661201</v>
      </c>
      <c r="K972">
        <v>4.0778686438711201E-2</v>
      </c>
      <c r="L972">
        <v>1.22063460214512E-3</v>
      </c>
      <c r="M972">
        <v>9.7065757190373399E-4</v>
      </c>
      <c r="N972">
        <v>9.1828492923177497E-4</v>
      </c>
      <c r="O972">
        <v>8.75645161665723E-4</v>
      </c>
      <c r="P972">
        <v>8.3910293429028803E-4</v>
      </c>
      <c r="Q972">
        <v>8.0672295295177701E-4</v>
      </c>
      <c r="R972">
        <v>7.7738418041782998E-4</v>
      </c>
      <c r="S972">
        <v>7.5039421055336699E-4</v>
      </c>
      <c r="T972">
        <v>7.2530301302466496E-4</v>
      </c>
      <c r="U972">
        <v>7.01805116329127E-4</v>
      </c>
      <c r="V972">
        <v>6.79684730907932E-4</v>
      </c>
      <c r="W972">
        <v>6.5878347099283102E-4</v>
      </c>
      <c r="X972">
        <v>6.3898068648086698E-4</v>
      </c>
      <c r="Y972">
        <v>6.2018118206986898E-4</v>
      </c>
      <c r="Z972">
        <v>6.0230736405703902E-4</v>
      </c>
      <c r="AA972">
        <v>5.8529413856415699E-4</v>
      </c>
      <c r="AB972">
        <v>5.6908551549544103E-4</v>
      </c>
      <c r="AC972">
        <v>5.5363232074770701E-4</v>
      </c>
      <c r="AD972">
        <v>5.3889061303455605E-4</v>
      </c>
      <c r="AE972">
        <v>5.2482057835165905E-4</v>
      </c>
      <c r="AF972">
        <v>5.1138573648079101E-4</v>
      </c>
      <c r="AG972">
        <v>4.9855236400191702E-4</v>
      </c>
      <c r="AH972">
        <v>4.8628906618311898E-4</v>
      </c>
      <c r="AI972">
        <v>4.7456645494315102E-4</v>
      </c>
      <c r="AJ972">
        <v>4.6335690180616398E-4</v>
      </c>
      <c r="AK972">
        <v>4.52634345482465E-4</v>
      </c>
      <c r="AL972">
        <v>4.4237414101171602E-4</v>
      </c>
      <c r="AM972">
        <v>4.3255293616060802E-4</v>
      </c>
      <c r="AN972">
        <v>4.2314857271518998E-4</v>
      </c>
      <c r="AO972">
        <v>4.1414000362761802E-4</v>
      </c>
      <c r="AP972">
        <v>4.0550722311416797E-4</v>
      </c>
      <c r="AQ972">
        <v>3.9723120682752798E-4</v>
      </c>
      <c r="AR972">
        <v>3.8929385868597099E-4</v>
      </c>
      <c r="AS972">
        <v>3.8167796566116E-4</v>
      </c>
      <c r="AT972">
        <v>3.7436715469535902E-4</v>
      </c>
      <c r="AU972">
        <v>3.6734585536981999E-4</v>
      </c>
      <c r="AV972">
        <v>3.60599263197894E-4</v>
      </c>
      <c r="AW972">
        <v>3.5411330710974202E-4</v>
      </c>
      <c r="AX972">
        <v>3.4787461783636098E-4</v>
      </c>
      <c r="AY972">
        <v>3.4187049797411499E-4</v>
      </c>
      <c r="AZ972">
        <v>3.3608889307814801E-4</v>
      </c>
      <c r="BA972">
        <v>3.30518364827352E-4</v>
      </c>
      <c r="BB972">
        <v>3.2514806327098203E-4</v>
      </c>
      <c r="BC972">
        <v>3.1996770228674102E-4</v>
      </c>
      <c r="BD972">
        <v>3.1496753254412803E-4</v>
      </c>
      <c r="BE972">
        <v>3.1013832016428598E-4</v>
      </c>
      <c r="BF972">
        <v>3.05471321094526E-4</v>
      </c>
      <c r="BG972">
        <v>3.0095825951405699E-4</v>
      </c>
      <c r="BH972">
        <v>2.9659130481878601E-4</v>
      </c>
      <c r="BI972">
        <v>2.9236305080361399E-4</v>
      </c>
      <c r="BJ972">
        <v>2.8826649537271699E-4</v>
      </c>
      <c r="BK972">
        <v>2.8429501971819702E-4</v>
      </c>
      <c r="BL972">
        <v>2.80442369776697E-4</v>
      </c>
      <c r="BM972">
        <v>2.7670263743382099E-4</v>
      </c>
      <c r="BN972">
        <v>2.7307024271177699E-4</v>
      </c>
      <c r="BO972">
        <v>2.6953991677565101E-4</v>
      </c>
      <c r="BP972">
        <v>2.6610668503190398E-4</v>
      </c>
      <c r="BQ972">
        <v>2.6276585208916798E-4</v>
      </c>
      <c r="BR972">
        <v>2.59512986160685E-4</v>
      </c>
      <c r="BS972">
        <v>2.56343904845461E-4</v>
      </c>
      <c r="BT972">
        <v>2.5325466134971302E-4</v>
      </c>
      <c r="BU972">
        <v>2.5024153140570498E-4</v>
      </c>
      <c r="BV972">
        <v>2.4730100079212099E-4</v>
      </c>
      <c r="BW972">
        <v>2.4442975346886499E-4</v>
      </c>
      <c r="BX972">
        <v>2.4162466019972799E-4</v>
      </c>
      <c r="BY972">
        <v>2.3888276825219501E-4</v>
      </c>
      <c r="BZ972">
        <v>2.3620129065584199E-4</v>
      </c>
      <c r="CA972">
        <v>2.3357759697552799E-4</v>
      </c>
      <c r="CB972">
        <v>2.3100920433698799E-4</v>
      </c>
      <c r="CC972">
        <v>2.2849376840500599E-4</v>
      </c>
      <c r="CD972">
        <v>2.26029075757207E-4</v>
      </c>
      <c r="CE972">
        <v>2.2361303529403999E-4</v>
      </c>
      <c r="CF972">
        <v>2.2124367229551999E-4</v>
      </c>
      <c r="CG972">
        <v>2.1891912072425601E-4</v>
      </c>
      <c r="CH972">
        <v>2.1663761693241899E-4</v>
      </c>
      <c r="CI972">
        <v>2.14397493667046E-4</v>
      </c>
      <c r="CJ972">
        <v>2.1219717429255401E-4</v>
      </c>
      <c r="CK972">
        <v>2.10035167600009E-4</v>
      </c>
      <c r="CL972">
        <v>2.07910062410629E-4</v>
      </c>
      <c r="CM972">
        <v>2.0582052312873299E-4</v>
      </c>
      <c r="CN972">
        <v>2.03765285025195E-4</v>
      </c>
      <c r="CO972">
        <v>2.0174315022949101E-4</v>
      </c>
      <c r="CP972">
        <v>1.9975298372568599E-4</v>
      </c>
      <c r="CQ972">
        <v>1.9779370939951801E-4</v>
      </c>
      <c r="CR972">
        <v>1.95864306976675E-4</v>
      </c>
      <c r="CS972">
        <v>1.9396380830495499E-4</v>
      </c>
      <c r="CT972">
        <v>1.9209129485205399E-4</v>
      </c>
      <c r="CU972">
        <v>1.90245894096216E-4</v>
      </c>
      <c r="CV972">
        <v>1.8842677746315801E-4</v>
      </c>
      <c r="CW972">
        <v>1.8663315700514501E-4</v>
      </c>
      <c r="CX972">
        <v>1.8486428399405199E-4</v>
      </c>
      <c r="CY972">
        <v>1.83119445973274E-4</v>
      </c>
      <c r="CZ972">
        <v>1.81397964977105E-4</v>
      </c>
      <c r="DA972">
        <v>1.7969919529920301E-4</v>
      </c>
      <c r="DB972">
        <v>1.78022521848988E-4</v>
      </c>
      <c r="DC972">
        <v>1.7636735831291599E-4</v>
      </c>
      <c r="DD972">
        <v>1.74733145532705E-4</v>
      </c>
      <c r="DE972">
        <v>1.73119349967386E-4</v>
      </c>
    </row>
    <row r="973" spans="1:109" x14ac:dyDescent="0.25">
      <c r="A973" s="1">
        <v>971</v>
      </c>
      <c r="B973" t="s">
        <v>14</v>
      </c>
      <c r="C973" t="s">
        <v>16</v>
      </c>
      <c r="D973" t="s">
        <v>23</v>
      </c>
      <c r="E973" t="s">
        <v>30</v>
      </c>
      <c r="F973">
        <v>0.49945089999982878</v>
      </c>
      <c r="G973">
        <v>-3</v>
      </c>
      <c r="H973">
        <v>101</v>
      </c>
      <c r="J973">
        <v>3.0271409811661201</v>
      </c>
      <c r="K973">
        <v>4.1315919876175201E-2</v>
      </c>
      <c r="L973">
        <v>1.0462388023217801E-3</v>
      </c>
      <c r="M973">
        <v>9.70653095331849E-4</v>
      </c>
      <c r="N973">
        <v>9.1828510440748799E-4</v>
      </c>
      <c r="O973">
        <v>8.7564511019786297E-4</v>
      </c>
      <c r="P973">
        <v>8.3910289803941203E-4</v>
      </c>
      <c r="Q973">
        <v>8.0672292707620601E-4</v>
      </c>
      <c r="R973">
        <v>7.7738416090217699E-4</v>
      </c>
      <c r="S973">
        <v>7.5039419476572702E-4</v>
      </c>
      <c r="T973">
        <v>7.2530299832209398E-4</v>
      </c>
      <c r="U973">
        <v>7.0180510438532895E-4</v>
      </c>
      <c r="V973">
        <v>6.7968472184970095E-4</v>
      </c>
      <c r="W973">
        <v>6.5878346346147105E-4</v>
      </c>
      <c r="X973">
        <v>6.3898068021096095E-4</v>
      </c>
      <c r="Y973">
        <v>6.2018117564493797E-4</v>
      </c>
      <c r="Z973">
        <v>6.0230735752712504E-4</v>
      </c>
      <c r="AA973">
        <v>5.8529413340633999E-4</v>
      </c>
      <c r="AB973">
        <v>5.6908551079537897E-4</v>
      </c>
      <c r="AC973">
        <v>5.5363231649148501E-4</v>
      </c>
      <c r="AD973">
        <v>5.3889060948200999E-4</v>
      </c>
      <c r="AE973">
        <v>5.2482057476858099E-4</v>
      </c>
      <c r="AF973">
        <v>5.1138573357338199E-4</v>
      </c>
      <c r="AG973">
        <v>4.9855236105818799E-4</v>
      </c>
      <c r="AH973">
        <v>4.8628906353219398E-4</v>
      </c>
      <c r="AI973">
        <v>4.7456645200872602E-4</v>
      </c>
      <c r="AJ973">
        <v>4.6335689944447398E-4</v>
      </c>
      <c r="AK973">
        <v>4.5263434362386698E-4</v>
      </c>
      <c r="AL973">
        <v>4.4237413988298398E-4</v>
      </c>
      <c r="AM973">
        <v>4.3255293490182398E-4</v>
      </c>
      <c r="AN973">
        <v>4.2314857139353203E-4</v>
      </c>
      <c r="AO973">
        <v>4.1414000251433403E-4</v>
      </c>
      <c r="AP973">
        <v>4.0550722192040799E-4</v>
      </c>
      <c r="AQ973">
        <v>3.9723120603390397E-4</v>
      </c>
      <c r="AR973">
        <v>3.8929385782904101E-4</v>
      </c>
      <c r="AS973">
        <v>3.8167796474310298E-4</v>
      </c>
      <c r="AT973">
        <v>3.7436715433260102E-4</v>
      </c>
      <c r="AU973">
        <v>3.6734585511472202E-4</v>
      </c>
      <c r="AV973">
        <v>3.6059926322266401E-4</v>
      </c>
      <c r="AW973">
        <v>3.54113307036166E-4</v>
      </c>
      <c r="AX973">
        <v>3.4787461786046897E-4</v>
      </c>
      <c r="AY973">
        <v>3.4187049807641901E-4</v>
      </c>
      <c r="AZ973">
        <v>3.36088893258753E-4</v>
      </c>
      <c r="BA973">
        <v>3.30518365393159E-4</v>
      </c>
      <c r="BB973">
        <v>3.2514806387340698E-4</v>
      </c>
      <c r="BC973">
        <v>3.1996770263331199E-4</v>
      </c>
      <c r="BD973">
        <v>3.1496753281378098E-4</v>
      </c>
      <c r="BE973">
        <v>3.1013832033693802E-4</v>
      </c>
      <c r="BF973">
        <v>3.05471321638081E-4</v>
      </c>
      <c r="BG973">
        <v>3.0095825982121699E-4</v>
      </c>
      <c r="BH973">
        <v>2.9659130545518E-4</v>
      </c>
      <c r="BI973">
        <v>2.9236305146380101E-4</v>
      </c>
      <c r="BJ973">
        <v>2.8826649617710002E-4</v>
      </c>
      <c r="BK973">
        <v>2.84295020536888E-4</v>
      </c>
      <c r="BL973">
        <v>2.80442370497651E-4</v>
      </c>
      <c r="BM973">
        <v>2.7670263818506299E-4</v>
      </c>
      <c r="BN973">
        <v>2.73070243582109E-4</v>
      </c>
      <c r="BO973">
        <v>2.6953991755895602E-4</v>
      </c>
      <c r="BP973">
        <v>2.6610668593371998E-4</v>
      </c>
      <c r="BQ973">
        <v>2.6276585278876098E-4</v>
      </c>
      <c r="BR973">
        <v>2.5951298698898099E-4</v>
      </c>
      <c r="BS973">
        <v>2.5634390558285498E-4</v>
      </c>
      <c r="BT973">
        <v>2.53254662109097E-4</v>
      </c>
      <c r="BU973">
        <v>2.5024153226669503E-4</v>
      </c>
      <c r="BV973">
        <v>2.47301001666008E-4</v>
      </c>
      <c r="BW973">
        <v>2.44429754334002E-4</v>
      </c>
      <c r="BX973">
        <v>2.4162466106711E-4</v>
      </c>
      <c r="BY973">
        <v>2.3888276911159201E-4</v>
      </c>
      <c r="BZ973">
        <v>2.36201291453015E-4</v>
      </c>
      <c r="CA973">
        <v>2.3357759786228101E-4</v>
      </c>
      <c r="CB973">
        <v>2.3100920545368001E-4</v>
      </c>
      <c r="CC973">
        <v>2.2849376940458599E-4</v>
      </c>
      <c r="CD973">
        <v>2.2602907661287901E-4</v>
      </c>
      <c r="CE973">
        <v>2.2361303613877001E-4</v>
      </c>
      <c r="CF973">
        <v>2.2124367294479601E-4</v>
      </c>
      <c r="CG973">
        <v>2.18919121592175E-4</v>
      </c>
      <c r="CH973">
        <v>2.1663761786344801E-4</v>
      </c>
      <c r="CI973">
        <v>2.1439749439026E-4</v>
      </c>
      <c r="CJ973">
        <v>2.12197175137639E-4</v>
      </c>
      <c r="CK973">
        <v>2.1003516839387501E-4</v>
      </c>
      <c r="CL973">
        <v>2.07910063322538E-4</v>
      </c>
      <c r="CM973">
        <v>2.0582052396351399E-4</v>
      </c>
      <c r="CN973">
        <v>2.03765285964498E-4</v>
      </c>
      <c r="CO973">
        <v>2.0174315098973701E-4</v>
      </c>
      <c r="CP973">
        <v>1.9975298453737199E-4</v>
      </c>
      <c r="CQ973">
        <v>1.9779371009795001E-4</v>
      </c>
      <c r="CR973">
        <v>1.9586430773010501E-4</v>
      </c>
      <c r="CS973">
        <v>1.9396380911852401E-4</v>
      </c>
      <c r="CT973">
        <v>1.9209129569752099E-4</v>
      </c>
      <c r="CU973">
        <v>1.90245894878869E-4</v>
      </c>
      <c r="CV973">
        <v>1.88426778246119E-4</v>
      </c>
      <c r="CW973">
        <v>1.8663315762682201E-4</v>
      </c>
      <c r="CX973">
        <v>1.8486428467424199E-4</v>
      </c>
      <c r="CY973">
        <v>1.8311944674333301E-4</v>
      </c>
      <c r="CZ973">
        <v>1.81397965642729E-4</v>
      </c>
      <c r="DA973">
        <v>1.79699196009899E-4</v>
      </c>
      <c r="DB973">
        <v>1.7802252260118299E-4</v>
      </c>
      <c r="DC973">
        <v>1.7636735899781401E-4</v>
      </c>
      <c r="DD973">
        <v>1.7473314613987E-4</v>
      </c>
      <c r="DE973">
        <v>1.7311935070180999E-4</v>
      </c>
    </row>
    <row r="974" spans="1:109" x14ac:dyDescent="0.25">
      <c r="A974" s="1">
        <v>972</v>
      </c>
      <c r="B974" t="s">
        <v>14</v>
      </c>
      <c r="C974" t="s">
        <v>16</v>
      </c>
      <c r="D974" t="s">
        <v>23</v>
      </c>
      <c r="E974" t="s">
        <v>31</v>
      </c>
      <c r="F974">
        <v>0.2196684999998979</v>
      </c>
      <c r="G974">
        <v>-3</v>
      </c>
      <c r="H974">
        <v>101</v>
      </c>
      <c r="J974">
        <v>3.0271409811661201</v>
      </c>
      <c r="K974">
        <v>4.1315919876175201E-2</v>
      </c>
      <c r="L974">
        <v>1.0462388010799701E-3</v>
      </c>
      <c r="M974">
        <v>9.7065309616404204E-4</v>
      </c>
      <c r="N974">
        <v>9.1828510440587795E-4</v>
      </c>
      <c r="O974">
        <v>8.7564511143788896E-4</v>
      </c>
      <c r="P974">
        <v>8.39102898498535E-4</v>
      </c>
      <c r="Q974">
        <v>8.0672292697038701E-4</v>
      </c>
      <c r="R974">
        <v>7.7738416081439099E-4</v>
      </c>
      <c r="S974">
        <v>7.5039419418348498E-4</v>
      </c>
      <c r="T974">
        <v>7.2530299832208303E-4</v>
      </c>
      <c r="U974">
        <v>7.01805103896962E-4</v>
      </c>
      <c r="V974">
        <v>6.7968472142575101E-4</v>
      </c>
      <c r="W974">
        <v>6.58783463517299E-4</v>
      </c>
      <c r="X974">
        <v>6.3898067982251104E-4</v>
      </c>
      <c r="Y974">
        <v>6.2018117489988399E-4</v>
      </c>
      <c r="Z974">
        <v>6.0230735763764395E-4</v>
      </c>
      <c r="AA974">
        <v>5.8529413274543496E-4</v>
      </c>
      <c r="AB974">
        <v>5.6908551089349905E-4</v>
      </c>
      <c r="AC974">
        <v>5.5363231657110904E-4</v>
      </c>
      <c r="AD974">
        <v>5.3889060920610102E-4</v>
      </c>
      <c r="AE974">
        <v>5.2482057484949803E-4</v>
      </c>
      <c r="AF974">
        <v>5.1138573363616099E-4</v>
      </c>
      <c r="AG974">
        <v>4.9855236140606001E-4</v>
      </c>
      <c r="AH974">
        <v>4.8628906384349098E-4</v>
      </c>
      <c r="AI974">
        <v>4.74566452018466E-4</v>
      </c>
      <c r="AJ974">
        <v>4.6335689918820702E-4</v>
      </c>
      <c r="AK974">
        <v>4.5263434339572E-4</v>
      </c>
      <c r="AL974">
        <v>4.4237413993673602E-4</v>
      </c>
      <c r="AM974">
        <v>4.3255293519730398E-4</v>
      </c>
      <c r="AN974">
        <v>4.2314857188298702E-4</v>
      </c>
      <c r="AO974">
        <v>4.1414000250036901E-4</v>
      </c>
      <c r="AP974">
        <v>4.0550722213485201E-4</v>
      </c>
      <c r="AQ974">
        <v>3.9723120580430898E-4</v>
      </c>
      <c r="AR974">
        <v>3.8929385784184002E-4</v>
      </c>
      <c r="AS974">
        <v>3.81677964955595E-4</v>
      </c>
      <c r="AT974">
        <v>3.7436715432750099E-4</v>
      </c>
      <c r="AU974">
        <v>3.6734585511694501E-4</v>
      </c>
      <c r="AV974">
        <v>3.6059926304116098E-4</v>
      </c>
      <c r="AW974">
        <v>3.54113307051329E-4</v>
      </c>
      <c r="AX974">
        <v>3.4787461787172099E-4</v>
      </c>
      <c r="AY974">
        <v>3.41870498088885E-4</v>
      </c>
      <c r="AZ974">
        <v>3.3608889343152398E-4</v>
      </c>
      <c r="BA974">
        <v>3.3051836539079902E-4</v>
      </c>
      <c r="BB974">
        <v>3.2514806387330799E-4</v>
      </c>
      <c r="BC974">
        <v>3.1996770248364102E-4</v>
      </c>
      <c r="BD974">
        <v>3.14967532828455E-4</v>
      </c>
      <c r="BE974">
        <v>3.1013832049271999E-4</v>
      </c>
      <c r="BF974">
        <v>3.05471321633172E-4</v>
      </c>
      <c r="BG974">
        <v>3.0095825982366301E-4</v>
      </c>
      <c r="BH974">
        <v>2.9659130519283798E-4</v>
      </c>
      <c r="BI974">
        <v>2.9236305135577702E-4</v>
      </c>
      <c r="BJ974">
        <v>2.88266496205455E-4</v>
      </c>
      <c r="BK974">
        <v>2.8429502055602699E-4</v>
      </c>
      <c r="BL974">
        <v>2.8044237062969398E-4</v>
      </c>
      <c r="BM974">
        <v>2.7670263818724999E-4</v>
      </c>
      <c r="BN974">
        <v>2.73070243476494E-4</v>
      </c>
      <c r="BO974">
        <v>2.69539917465194E-4</v>
      </c>
      <c r="BP974">
        <v>2.6610668595112501E-4</v>
      </c>
      <c r="BQ974">
        <v>2.6276585300720001E-4</v>
      </c>
      <c r="BR974">
        <v>2.5951298708641601E-4</v>
      </c>
      <c r="BS974">
        <v>2.5634390557946902E-4</v>
      </c>
      <c r="BT974">
        <v>2.5325466210917999E-4</v>
      </c>
      <c r="BU974">
        <v>2.5024153217774703E-4</v>
      </c>
      <c r="BV974">
        <v>2.47301001671013E-4</v>
      </c>
      <c r="BW974">
        <v>2.4442975433674498E-4</v>
      </c>
      <c r="BX974">
        <v>2.4162466115829599E-4</v>
      </c>
      <c r="BY974">
        <v>2.3888276911372799E-4</v>
      </c>
      <c r="BZ974">
        <v>2.3620129153644999E-4</v>
      </c>
      <c r="CA974">
        <v>2.33577597938702E-4</v>
      </c>
      <c r="CB974">
        <v>2.3100920544791301E-4</v>
      </c>
      <c r="CC974">
        <v>2.2849376948041899E-4</v>
      </c>
      <c r="CD974">
        <v>2.26029076606635E-4</v>
      </c>
      <c r="CE974">
        <v>2.2361303613326099E-4</v>
      </c>
      <c r="CF974">
        <v>2.2124367315573101E-4</v>
      </c>
      <c r="CG974">
        <v>2.1891912157803099E-4</v>
      </c>
      <c r="CH974">
        <v>2.1663761785253901E-4</v>
      </c>
      <c r="CI974">
        <v>2.14397494584303E-4</v>
      </c>
      <c r="CJ974">
        <v>2.1219717525036699E-4</v>
      </c>
      <c r="CK974">
        <v>2.1003516837209E-4</v>
      </c>
      <c r="CL974">
        <v>2.0791006318629301E-4</v>
      </c>
      <c r="CM974">
        <v>2.0582052390028099E-4</v>
      </c>
      <c r="CN974">
        <v>2.0376528596331901E-4</v>
      </c>
      <c r="CO974">
        <v>2.0174315116475199E-4</v>
      </c>
      <c r="CP974">
        <v>1.99752984582103E-4</v>
      </c>
      <c r="CQ974">
        <v>1.97793710085027E-4</v>
      </c>
      <c r="CR974">
        <v>1.9586430766563201E-4</v>
      </c>
      <c r="CS974">
        <v>1.9396380911373899E-4</v>
      </c>
      <c r="CT974">
        <v>1.9209129569460099E-4</v>
      </c>
      <c r="CU974">
        <v>1.9024589492667101E-4</v>
      </c>
      <c r="CV974">
        <v>1.88426778136582E-4</v>
      </c>
      <c r="CW974">
        <v>1.8663315762864201E-4</v>
      </c>
      <c r="CX974">
        <v>1.8486428462399801E-4</v>
      </c>
      <c r="CY974">
        <v>1.8311944664802299E-4</v>
      </c>
      <c r="CZ974">
        <v>1.81397965650183E-4</v>
      </c>
      <c r="DA974">
        <v>1.79699195968412E-4</v>
      </c>
      <c r="DB974">
        <v>1.7802252251352299E-4</v>
      </c>
      <c r="DC974">
        <v>1.76367359005202E-4</v>
      </c>
      <c r="DD974">
        <v>1.7473314623414699E-4</v>
      </c>
      <c r="DE974">
        <v>1.7311935069929001E-4</v>
      </c>
    </row>
    <row r="975" spans="1:109" x14ac:dyDescent="0.25">
      <c r="A975" s="1">
        <v>973</v>
      </c>
      <c r="B975" t="s">
        <v>14</v>
      </c>
      <c r="C975" t="s">
        <v>16</v>
      </c>
      <c r="D975" t="s">
        <v>24</v>
      </c>
      <c r="E975" t="s">
        <v>25</v>
      </c>
      <c r="F975">
        <v>1.4204500000232659E-2</v>
      </c>
      <c r="G975">
        <v>0</v>
      </c>
      <c r="H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</row>
    <row r="976" spans="1:109" x14ac:dyDescent="0.25">
      <c r="A976" s="1">
        <v>974</v>
      </c>
      <c r="B976" t="s">
        <v>14</v>
      </c>
      <c r="C976" t="s">
        <v>16</v>
      </c>
      <c r="D976" t="s">
        <v>24</v>
      </c>
      <c r="E976" t="s">
        <v>26</v>
      </c>
      <c r="F976">
        <v>0.50539680000019871</v>
      </c>
      <c r="G976">
        <v>-3</v>
      </c>
      <c r="H976">
        <v>101</v>
      </c>
      <c r="J976">
        <v>0.52247874540651396</v>
      </c>
      <c r="K976">
        <v>7.4390023820277802E-3</v>
      </c>
      <c r="L976" s="2">
        <v>5.37385388496302E-6</v>
      </c>
      <c r="M976" s="2">
        <v>2.10056415233791E-5</v>
      </c>
      <c r="N976" s="2">
        <v>2.6353848534325899E-5</v>
      </c>
      <c r="O976" s="2">
        <v>2.7680224492334301E-5</v>
      </c>
      <c r="P976" s="2">
        <v>2.4193546878863301E-5</v>
      </c>
      <c r="Q976" s="2">
        <v>1.7313310004026899E-5</v>
      </c>
      <c r="R976" s="2">
        <v>7.6526539588111794E-6</v>
      </c>
      <c r="S976" s="2">
        <v>2.7241578222880202E-6</v>
      </c>
      <c r="T976" s="2">
        <v>1.3648972951819901E-5</v>
      </c>
      <c r="U976" s="2">
        <v>2.4082906215832E-5</v>
      </c>
      <c r="V976" s="2">
        <v>3.3585975298249203E-5</v>
      </c>
      <c r="W976" s="2">
        <v>4.1834199241517998E-5</v>
      </c>
      <c r="X976" s="2">
        <v>4.9210113841730501E-5</v>
      </c>
      <c r="Y976" s="2">
        <v>5.5408050846391098E-5</v>
      </c>
      <c r="Z976" s="2">
        <v>6.05604797393458E-5</v>
      </c>
      <c r="AA976" s="2">
        <v>6.4562731373831502E-5</v>
      </c>
      <c r="AB976" s="2">
        <v>6.7649318810896996E-5</v>
      </c>
      <c r="AC976" s="2">
        <v>6.9945672369014003E-5</v>
      </c>
      <c r="AD976" s="2">
        <v>7.1674649138080994E-5</v>
      </c>
      <c r="AE976" s="2">
        <v>7.2651935339194097E-5</v>
      </c>
      <c r="AF976" s="2">
        <v>7.3276192618536201E-5</v>
      </c>
      <c r="AG976" s="2">
        <v>7.3248328000083E-5</v>
      </c>
      <c r="AH976" s="2">
        <v>7.3037280848299693E-5</v>
      </c>
      <c r="AI976" s="2">
        <v>7.2302585553067907E-5</v>
      </c>
      <c r="AJ976" s="2">
        <v>7.1615562441473601E-5</v>
      </c>
      <c r="AK976" s="2">
        <v>7.0539846817620403E-5</v>
      </c>
      <c r="AL976" s="2">
        <v>6.9406089574062095E-5</v>
      </c>
      <c r="AM976" s="2">
        <v>6.7957761050613195E-5</v>
      </c>
      <c r="AN976" s="2">
        <v>6.6520325435614499E-5</v>
      </c>
      <c r="AO976" s="2">
        <v>6.5237867860882604E-5</v>
      </c>
      <c r="AP976" s="2">
        <v>6.3634086412962297E-5</v>
      </c>
      <c r="AQ976" s="2">
        <v>6.2005538011456295E-5</v>
      </c>
      <c r="AR976" s="2">
        <v>6.0598104967914303E-5</v>
      </c>
      <c r="AS976" s="2">
        <v>5.9069118202380202E-5</v>
      </c>
      <c r="AT976" s="2">
        <v>5.7583789599810802E-5</v>
      </c>
      <c r="AU976" s="2">
        <v>5.6063277173099802E-5</v>
      </c>
      <c r="AV976" s="2">
        <v>5.4720144727871002E-5</v>
      </c>
      <c r="AW976" s="2">
        <v>5.3287647969024899E-5</v>
      </c>
      <c r="AX976" s="2">
        <v>5.2034723992155801E-5</v>
      </c>
      <c r="AY976" s="2">
        <v>5.0735487210969697E-5</v>
      </c>
      <c r="AZ976" s="2">
        <v>4.9471603736328903E-5</v>
      </c>
      <c r="BA976" s="2">
        <v>4.8375361281611402E-5</v>
      </c>
      <c r="BB976" s="2">
        <v>4.7373138242515398E-5</v>
      </c>
      <c r="BC976" s="2">
        <v>4.6281648731134099E-5</v>
      </c>
      <c r="BD976" s="2">
        <v>4.5343306880757503E-5</v>
      </c>
      <c r="BE976" s="2">
        <v>4.4416131599294202E-5</v>
      </c>
      <c r="BF976" s="2">
        <v>4.3558587887492599E-5</v>
      </c>
      <c r="BG976" s="2">
        <v>4.2791836225963302E-5</v>
      </c>
      <c r="BH976" s="2">
        <v>4.2066111023271902E-5</v>
      </c>
      <c r="BI976" s="2">
        <v>4.1297604986773597E-5</v>
      </c>
      <c r="BJ976" s="2">
        <v>4.0658291889649898E-5</v>
      </c>
      <c r="BK976" s="2">
        <v>4.0197017951780899E-5</v>
      </c>
      <c r="BL976" s="2">
        <v>3.9577927634007502E-5</v>
      </c>
      <c r="BM976" s="2">
        <v>3.9078663708923603E-5</v>
      </c>
      <c r="BN976" s="2">
        <v>3.8663158955692202E-5</v>
      </c>
      <c r="BO976" s="2">
        <v>3.8287097985890297E-5</v>
      </c>
      <c r="BP976" s="2">
        <v>3.7886672365513E-5</v>
      </c>
      <c r="BQ976" s="2">
        <v>3.74902607489161E-5</v>
      </c>
      <c r="BR976" s="2">
        <v>3.7202642665702103E-5</v>
      </c>
      <c r="BS976" s="2">
        <v>3.68322210451842E-5</v>
      </c>
      <c r="BT976" s="2">
        <v>3.6645199046061099E-5</v>
      </c>
      <c r="BU976" s="2">
        <v>3.6397481508014298E-5</v>
      </c>
      <c r="BV976" s="2">
        <v>3.6136478084825202E-5</v>
      </c>
      <c r="BW976" s="2">
        <v>3.5935170994286399E-5</v>
      </c>
      <c r="BX976" s="2">
        <v>3.5731739418429697E-5</v>
      </c>
      <c r="BY976" s="2">
        <v>3.5585395585998602E-5</v>
      </c>
      <c r="BZ976" s="2">
        <v>3.5473339897410901E-5</v>
      </c>
      <c r="CA976" s="2">
        <v>3.5281670118947701E-5</v>
      </c>
      <c r="CB976" s="2">
        <v>3.5208078614362299E-5</v>
      </c>
      <c r="CC976" s="2">
        <v>3.5103832092804198E-5</v>
      </c>
      <c r="CD976" s="2">
        <v>3.4851770723237498E-5</v>
      </c>
      <c r="CE976" s="2">
        <v>3.4751828893466302E-5</v>
      </c>
      <c r="CF976" s="2">
        <v>3.4718307338880401E-5</v>
      </c>
      <c r="CG976" s="2">
        <v>3.4596892983123101E-5</v>
      </c>
      <c r="CH976" s="2">
        <v>3.4491463617774101E-5</v>
      </c>
      <c r="CI976" s="2">
        <v>3.4403571178943297E-5</v>
      </c>
      <c r="CJ976" s="2">
        <v>3.4290438918743797E-5</v>
      </c>
      <c r="CK976" s="2">
        <v>3.4231634587030999E-5</v>
      </c>
      <c r="CL976" s="2">
        <v>3.4124107990749502E-5</v>
      </c>
      <c r="CM976" s="2">
        <v>3.4043361306678097E-5</v>
      </c>
      <c r="CN976" s="2">
        <v>3.3969691035795202E-5</v>
      </c>
      <c r="CO976" s="2">
        <v>3.3833838932294998E-5</v>
      </c>
      <c r="CP976" s="2">
        <v>3.3724487679990803E-5</v>
      </c>
      <c r="CQ976" s="2">
        <v>3.3670778679463297E-5</v>
      </c>
      <c r="CR976" s="2">
        <v>3.3539129898292303E-5</v>
      </c>
      <c r="CS976" s="2">
        <v>3.3424813487534798E-5</v>
      </c>
      <c r="CT976" s="2">
        <v>3.3274030838517998E-5</v>
      </c>
      <c r="CU976" s="2">
        <v>3.3200982194132803E-5</v>
      </c>
      <c r="CV976" s="2">
        <v>3.3100917643586902E-5</v>
      </c>
      <c r="CW976" s="2">
        <v>3.2920161622418001E-5</v>
      </c>
      <c r="CX976" s="2">
        <v>3.2772336870842301E-5</v>
      </c>
      <c r="CY976" s="2">
        <v>3.2682156439586603E-5</v>
      </c>
      <c r="CZ976" s="2">
        <v>3.2518204599703698E-5</v>
      </c>
      <c r="DA976" s="2">
        <v>3.2375767215400301E-5</v>
      </c>
      <c r="DB976" s="2">
        <v>3.2195117661619603E-5</v>
      </c>
      <c r="DC976" s="2">
        <v>3.2100406114693003E-5</v>
      </c>
      <c r="DD976" s="2">
        <v>3.1873291337123098E-5</v>
      </c>
      <c r="DE976">
        <v>3.18069678260054E-5</v>
      </c>
    </row>
    <row r="977" spans="1:109" x14ac:dyDescent="0.25">
      <c r="A977" s="1">
        <v>975</v>
      </c>
      <c r="B977" t="s">
        <v>14</v>
      </c>
      <c r="C977" t="s">
        <v>16</v>
      </c>
      <c r="D977" t="s">
        <v>24</v>
      </c>
      <c r="E977" t="s">
        <v>27</v>
      </c>
      <c r="F977">
        <v>7.551199999943492E-2</v>
      </c>
      <c r="G977">
        <v>-3</v>
      </c>
      <c r="H977">
        <v>101</v>
      </c>
      <c r="J977">
        <v>0.52247874540651396</v>
      </c>
      <c r="K977">
        <v>7.3332670098419902E-3</v>
      </c>
      <c r="L977" s="2">
        <v>9.9666352512077001E-5</v>
      </c>
      <c r="M977" s="2">
        <v>1.9208478500581101E-5</v>
      </c>
      <c r="N977" s="2">
        <v>2.63203544209289E-5</v>
      </c>
      <c r="O977" s="2">
        <v>2.7935512460731801E-5</v>
      </c>
      <c r="P977" s="2">
        <v>2.4238041777265601E-5</v>
      </c>
      <c r="Q977" s="2">
        <v>1.73503074506723E-5</v>
      </c>
      <c r="R977" s="2">
        <v>7.7498946231647197E-6</v>
      </c>
      <c r="S977" s="2">
        <v>2.8646524502696601E-6</v>
      </c>
      <c r="T977" s="2">
        <v>1.3587513950411E-5</v>
      </c>
      <c r="U977" s="2">
        <v>2.414294006046E-5</v>
      </c>
      <c r="V977" s="2">
        <v>3.3476549014736399E-5</v>
      </c>
      <c r="W977" s="2">
        <v>4.2062965112984801E-5</v>
      </c>
      <c r="X977" s="2">
        <v>4.9227574377904202E-5</v>
      </c>
      <c r="Y977" s="2">
        <v>5.5491244885510702E-5</v>
      </c>
      <c r="Z977" s="2">
        <v>6.0418667684717197E-5</v>
      </c>
      <c r="AA977" s="2">
        <v>6.4485745593751497E-5</v>
      </c>
      <c r="AB977" s="2">
        <v>6.7721377170786598E-5</v>
      </c>
      <c r="AC977" s="2">
        <v>7.0052865072204204E-5</v>
      </c>
      <c r="AD977" s="2">
        <v>7.1698828100273104E-5</v>
      </c>
      <c r="AE977" s="2">
        <v>7.26263304871998E-5</v>
      </c>
      <c r="AF977" s="2">
        <v>7.3139273643545302E-5</v>
      </c>
      <c r="AG977" s="2">
        <v>7.3278981707821804E-5</v>
      </c>
      <c r="AH977" s="2">
        <v>7.30435244769928E-5</v>
      </c>
      <c r="AI977" s="2">
        <v>7.2456155768264497E-5</v>
      </c>
      <c r="AJ977" s="2">
        <v>7.1531294577258599E-5</v>
      </c>
      <c r="AK977" s="2">
        <v>7.0559388773625706E-5</v>
      </c>
      <c r="AL977" s="2">
        <v>6.93365352159027E-5</v>
      </c>
      <c r="AM977" s="2">
        <v>6.7999355407203502E-5</v>
      </c>
      <c r="AN977" s="2">
        <v>6.6521107855737005E-5</v>
      </c>
      <c r="AO977" s="2">
        <v>6.5136591178704603E-5</v>
      </c>
      <c r="AP977" s="2">
        <v>6.3579080358486896E-5</v>
      </c>
      <c r="AQ977" s="2">
        <v>6.2098908387135898E-5</v>
      </c>
      <c r="AR977" s="2">
        <v>6.0577786607482099E-5</v>
      </c>
      <c r="AS977" s="2">
        <v>5.9090465588050703E-5</v>
      </c>
      <c r="AT977" s="2">
        <v>5.7516417861410298E-5</v>
      </c>
      <c r="AU977" s="2">
        <v>5.6109216415159699E-5</v>
      </c>
      <c r="AV977" s="2">
        <v>5.4683074280543499E-5</v>
      </c>
      <c r="AW977" s="2">
        <v>5.32968140748164E-5</v>
      </c>
      <c r="AX977" s="2">
        <v>5.1934763267038597E-5</v>
      </c>
      <c r="AY977" s="2">
        <v>5.0751390648369998E-5</v>
      </c>
      <c r="AZ977" s="2">
        <v>4.9603997479870599E-5</v>
      </c>
      <c r="BA977" s="2">
        <v>4.8360291533989499E-5</v>
      </c>
      <c r="BB977" s="2">
        <v>4.72396808263503E-5</v>
      </c>
      <c r="BC977" s="2">
        <v>4.6290842130580797E-5</v>
      </c>
      <c r="BD977" s="2">
        <v>4.52968945647305E-5</v>
      </c>
      <c r="BE977" s="2">
        <v>4.4440851558102402E-5</v>
      </c>
      <c r="BF977" s="2">
        <v>4.3574430604955203E-5</v>
      </c>
      <c r="BG977" s="2">
        <v>4.2830716983050298E-5</v>
      </c>
      <c r="BH977" s="2">
        <v>4.2043923654456499E-5</v>
      </c>
      <c r="BI977" s="2">
        <v>4.1335623290521798E-5</v>
      </c>
      <c r="BJ977" s="2">
        <v>4.0697445457037698E-5</v>
      </c>
      <c r="BK977" s="2">
        <v>4.0180407562890898E-5</v>
      </c>
      <c r="BL977" s="2">
        <v>3.95464671042205E-5</v>
      </c>
      <c r="BM977" s="2">
        <v>3.9089017543062697E-5</v>
      </c>
      <c r="BN977" s="2">
        <v>3.8617725786084098E-5</v>
      </c>
      <c r="BO977" s="2">
        <v>3.8307577898511601E-5</v>
      </c>
      <c r="BP977" s="2">
        <v>3.7820713313524703E-5</v>
      </c>
      <c r="BQ977" s="2">
        <v>3.7506751548942799E-5</v>
      </c>
      <c r="BR977" s="2">
        <v>3.7228947551105901E-5</v>
      </c>
      <c r="BS977" s="2">
        <v>3.6878024220300402E-5</v>
      </c>
      <c r="BT977" s="2">
        <v>3.6634791494892802E-5</v>
      </c>
      <c r="BU977" s="2">
        <v>3.6410756985693298E-5</v>
      </c>
      <c r="BV977" s="2">
        <v>3.6130609712515598E-5</v>
      </c>
      <c r="BW977" s="2">
        <v>3.5936679651225798E-5</v>
      </c>
      <c r="BX977" s="2">
        <v>3.5741737094098698E-5</v>
      </c>
      <c r="BY977" s="2">
        <v>3.5632708802910198E-5</v>
      </c>
      <c r="BZ977" s="2">
        <v>3.5424322904411202E-5</v>
      </c>
      <c r="CA977" s="2">
        <v>3.5272046589852897E-5</v>
      </c>
      <c r="CB977" s="2">
        <v>3.51721162782931E-5</v>
      </c>
      <c r="CC977" s="2">
        <v>3.5016778894289898E-5</v>
      </c>
      <c r="CD977" s="2">
        <v>3.4947732674012297E-5</v>
      </c>
      <c r="CE977" s="2">
        <v>3.4790069784270001E-5</v>
      </c>
      <c r="CF977" s="2">
        <v>3.4687808514498097E-5</v>
      </c>
      <c r="CG977" s="2">
        <v>3.4617217585916397E-5</v>
      </c>
      <c r="CH977" s="2">
        <v>3.4502993230318801E-5</v>
      </c>
      <c r="CI977" s="2">
        <v>3.4429382775723497E-5</v>
      </c>
      <c r="CJ977" s="2">
        <v>3.4293710245008001E-5</v>
      </c>
      <c r="CK977" s="2">
        <v>3.42105168627479E-5</v>
      </c>
      <c r="CL977" s="2">
        <v>3.4099747898243899E-5</v>
      </c>
      <c r="CM977" s="2">
        <v>3.4056865340335799E-5</v>
      </c>
      <c r="CN977" s="2">
        <v>3.3987254770614997E-5</v>
      </c>
      <c r="CO977" s="2">
        <v>3.3841057159879203E-5</v>
      </c>
      <c r="CP977" s="2">
        <v>3.3712719710072902E-5</v>
      </c>
      <c r="CQ977" s="2">
        <v>3.36184925255333E-5</v>
      </c>
      <c r="CR977" s="2">
        <v>3.3534312053529502E-5</v>
      </c>
      <c r="CS977" s="2">
        <v>3.3368284032117002E-5</v>
      </c>
      <c r="CT977" s="2">
        <v>3.3304251728266397E-5</v>
      </c>
      <c r="CU977" s="2">
        <v>3.32279548268621E-5</v>
      </c>
      <c r="CV977" s="2">
        <v>3.3050785719074402E-5</v>
      </c>
      <c r="CW977" s="2">
        <v>3.2928005576314998E-5</v>
      </c>
      <c r="CX977" s="2">
        <v>3.27854156816132E-5</v>
      </c>
      <c r="CY977" s="2">
        <v>3.2682219687524997E-5</v>
      </c>
      <c r="CZ977" s="2">
        <v>3.2552505733705398E-5</v>
      </c>
      <c r="DA977" s="2">
        <v>3.2349905777275299E-5</v>
      </c>
      <c r="DB977" s="2">
        <v>3.2201903787087798E-5</v>
      </c>
      <c r="DC977" s="2">
        <v>3.2014799613391697E-5</v>
      </c>
      <c r="DD977" s="2">
        <v>3.1906244313455299E-5</v>
      </c>
      <c r="DE977">
        <v>3.1693452643214499E-5</v>
      </c>
    </row>
    <row r="978" spans="1:109" x14ac:dyDescent="0.25">
      <c r="A978" s="1">
        <v>976</v>
      </c>
      <c r="B978" t="s">
        <v>14</v>
      </c>
      <c r="C978" t="s">
        <v>16</v>
      </c>
      <c r="D978" t="s">
        <v>24</v>
      </c>
      <c r="E978" t="s">
        <v>28</v>
      </c>
      <c r="F978">
        <v>7.8397700000095938E-2</v>
      </c>
      <c r="G978">
        <v>0</v>
      </c>
      <c r="H978">
        <v>39</v>
      </c>
      <c r="J978">
        <v>0.52247874540651396</v>
      </c>
      <c r="K978">
        <v>7.4264035565062003E-3</v>
      </c>
      <c r="L978" s="2">
        <v>1.5729917178722E-5</v>
      </c>
      <c r="M978">
        <v>5.6257796781745495E-4</v>
      </c>
      <c r="N978" s="2">
        <v>7.2621988226467896E-5</v>
      </c>
      <c r="O978">
        <v>2.5863385588223398E-4</v>
      </c>
      <c r="P978">
        <v>7.34826636588255E-3</v>
      </c>
      <c r="Q978">
        <v>1.2589639956138399E-3</v>
      </c>
      <c r="R978">
        <v>3.4032190134894701E-4</v>
      </c>
      <c r="S978">
        <v>6.6316754803080497E-4</v>
      </c>
      <c r="T978" s="2">
        <v>9.95121297111725E-5</v>
      </c>
      <c r="U978">
        <v>3.4722550355731498E-4</v>
      </c>
      <c r="V978" s="2">
        <v>2.9076135891531701E-5</v>
      </c>
      <c r="W978" s="2">
        <v>9.9705819593473894E-5</v>
      </c>
      <c r="X978">
        <v>6.9296161073571295E-4</v>
      </c>
      <c r="Y978">
        <v>1.3358578757894099E-3</v>
      </c>
      <c r="Z978" s="2">
        <v>1.8906349263980799E-5</v>
      </c>
      <c r="AA978" s="2">
        <v>2.9297477930991299E-5</v>
      </c>
      <c r="AB978">
        <v>2.43701787246131E-4</v>
      </c>
      <c r="AC978">
        <v>1.14714676424918E-4</v>
      </c>
      <c r="AD978" s="2">
        <v>1.7488307070852801E-5</v>
      </c>
      <c r="AE978" s="2">
        <v>9.44083858667398E-5</v>
      </c>
      <c r="AF978">
        <v>1.4717337223965599E-4</v>
      </c>
      <c r="AG978">
        <v>4.6636217032067798E-4</v>
      </c>
      <c r="AH978" s="2">
        <v>6.9799351671546196E-7</v>
      </c>
      <c r="AI978" s="2">
        <v>1.8739616740935799E-5</v>
      </c>
      <c r="AJ978">
        <v>1.8883715763998301E-4</v>
      </c>
      <c r="AK978" s="2">
        <v>9.4380545024192794E-6</v>
      </c>
      <c r="AL978" s="2">
        <v>2.2790081350148998E-6</v>
      </c>
      <c r="AM978" s="2">
        <v>2.3560789465162298E-5</v>
      </c>
      <c r="AN978" s="2">
        <v>2.17572340104191E-5</v>
      </c>
      <c r="AO978" s="2">
        <v>7.93610416815007E-5</v>
      </c>
      <c r="AP978" s="2">
        <v>2.8628459752975902E-6</v>
      </c>
      <c r="AQ978" s="2">
        <v>1.25602273874664E-5</v>
      </c>
      <c r="AR978" s="2">
        <v>1.42924771316206E-5</v>
      </c>
      <c r="AS978" s="2">
        <v>8.9228521708772293E-6</v>
      </c>
      <c r="AT978" s="2">
        <v>2.6534585500877402E-6</v>
      </c>
      <c r="AU978" s="2">
        <v>4.1910754459657804E-6</v>
      </c>
      <c r="AV978" s="2">
        <v>5.0112037839130897E-7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</row>
    <row r="979" spans="1:109" x14ac:dyDescent="0.25">
      <c r="A979" s="1">
        <v>977</v>
      </c>
      <c r="B979" t="s">
        <v>14</v>
      </c>
      <c r="C979" t="s">
        <v>16</v>
      </c>
      <c r="D979" t="s">
        <v>24</v>
      </c>
      <c r="E979" t="s">
        <v>29</v>
      </c>
      <c r="F979">
        <v>0.2139599000001908</v>
      </c>
      <c r="G979">
        <v>-3</v>
      </c>
      <c r="H979">
        <v>101</v>
      </c>
      <c r="J979">
        <v>0.52247874540651396</v>
      </c>
      <c r="K979">
        <v>7.3332670098419902E-3</v>
      </c>
      <c r="L979" s="2">
        <v>9.9666352512077001E-5</v>
      </c>
      <c r="M979" s="2">
        <v>1.9087165652949801E-5</v>
      </c>
      <c r="N979" s="2">
        <v>2.64652327543738E-5</v>
      </c>
      <c r="O979" s="2">
        <v>2.7780548123734699E-5</v>
      </c>
      <c r="P979" s="2">
        <v>2.4260971658719499E-5</v>
      </c>
      <c r="Q979" s="2">
        <v>1.72962860034438E-5</v>
      </c>
      <c r="R979" s="2">
        <v>7.7813231646690994E-6</v>
      </c>
      <c r="S979" s="2">
        <v>2.88367787047021E-6</v>
      </c>
      <c r="T979" s="2">
        <v>1.38149139720987E-5</v>
      </c>
      <c r="U979" s="2">
        <v>2.3931601536864199E-5</v>
      </c>
      <c r="V979" s="2">
        <v>3.3556261704897603E-5</v>
      </c>
      <c r="W979" s="2">
        <v>4.1962242132240699E-5</v>
      </c>
      <c r="X979" s="2">
        <v>4.9312954770842199E-5</v>
      </c>
      <c r="Y979" s="2">
        <v>5.5546351910153802E-5</v>
      </c>
      <c r="Z979" s="2">
        <v>6.0463007019498501E-5</v>
      </c>
      <c r="AA979" s="2">
        <v>6.4514352485391704E-5</v>
      </c>
      <c r="AB979" s="2">
        <v>6.7585885455514693E-5</v>
      </c>
      <c r="AC979" s="2">
        <v>7.0082165689473397E-5</v>
      </c>
      <c r="AD979" s="2">
        <v>7.1675005684838797E-5</v>
      </c>
      <c r="AE979" s="2">
        <v>7.2740802861851503E-5</v>
      </c>
      <c r="AF979" s="2">
        <v>7.3104892028755898E-5</v>
      </c>
      <c r="AG979" s="2">
        <v>7.3329357141286897E-5</v>
      </c>
      <c r="AH979" s="2">
        <v>7.2954912598486695E-5</v>
      </c>
      <c r="AI979" s="2">
        <v>7.2440409777526897E-5</v>
      </c>
      <c r="AJ979" s="2">
        <v>7.1520446749403198E-5</v>
      </c>
      <c r="AK979" s="2">
        <v>7.06247313872163E-5</v>
      </c>
      <c r="AL979" s="2">
        <v>6.9249270172363499E-5</v>
      </c>
      <c r="AM979" s="2">
        <v>6.8029025365757301E-5</v>
      </c>
      <c r="AN979" s="2">
        <v>6.6577487521590802E-5</v>
      </c>
      <c r="AO979" s="2">
        <v>6.5089159897929898E-5</v>
      </c>
      <c r="AP979" s="2">
        <v>6.3724450417740704E-5</v>
      </c>
      <c r="AQ979" s="2">
        <v>6.20809191014525E-5</v>
      </c>
      <c r="AR979" s="2">
        <v>6.0553007821172002E-5</v>
      </c>
      <c r="AS979" s="2">
        <v>5.89203086588807E-5</v>
      </c>
      <c r="AT979" s="2">
        <v>5.76178445255654E-5</v>
      </c>
      <c r="AU979" s="2">
        <v>5.6098232808878503E-5</v>
      </c>
      <c r="AV979" s="2">
        <v>5.4668708075073298E-5</v>
      </c>
      <c r="AW979" s="2">
        <v>5.3303784082664601E-5</v>
      </c>
      <c r="AX979" s="2">
        <v>5.1974584650346298E-5</v>
      </c>
      <c r="AY979" s="2">
        <v>5.0786948656022198E-5</v>
      </c>
      <c r="AZ979" s="2">
        <v>4.94788002385507E-5</v>
      </c>
      <c r="BA979" s="2">
        <v>4.8438152620528201E-5</v>
      </c>
      <c r="BB979" s="2">
        <v>4.7260366457785E-5</v>
      </c>
      <c r="BC979" s="2">
        <v>4.6263081787349402E-5</v>
      </c>
      <c r="BD979" s="2">
        <v>4.5305876863852003E-5</v>
      </c>
      <c r="BE979" s="2">
        <v>4.4476357635268797E-5</v>
      </c>
      <c r="BF979" s="2">
        <v>4.3461404770644902E-5</v>
      </c>
      <c r="BG979" s="2">
        <v>4.2835779921203099E-5</v>
      </c>
      <c r="BH979" s="2">
        <v>4.2055711243163801E-5</v>
      </c>
      <c r="BI979" s="2">
        <v>4.1357258764147097E-5</v>
      </c>
      <c r="BJ979" s="2">
        <v>4.0749348235886503E-5</v>
      </c>
      <c r="BK979" s="2">
        <v>4.01521600897586E-5</v>
      </c>
      <c r="BL979" s="2">
        <v>3.9612826308869601E-5</v>
      </c>
      <c r="BM979" s="2">
        <v>3.9118757049675499E-5</v>
      </c>
      <c r="BN979" s="2">
        <v>3.8657228929756397E-5</v>
      </c>
      <c r="BO979" s="2">
        <v>3.8200633933243098E-5</v>
      </c>
      <c r="BP979" s="2">
        <v>3.7892072097005601E-5</v>
      </c>
      <c r="BQ979" s="2">
        <v>3.75315555794432E-5</v>
      </c>
      <c r="BR979" s="2">
        <v>3.7178904785471401E-5</v>
      </c>
      <c r="BS979" s="2">
        <v>3.6873598467051202E-5</v>
      </c>
      <c r="BT979" s="2">
        <v>3.6635675338110803E-5</v>
      </c>
      <c r="BU979" s="2">
        <v>3.6318955405389697E-5</v>
      </c>
      <c r="BV979" s="2">
        <v>3.6189599140135801E-5</v>
      </c>
      <c r="BW979" s="2">
        <v>3.5922366832519601E-5</v>
      </c>
      <c r="BX979" s="2">
        <v>3.57558885742805E-5</v>
      </c>
      <c r="BY979" s="2">
        <v>3.5549135800246897E-5</v>
      </c>
      <c r="BZ979" s="2">
        <v>3.5483532901775102E-5</v>
      </c>
      <c r="CA979" s="2">
        <v>3.5261618932212699E-5</v>
      </c>
      <c r="CB979" s="2">
        <v>3.5202135768530498E-5</v>
      </c>
      <c r="CC979" s="2">
        <v>3.50194059470401E-5</v>
      </c>
      <c r="CD979" s="2">
        <v>3.4933338869610797E-5</v>
      </c>
      <c r="CE979" s="2">
        <v>3.4811164902751199E-5</v>
      </c>
      <c r="CF979" s="2">
        <v>3.4721848730215999E-5</v>
      </c>
      <c r="CG979" s="2">
        <v>3.4644068358762101E-5</v>
      </c>
      <c r="CH979" s="2">
        <v>3.4447465816003497E-5</v>
      </c>
      <c r="CI979" s="2">
        <v>3.4395320156684101E-5</v>
      </c>
      <c r="CJ979" s="2">
        <v>3.43247448325352E-5</v>
      </c>
      <c r="CK979" s="2">
        <v>3.4209748448440801E-5</v>
      </c>
      <c r="CL979" s="2">
        <v>3.4141978257849297E-5</v>
      </c>
      <c r="CM979" s="2">
        <v>3.39910666631094E-5</v>
      </c>
      <c r="CN979" s="2">
        <v>3.38925850611789E-5</v>
      </c>
      <c r="CO979" s="2">
        <v>3.3853489142262999E-5</v>
      </c>
      <c r="CP979" s="2">
        <v>3.3734785046880502E-5</v>
      </c>
      <c r="CQ979" s="2">
        <v>3.3649400250881398E-5</v>
      </c>
      <c r="CR979" s="2">
        <v>3.3538761123673402E-5</v>
      </c>
      <c r="CS979" s="2">
        <v>3.3409985959016902E-5</v>
      </c>
      <c r="CT979" s="2">
        <v>3.3278164002169398E-5</v>
      </c>
      <c r="CU979" s="2">
        <v>3.3166553345966697E-5</v>
      </c>
      <c r="CV979" s="2">
        <v>3.3071916388647903E-5</v>
      </c>
      <c r="CW979" s="2">
        <v>3.2942019985347203E-5</v>
      </c>
      <c r="CX979" s="2">
        <v>3.2813154747179303E-5</v>
      </c>
      <c r="CY979" s="2">
        <v>3.2671921458485801E-5</v>
      </c>
      <c r="CZ979" s="2">
        <v>3.2484780349249102E-5</v>
      </c>
      <c r="DA979" s="2">
        <v>3.2389036475185202E-5</v>
      </c>
      <c r="DB979" s="2">
        <v>3.2187441496766001E-5</v>
      </c>
      <c r="DC979" s="2">
        <v>3.20581218186257E-5</v>
      </c>
      <c r="DD979" s="2">
        <v>3.1894963977431499E-5</v>
      </c>
      <c r="DE979">
        <v>3.1694386505841199E-5</v>
      </c>
    </row>
    <row r="980" spans="1:109" x14ac:dyDescent="0.25">
      <c r="A980" s="1">
        <v>978</v>
      </c>
      <c r="B980" t="s">
        <v>14</v>
      </c>
      <c r="C980" t="s">
        <v>16</v>
      </c>
      <c r="D980" t="s">
        <v>24</v>
      </c>
      <c r="E980" t="s">
        <v>30</v>
      </c>
      <c r="F980">
        <v>0.49253509999925882</v>
      </c>
      <c r="G980">
        <v>-3</v>
      </c>
      <c r="H980">
        <v>101</v>
      </c>
      <c r="J980">
        <v>0.52247874540651396</v>
      </c>
      <c r="K980">
        <v>7.4390023820277802E-3</v>
      </c>
      <c r="L980" s="2">
        <v>5.37385388496302E-6</v>
      </c>
      <c r="M980" s="2">
        <v>2.10056415233791E-5</v>
      </c>
      <c r="N980" s="2">
        <v>2.6353848534325899E-5</v>
      </c>
      <c r="O980" s="2">
        <v>2.7680224492334301E-5</v>
      </c>
      <c r="P980" s="2">
        <v>2.4193546878863301E-5</v>
      </c>
      <c r="Q980" s="2">
        <v>1.7313310004026899E-5</v>
      </c>
      <c r="R980" s="2">
        <v>7.6526539588111794E-6</v>
      </c>
      <c r="S980" s="2">
        <v>2.7241578222880202E-6</v>
      </c>
      <c r="T980" s="2">
        <v>1.3648972951819901E-5</v>
      </c>
      <c r="U980" s="2">
        <v>2.4082906215832E-5</v>
      </c>
      <c r="V980" s="2">
        <v>3.3585975298249203E-5</v>
      </c>
      <c r="W980" s="2">
        <v>4.1834199241517998E-5</v>
      </c>
      <c r="X980" s="2">
        <v>4.9210113841730501E-5</v>
      </c>
      <c r="Y980" s="2">
        <v>5.5408050846391098E-5</v>
      </c>
      <c r="Z980" s="2">
        <v>6.05604797393458E-5</v>
      </c>
      <c r="AA980" s="2">
        <v>6.4562731373831502E-5</v>
      </c>
      <c r="AB980" s="2">
        <v>6.7649318810896996E-5</v>
      </c>
      <c r="AC980" s="2">
        <v>6.9945672369014003E-5</v>
      </c>
      <c r="AD980" s="2">
        <v>7.1674649138080994E-5</v>
      </c>
      <c r="AE980" s="2">
        <v>7.2651935339194097E-5</v>
      </c>
      <c r="AF980" s="2">
        <v>7.3276192618536201E-5</v>
      </c>
      <c r="AG980" s="2">
        <v>7.3248328000083E-5</v>
      </c>
      <c r="AH980" s="2">
        <v>7.3037280848299693E-5</v>
      </c>
      <c r="AI980" s="2">
        <v>7.2302585553067907E-5</v>
      </c>
      <c r="AJ980" s="2">
        <v>7.1615562441473601E-5</v>
      </c>
      <c r="AK980" s="2">
        <v>7.0539846817620403E-5</v>
      </c>
      <c r="AL980" s="2">
        <v>6.9406089574062095E-5</v>
      </c>
      <c r="AM980" s="2">
        <v>6.7957761050613195E-5</v>
      </c>
      <c r="AN980" s="2">
        <v>6.6520325435614499E-5</v>
      </c>
      <c r="AO980" s="2">
        <v>6.5237867860882604E-5</v>
      </c>
      <c r="AP980" s="2">
        <v>6.3634086412962297E-5</v>
      </c>
      <c r="AQ980" s="2">
        <v>6.2005538011456295E-5</v>
      </c>
      <c r="AR980" s="2">
        <v>6.0598104967914303E-5</v>
      </c>
      <c r="AS980" s="2">
        <v>5.9069118202380202E-5</v>
      </c>
      <c r="AT980" s="2">
        <v>5.7583789599810802E-5</v>
      </c>
      <c r="AU980" s="2">
        <v>5.6063277173099802E-5</v>
      </c>
      <c r="AV980" s="2">
        <v>5.4720144727871002E-5</v>
      </c>
      <c r="AW980" s="2">
        <v>5.3287647969024899E-5</v>
      </c>
      <c r="AX980" s="2">
        <v>5.2034723992155801E-5</v>
      </c>
      <c r="AY980" s="2">
        <v>5.0735487210969697E-5</v>
      </c>
      <c r="AZ980" s="2">
        <v>4.9471603736328903E-5</v>
      </c>
      <c r="BA980" s="2">
        <v>4.8375361281611402E-5</v>
      </c>
      <c r="BB980" s="2">
        <v>4.7373138242515398E-5</v>
      </c>
      <c r="BC980" s="2">
        <v>4.6281648731134099E-5</v>
      </c>
      <c r="BD980" s="2">
        <v>4.5343306880757503E-5</v>
      </c>
      <c r="BE980" s="2">
        <v>4.4416131599294202E-5</v>
      </c>
      <c r="BF980" s="2">
        <v>4.3558587887492599E-5</v>
      </c>
      <c r="BG980" s="2">
        <v>4.2791836225963302E-5</v>
      </c>
      <c r="BH980" s="2">
        <v>4.2066111023271902E-5</v>
      </c>
      <c r="BI980" s="2">
        <v>4.1297604986773597E-5</v>
      </c>
      <c r="BJ980" s="2">
        <v>4.0658291889649898E-5</v>
      </c>
      <c r="BK980" s="2">
        <v>4.0197017951780899E-5</v>
      </c>
      <c r="BL980" s="2">
        <v>3.9577927634007502E-5</v>
      </c>
      <c r="BM980" s="2">
        <v>3.9078663708923603E-5</v>
      </c>
      <c r="BN980" s="2">
        <v>3.8663158955692202E-5</v>
      </c>
      <c r="BO980" s="2">
        <v>3.8287097985890297E-5</v>
      </c>
      <c r="BP980" s="2">
        <v>3.7886672365513E-5</v>
      </c>
      <c r="BQ980" s="2">
        <v>3.74902607489161E-5</v>
      </c>
      <c r="BR980" s="2">
        <v>3.7202642665702103E-5</v>
      </c>
      <c r="BS980" s="2">
        <v>3.68322210451842E-5</v>
      </c>
      <c r="BT980" s="2">
        <v>3.6645199046061099E-5</v>
      </c>
      <c r="BU980" s="2">
        <v>3.6397481508014298E-5</v>
      </c>
      <c r="BV980" s="2">
        <v>3.6136478084825202E-5</v>
      </c>
      <c r="BW980" s="2">
        <v>3.5935170994286399E-5</v>
      </c>
      <c r="BX980" s="2">
        <v>3.5731739418429697E-5</v>
      </c>
      <c r="BY980" s="2">
        <v>3.5585395585998602E-5</v>
      </c>
      <c r="BZ980" s="2">
        <v>3.5473339897410901E-5</v>
      </c>
      <c r="CA980" s="2">
        <v>3.5281670118947701E-5</v>
      </c>
      <c r="CB980" s="2">
        <v>3.5208078614362299E-5</v>
      </c>
      <c r="CC980" s="2">
        <v>3.5103832092804198E-5</v>
      </c>
      <c r="CD980" s="2">
        <v>3.4851770723237498E-5</v>
      </c>
      <c r="CE980" s="2">
        <v>3.4751828893466302E-5</v>
      </c>
      <c r="CF980" s="2">
        <v>3.4718307338880401E-5</v>
      </c>
      <c r="CG980" s="2">
        <v>3.4596892983123101E-5</v>
      </c>
      <c r="CH980" s="2">
        <v>3.4491463617774101E-5</v>
      </c>
      <c r="CI980" s="2">
        <v>3.4403571178943297E-5</v>
      </c>
      <c r="CJ980" s="2">
        <v>3.4290438918743797E-5</v>
      </c>
      <c r="CK980" s="2">
        <v>3.4231634587030999E-5</v>
      </c>
      <c r="CL980" s="2">
        <v>3.4124107990749502E-5</v>
      </c>
      <c r="CM980" s="2">
        <v>3.4043361306678097E-5</v>
      </c>
      <c r="CN980" s="2">
        <v>3.3969691035795202E-5</v>
      </c>
      <c r="CO980" s="2">
        <v>3.3833838932294998E-5</v>
      </c>
      <c r="CP980" s="2">
        <v>3.3724487679990803E-5</v>
      </c>
      <c r="CQ980" s="2">
        <v>3.3670778679463297E-5</v>
      </c>
      <c r="CR980" s="2">
        <v>3.3539129898292303E-5</v>
      </c>
      <c r="CS980" s="2">
        <v>3.3424813487534798E-5</v>
      </c>
      <c r="CT980" s="2">
        <v>3.3274030838517998E-5</v>
      </c>
      <c r="CU980" s="2">
        <v>3.3200982194132803E-5</v>
      </c>
      <c r="CV980" s="2">
        <v>3.3100917643586902E-5</v>
      </c>
      <c r="CW980" s="2">
        <v>3.2920161622418001E-5</v>
      </c>
      <c r="CX980" s="2">
        <v>3.2772336870842301E-5</v>
      </c>
      <c r="CY980" s="2">
        <v>3.2682156439586603E-5</v>
      </c>
      <c r="CZ980" s="2">
        <v>3.2518204599703698E-5</v>
      </c>
      <c r="DA980" s="2">
        <v>3.2375767215400301E-5</v>
      </c>
      <c r="DB980" s="2">
        <v>3.2195117661619603E-5</v>
      </c>
      <c r="DC980" s="2">
        <v>3.2100406114693003E-5</v>
      </c>
      <c r="DD980" s="2">
        <v>3.1873291337123098E-5</v>
      </c>
      <c r="DE980">
        <v>3.18069678260054E-5</v>
      </c>
    </row>
    <row r="981" spans="1:109" x14ac:dyDescent="0.25">
      <c r="A981" s="1">
        <v>979</v>
      </c>
      <c r="B981" t="s">
        <v>14</v>
      </c>
      <c r="C981" t="s">
        <v>16</v>
      </c>
      <c r="D981" t="s">
        <v>24</v>
      </c>
      <c r="E981" t="s">
        <v>31</v>
      </c>
      <c r="F981">
        <v>0.21511060000011639</v>
      </c>
      <c r="G981">
        <v>-3</v>
      </c>
      <c r="H981">
        <v>101</v>
      </c>
      <c r="J981">
        <v>0.52247874540651396</v>
      </c>
      <c r="K981">
        <v>7.4390023820277802E-3</v>
      </c>
      <c r="L981" s="2">
        <v>5.4771319814957501E-6</v>
      </c>
      <c r="M981" s="2">
        <v>2.1293773756732298E-5</v>
      </c>
      <c r="N981" s="2">
        <v>2.63032151872247E-5</v>
      </c>
      <c r="O981" s="2">
        <v>2.76784287781516E-5</v>
      </c>
      <c r="P981" s="2">
        <v>2.4334509070979399E-5</v>
      </c>
      <c r="Q981" s="2">
        <v>1.7181839612716599E-5</v>
      </c>
      <c r="R981" s="2">
        <v>7.7213585405615094E-6</v>
      </c>
      <c r="S981" s="2">
        <v>3.0026601768906899E-6</v>
      </c>
      <c r="T981" s="2">
        <v>1.36163046798946E-5</v>
      </c>
      <c r="U981" s="2">
        <v>2.4003906124663401E-5</v>
      </c>
      <c r="V981" s="2">
        <v>3.3749791813161403E-5</v>
      </c>
      <c r="W981" s="2">
        <v>4.1890577628401803E-5</v>
      </c>
      <c r="X981" s="2">
        <v>4.9370451645657902E-5</v>
      </c>
      <c r="Y981" s="2">
        <v>5.5312950348187801E-5</v>
      </c>
      <c r="Z981" s="2">
        <v>6.04044736595819E-5</v>
      </c>
      <c r="AA981" s="2">
        <v>6.4549598758452699E-5</v>
      </c>
      <c r="AB981" s="2">
        <v>6.7680119463733803E-5</v>
      </c>
      <c r="AC981" s="2">
        <v>7.0038202261552202E-5</v>
      </c>
      <c r="AD981" s="2">
        <v>7.1589076869399702E-5</v>
      </c>
      <c r="AE981" s="2">
        <v>7.2661446238516598E-5</v>
      </c>
      <c r="AF981" s="2">
        <v>7.3242037088504307E-5</v>
      </c>
      <c r="AG981" s="2">
        <v>7.3301165575619996E-5</v>
      </c>
      <c r="AH981" s="2">
        <v>7.2970771647331604E-5</v>
      </c>
      <c r="AI981" s="2">
        <v>7.2457310060777103E-5</v>
      </c>
      <c r="AJ981" s="2">
        <v>7.1661791217325806E-5</v>
      </c>
      <c r="AK981" s="2">
        <v>7.0539512962763395E-5</v>
      </c>
      <c r="AL981" s="2">
        <v>6.9335734029502802E-5</v>
      </c>
      <c r="AM981" s="2">
        <v>6.8056036424276803E-5</v>
      </c>
      <c r="AN981" s="2">
        <v>6.6549074847913704E-5</v>
      </c>
      <c r="AO981" s="2">
        <v>6.5199539372849604E-5</v>
      </c>
      <c r="AP981" s="2">
        <v>6.3649113799708995E-5</v>
      </c>
      <c r="AQ981" s="2">
        <v>6.2052382996318899E-5</v>
      </c>
      <c r="AR981" s="2">
        <v>6.0480405908387099E-5</v>
      </c>
      <c r="AS981" s="2">
        <v>5.9140635756536303E-5</v>
      </c>
      <c r="AT981" s="2">
        <v>5.7555276572391501E-5</v>
      </c>
      <c r="AU981" s="2">
        <v>5.6147951951408797E-5</v>
      </c>
      <c r="AV981" s="2">
        <v>5.4673038405364497E-5</v>
      </c>
      <c r="AW981" s="2">
        <v>5.3278681026853502E-5</v>
      </c>
      <c r="AX981" s="2">
        <v>5.18901931063087E-5</v>
      </c>
      <c r="AY981" s="2">
        <v>5.0857087789259997E-5</v>
      </c>
      <c r="AZ981" s="2">
        <v>4.9479689009942998E-5</v>
      </c>
      <c r="BA981" s="2">
        <v>4.8446084612413603E-5</v>
      </c>
      <c r="BB981" s="2">
        <v>4.72851217018031E-5</v>
      </c>
      <c r="BC981" s="2">
        <v>4.6299959190475601E-5</v>
      </c>
      <c r="BD981" s="2">
        <v>4.5280161623516701E-5</v>
      </c>
      <c r="BE981" s="2">
        <v>4.4470179403420199E-5</v>
      </c>
      <c r="BF981" s="2">
        <v>4.34725544926943E-5</v>
      </c>
      <c r="BG981" s="2">
        <v>4.2783538031652698E-5</v>
      </c>
      <c r="BH981" s="2">
        <v>4.20894166230541E-5</v>
      </c>
      <c r="BI981" s="2">
        <v>4.1348118145869198E-5</v>
      </c>
      <c r="BJ981" s="2">
        <v>4.0673323405097802E-5</v>
      </c>
      <c r="BK981" s="2">
        <v>4.0078899625592301E-5</v>
      </c>
      <c r="BL981" s="2">
        <v>3.9650858697716003E-5</v>
      </c>
      <c r="BM981" s="2">
        <v>3.9155048046691998E-5</v>
      </c>
      <c r="BN981" s="2">
        <v>3.8630386043791397E-5</v>
      </c>
      <c r="BO981" s="2">
        <v>3.8201818093311901E-5</v>
      </c>
      <c r="BP981" s="2">
        <v>3.7923306062720499E-5</v>
      </c>
      <c r="BQ981" s="2">
        <v>3.7520726512996403E-5</v>
      </c>
      <c r="BR981" s="2">
        <v>3.71792848403137E-5</v>
      </c>
      <c r="BS981" s="2">
        <v>3.6917200222605001E-5</v>
      </c>
      <c r="BT981" s="2">
        <v>3.6617794952469803E-5</v>
      </c>
      <c r="BU981" s="2">
        <v>3.6345472470039097E-5</v>
      </c>
      <c r="BV981" s="2">
        <v>3.6179600712394799E-5</v>
      </c>
      <c r="BW981" s="2">
        <v>3.5959961561979203E-5</v>
      </c>
      <c r="BX981" s="2">
        <v>3.5783260903354198E-5</v>
      </c>
      <c r="BY981" s="2">
        <v>3.5554857007713499E-5</v>
      </c>
      <c r="BZ981" s="2">
        <v>3.5424054046097701E-5</v>
      </c>
      <c r="CA981" s="2">
        <v>3.5325959292503599E-5</v>
      </c>
      <c r="CB981" s="2">
        <v>3.5117388571460099E-5</v>
      </c>
      <c r="CC981" s="2">
        <v>3.5111724258601297E-5</v>
      </c>
      <c r="CD981" s="2">
        <v>3.48994318517819E-5</v>
      </c>
      <c r="CE981" s="2">
        <v>3.48256263462761E-5</v>
      </c>
      <c r="CF981" s="2">
        <v>3.4690212630369598E-5</v>
      </c>
      <c r="CG981" s="2">
        <v>3.4595790730974998E-5</v>
      </c>
      <c r="CH981" s="2">
        <v>3.4472516874351098E-5</v>
      </c>
      <c r="CI981" s="2">
        <v>3.4438342222674798E-5</v>
      </c>
      <c r="CJ981" s="2">
        <v>3.4296342749872197E-5</v>
      </c>
      <c r="CK981" s="2">
        <v>3.4211645848892801E-5</v>
      </c>
      <c r="CL981" s="2">
        <v>3.4177931443063102E-5</v>
      </c>
      <c r="CM981" s="2">
        <v>3.4018642196881297E-5</v>
      </c>
      <c r="CN981" s="2">
        <v>3.3969926172468897E-5</v>
      </c>
      <c r="CO981" s="2">
        <v>3.38835375248956E-5</v>
      </c>
      <c r="CP981" s="2">
        <v>3.3760171682184401E-5</v>
      </c>
      <c r="CQ981" s="2">
        <v>3.36594869014758E-5</v>
      </c>
      <c r="CR981" s="2">
        <v>3.3531446614837501E-5</v>
      </c>
      <c r="CS981" s="2">
        <v>3.3400189646967E-5</v>
      </c>
      <c r="CT981" s="2">
        <v>3.3316012005783802E-5</v>
      </c>
      <c r="CU981" s="2">
        <v>3.3199910037209298E-5</v>
      </c>
      <c r="CV981" s="2">
        <v>3.3054565234748599E-5</v>
      </c>
      <c r="CW981" s="2">
        <v>3.2889366841127499E-5</v>
      </c>
      <c r="CX981" s="2">
        <v>3.2800829351193797E-5</v>
      </c>
      <c r="CY981" s="2">
        <v>3.2664648115439197E-5</v>
      </c>
      <c r="CZ981" s="2">
        <v>3.2470327943816802E-5</v>
      </c>
      <c r="DA981" s="2">
        <v>3.2404291141264502E-5</v>
      </c>
      <c r="DB981" s="2">
        <v>3.2238176826838903E-5</v>
      </c>
      <c r="DC981" s="2">
        <v>3.2032207777603297E-5</v>
      </c>
      <c r="DD981" s="2">
        <v>3.1896647883971503E-5</v>
      </c>
      <c r="DE981">
        <v>3.1740281712099203E-5</v>
      </c>
    </row>
    <row r="982" spans="1:109" x14ac:dyDescent="0.25">
      <c r="A982" s="1">
        <v>980</v>
      </c>
      <c r="B982" t="s">
        <v>14</v>
      </c>
      <c r="C982" t="s">
        <v>17</v>
      </c>
      <c r="D982" t="s">
        <v>18</v>
      </c>
      <c r="E982" t="s">
        <v>25</v>
      </c>
      <c r="F982">
        <v>1.4611499999773511E-2</v>
      </c>
      <c r="G982">
        <v>0</v>
      </c>
      <c r="H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</row>
    <row r="983" spans="1:109" x14ac:dyDescent="0.25">
      <c r="A983" s="1">
        <v>981</v>
      </c>
      <c r="B983" t="s">
        <v>14</v>
      </c>
      <c r="C983" t="s">
        <v>17</v>
      </c>
      <c r="D983" t="s">
        <v>18</v>
      </c>
      <c r="E983" t="s">
        <v>26</v>
      </c>
      <c r="F983">
        <v>0.4920455999999831</v>
      </c>
      <c r="G983">
        <v>-3</v>
      </c>
      <c r="H983">
        <v>101</v>
      </c>
      <c r="J983">
        <v>24.628519306038299</v>
      </c>
      <c r="K983">
        <v>29.232824618752101</v>
      </c>
      <c r="L983">
        <v>32.0546720670159</v>
      </c>
      <c r="M983">
        <v>31.96215127028</v>
      </c>
      <c r="N983">
        <v>30.548363061539</v>
      </c>
      <c r="O983">
        <v>28.644349359229601</v>
      </c>
      <c r="P983">
        <v>26.6213818049644</v>
      </c>
      <c r="Q983">
        <v>24.6600041862573</v>
      </c>
      <c r="R983">
        <v>22.8690242422661</v>
      </c>
      <c r="S983">
        <v>21.3317196255305</v>
      </c>
      <c r="T983">
        <v>20.121670810114601</v>
      </c>
      <c r="U983">
        <v>19.303898547361602</v>
      </c>
      <c r="V983">
        <v>18.9271869433862</v>
      </c>
      <c r="W983">
        <v>19.0131717583123</v>
      </c>
      <c r="X983">
        <v>19.549873340217701</v>
      </c>
      <c r="Y983">
        <v>20.495083116956099</v>
      </c>
      <c r="Z983">
        <v>21.787912984671401</v>
      </c>
      <c r="AA983">
        <v>23.3620266998084</v>
      </c>
      <c r="AB983">
        <v>25.155171505793199</v>
      </c>
      <c r="AC983">
        <v>27.113809986188901</v>
      </c>
      <c r="AD983">
        <v>29.194153546450401</v>
      </c>
      <c r="AE983">
        <v>31.361340724231798</v>
      </c>
      <c r="AF983">
        <v>33.5879665458856</v>
      </c>
      <c r="AG983">
        <v>35.852576278096997</v>
      </c>
      <c r="AH983">
        <v>38.138368456894099</v>
      </c>
      <c r="AI983">
        <v>40.432157816420997</v>
      </c>
      <c r="AJ983">
        <v>42.7235587633634</v>
      </c>
      <c r="AK983">
        <v>45.004378502263101</v>
      </c>
      <c r="AL983">
        <v>47.268137058473997</v>
      </c>
      <c r="AM983">
        <v>49.509712862148398</v>
      </c>
      <c r="AN983">
        <v>51.725065317760397</v>
      </c>
      <c r="AO983">
        <v>53.911017211952498</v>
      </c>
      <c r="AP983">
        <v>56.065092969876297</v>
      </c>
      <c r="AQ983">
        <v>58.185380320422802</v>
      </c>
      <c r="AR983">
        <v>60.2704288226914</v>
      </c>
      <c r="AS983">
        <v>62.3191673981094</v>
      </c>
      <c r="AT983">
        <v>64.330828850661007</v>
      </c>
      <c r="AU983">
        <v>66.304902714621406</v>
      </c>
      <c r="AV983">
        <v>68.241086601091297</v>
      </c>
      <c r="AW983">
        <v>70.139251044663098</v>
      </c>
      <c r="AX983">
        <v>71.9994068853632</v>
      </c>
      <c r="AY983">
        <v>73.821680476826998</v>
      </c>
      <c r="AZ983">
        <v>75.606293979126704</v>
      </c>
      <c r="BA983">
        <v>77.353549270150097</v>
      </c>
      <c r="BB983">
        <v>79.063810046891206</v>
      </c>
      <c r="BC983">
        <v>80.737490000220305</v>
      </c>
      <c r="BD983">
        <v>82.375047505418095</v>
      </c>
      <c r="BE983">
        <v>83.976972776433797</v>
      </c>
      <c r="BF983">
        <v>85.543781028013498</v>
      </c>
      <c r="BG983">
        <v>87.076006340460495</v>
      </c>
      <c r="BH983">
        <v>88.574200923938093</v>
      </c>
      <c r="BI983">
        <v>90.038925568357399</v>
      </c>
      <c r="BJ983">
        <v>91.4707489323103</v>
      </c>
      <c r="BK983">
        <v>92.870245686483798</v>
      </c>
      <c r="BL983">
        <v>94.237988546088701</v>
      </c>
      <c r="BM983">
        <v>95.574555375731407</v>
      </c>
      <c r="BN983">
        <v>96.880516596860602</v>
      </c>
      <c r="BO983">
        <v>98.156444316343695</v>
      </c>
      <c r="BP983">
        <v>99.402904564404494</v>
      </c>
      <c r="BQ983">
        <v>100.620458203646</v>
      </c>
      <c r="BR983">
        <v>101.80966094986501</v>
      </c>
      <c r="BS983">
        <v>102.971061185377</v>
      </c>
      <c r="BT983">
        <v>104.105197536181</v>
      </c>
      <c r="BU983">
        <v>105.212607097917</v>
      </c>
      <c r="BV983">
        <v>106.293815771936</v>
      </c>
      <c r="BW983">
        <v>107.349342926595</v>
      </c>
      <c r="BX983">
        <v>108.37969427468499</v>
      </c>
      <c r="BY983">
        <v>109.385377384995</v>
      </c>
      <c r="BZ983">
        <v>110.366882364632</v>
      </c>
      <c r="CA983">
        <v>111.324696451503</v>
      </c>
      <c r="CB983">
        <v>112.25929686324</v>
      </c>
      <c r="CC983">
        <v>113.171150508373</v>
      </c>
      <c r="CD983">
        <v>114.060720825467</v>
      </c>
      <c r="CE983">
        <v>114.928458751599</v>
      </c>
      <c r="CF983">
        <v>115.77480820440501</v>
      </c>
      <c r="CG983">
        <v>116.600205992461</v>
      </c>
      <c r="CH983">
        <v>117.405081273934</v>
      </c>
      <c r="CI983">
        <v>118.189853321686</v>
      </c>
      <c r="CJ983">
        <v>118.95493591264599</v>
      </c>
      <c r="CK983">
        <v>119.70073409081201</v>
      </c>
      <c r="CL983">
        <v>120.42764751314</v>
      </c>
      <c r="CM983">
        <v>121.13606480071699</v>
      </c>
      <c r="CN983">
        <v>121.826368204335</v>
      </c>
      <c r="CO983">
        <v>122.49893681544501</v>
      </c>
      <c r="CP983">
        <v>123.154139626549</v>
      </c>
      <c r="CQ983">
        <v>123.79233642746399</v>
      </c>
      <c r="CR983">
        <v>124.413884948513</v>
      </c>
      <c r="CS983">
        <v>125.01913222328</v>
      </c>
      <c r="CT983">
        <v>125.608422663459</v>
      </c>
      <c r="CU983">
        <v>126.182089818885</v>
      </c>
      <c r="CV983">
        <v>126.74046928272401</v>
      </c>
      <c r="CW983">
        <v>127.28387579061599</v>
      </c>
      <c r="CX983">
        <v>127.81263212439499</v>
      </c>
      <c r="CY983">
        <v>128.32705028875</v>
      </c>
      <c r="CZ983">
        <v>128.82743183381899</v>
      </c>
      <c r="DA983">
        <v>129.314078812459</v>
      </c>
      <c r="DB983">
        <v>129.78728618024499</v>
      </c>
      <c r="DC983">
        <v>130.247341818151</v>
      </c>
      <c r="DD983">
        <v>130.69452783082701</v>
      </c>
      <c r="DE983">
        <v>131.12912348134299</v>
      </c>
    </row>
    <row r="984" spans="1:109" x14ac:dyDescent="0.25">
      <c r="A984" s="1">
        <v>982</v>
      </c>
      <c r="B984" t="s">
        <v>14</v>
      </c>
      <c r="C984" t="s">
        <v>17</v>
      </c>
      <c r="D984" t="s">
        <v>18</v>
      </c>
      <c r="E984" t="s">
        <v>27</v>
      </c>
      <c r="F984">
        <v>8.1804599999486527E-2</v>
      </c>
      <c r="G984">
        <v>-3</v>
      </c>
      <c r="H984">
        <v>101</v>
      </c>
      <c r="J984">
        <v>24.628519306038299</v>
      </c>
      <c r="K984">
        <v>29.232501793018201</v>
      </c>
      <c r="L984">
        <v>32.054431427826998</v>
      </c>
      <c r="M984">
        <v>31.9621809790398</v>
      </c>
      <c r="N984">
        <v>30.5484176264684</v>
      </c>
      <c r="O984">
        <v>28.644390307537499</v>
      </c>
      <c r="P984">
        <v>26.621409268559201</v>
      </c>
      <c r="Q984">
        <v>24.6600181773515</v>
      </c>
      <c r="R984">
        <v>22.8690277368731</v>
      </c>
      <c r="S984">
        <v>21.3317161292909</v>
      </c>
      <c r="T984">
        <v>20.121661392607901</v>
      </c>
      <c r="U984">
        <v>19.303884792694699</v>
      </c>
      <c r="V984">
        <v>18.927172510675799</v>
      </c>
      <c r="W984">
        <v>19.013154916038001</v>
      </c>
      <c r="X984">
        <v>19.549859391822</v>
      </c>
      <c r="Y984">
        <v>20.4950684050294</v>
      </c>
      <c r="Z984">
        <v>21.787903188450599</v>
      </c>
      <c r="AA984">
        <v>23.362020630577199</v>
      </c>
      <c r="AB984">
        <v>25.155169280676301</v>
      </c>
      <c r="AC984">
        <v>27.113811206262099</v>
      </c>
      <c r="AD984">
        <v>29.194157780748601</v>
      </c>
      <c r="AE984">
        <v>31.361349665979098</v>
      </c>
      <c r="AF984">
        <v>33.587977733645502</v>
      </c>
      <c r="AG984">
        <v>35.852589859054099</v>
      </c>
      <c r="AH984">
        <v>38.138384957378001</v>
      </c>
      <c r="AI984">
        <v>40.432175392357102</v>
      </c>
      <c r="AJ984">
        <v>42.723580383755497</v>
      </c>
      <c r="AK984">
        <v>45.004401321874802</v>
      </c>
      <c r="AL984">
        <v>47.268161561760003</v>
      </c>
      <c r="AM984">
        <v>49.509740679036497</v>
      </c>
      <c r="AN984">
        <v>51.725093873044898</v>
      </c>
      <c r="AO984">
        <v>53.911048606522499</v>
      </c>
      <c r="AP984">
        <v>56.065125286089199</v>
      </c>
      <c r="AQ984">
        <v>58.185415128685499</v>
      </c>
      <c r="AR984">
        <v>60.270465075585101</v>
      </c>
      <c r="AS984">
        <v>62.319204517697401</v>
      </c>
      <c r="AT984">
        <v>64.330866855731699</v>
      </c>
      <c r="AU984">
        <v>66.3049421110167</v>
      </c>
      <c r="AV984">
        <v>68.241128305580304</v>
      </c>
      <c r="AW984">
        <v>70.139294366306203</v>
      </c>
      <c r="AX984">
        <v>71.999451965606397</v>
      </c>
      <c r="AY984">
        <v>73.821726487568696</v>
      </c>
      <c r="AZ984">
        <v>75.606342489498402</v>
      </c>
      <c r="BA984">
        <v>77.353599523243503</v>
      </c>
      <c r="BB984">
        <v>79.063860325945996</v>
      </c>
      <c r="BC984">
        <v>80.737543063906102</v>
      </c>
      <c r="BD984">
        <v>82.375101561249295</v>
      </c>
      <c r="BE984">
        <v>83.977026965428607</v>
      </c>
      <c r="BF984">
        <v>85.543836573037794</v>
      </c>
      <c r="BG984">
        <v>87.076062958254894</v>
      </c>
      <c r="BH984">
        <v>88.574258217758498</v>
      </c>
      <c r="BI984">
        <v>90.038984419148306</v>
      </c>
      <c r="BJ984">
        <v>91.470810476640594</v>
      </c>
      <c r="BK984">
        <v>92.870307513143601</v>
      </c>
      <c r="BL984">
        <v>94.238051907441701</v>
      </c>
      <c r="BM984">
        <v>95.574618037260294</v>
      </c>
      <c r="BN984">
        <v>96.880580673166705</v>
      </c>
      <c r="BO984">
        <v>98.156509495804798</v>
      </c>
      <c r="BP984">
        <v>99.402971326456097</v>
      </c>
      <c r="BQ984">
        <v>100.620525502905</v>
      </c>
      <c r="BR984">
        <v>101.80972906361301</v>
      </c>
      <c r="BS984">
        <v>102.97112961016499</v>
      </c>
      <c r="BT984">
        <v>104.10526789694801</v>
      </c>
      <c r="BU984">
        <v>105.21267854573</v>
      </c>
      <c r="BV984">
        <v>106.293888678163</v>
      </c>
      <c r="BW984">
        <v>107.349414710104</v>
      </c>
      <c r="BX984">
        <v>108.37976823309199</v>
      </c>
      <c r="BY984">
        <v>109.385451940992</v>
      </c>
      <c r="BZ984">
        <v>110.366956784858</v>
      </c>
      <c r="CA984">
        <v>111.324772547818</v>
      </c>
      <c r="CB984">
        <v>112.25937418723601</v>
      </c>
      <c r="CC984">
        <v>113.171228531415</v>
      </c>
      <c r="CD984">
        <v>114.06079834448499</v>
      </c>
      <c r="CE984">
        <v>114.92853685655599</v>
      </c>
      <c r="CF984">
        <v>115.774886705453</v>
      </c>
      <c r="CG984">
        <v>116.60028608528199</v>
      </c>
      <c r="CH984">
        <v>117.40516224342799</v>
      </c>
      <c r="CI984">
        <v>118.18993431157401</v>
      </c>
      <c r="CJ984">
        <v>118.955017613441</v>
      </c>
      <c r="CK984">
        <v>119.700817632819</v>
      </c>
      <c r="CL984">
        <v>120.427731362153</v>
      </c>
      <c r="CM984">
        <v>121.13614895569</v>
      </c>
      <c r="CN984">
        <v>121.826453996339</v>
      </c>
      <c r="CO984">
        <v>122.49902207375</v>
      </c>
      <c r="CP984">
        <v>123.15422469731099</v>
      </c>
      <c r="CQ984">
        <v>123.79242220930701</v>
      </c>
      <c r="CR984">
        <v>124.413971462373</v>
      </c>
      <c r="CS984">
        <v>125.019219765757</v>
      </c>
      <c r="CT984">
        <v>125.608510102186</v>
      </c>
      <c r="CU984">
        <v>126.182179157763</v>
      </c>
      <c r="CV984">
        <v>126.740554508136</v>
      </c>
      <c r="CW984">
        <v>127.283964141366</v>
      </c>
      <c r="CX984">
        <v>127.81272109789499</v>
      </c>
      <c r="CY984">
        <v>128.327138263986</v>
      </c>
      <c r="CZ984">
        <v>128.827521991411</v>
      </c>
      <c r="DA984">
        <v>129.31416856875899</v>
      </c>
      <c r="DB984">
        <v>129.78737727983199</v>
      </c>
      <c r="DC984">
        <v>130.24743226202099</v>
      </c>
      <c r="DD984">
        <v>130.69461963889199</v>
      </c>
      <c r="DE984">
        <v>131.129213597373</v>
      </c>
    </row>
    <row r="985" spans="1:109" x14ac:dyDescent="0.25">
      <c r="A985" s="1">
        <v>983</v>
      </c>
      <c r="B985" t="s">
        <v>14</v>
      </c>
      <c r="C985" t="s">
        <v>17</v>
      </c>
      <c r="D985" t="s">
        <v>18</v>
      </c>
      <c r="E985" t="s">
        <v>28</v>
      </c>
      <c r="F985">
        <v>0.17764700000043379</v>
      </c>
      <c r="G985">
        <v>-3</v>
      </c>
      <c r="H985">
        <v>101</v>
      </c>
      <c r="J985">
        <v>24.628519306038299</v>
      </c>
      <c r="K985">
        <v>29.3290481029719</v>
      </c>
      <c r="L985">
        <v>32.099246291020997</v>
      </c>
      <c r="M985">
        <v>43.148263676099504</v>
      </c>
      <c r="N985">
        <v>37.021279635982303</v>
      </c>
      <c r="O985">
        <v>32.667868917658801</v>
      </c>
      <c r="P985">
        <v>109.762958963678</v>
      </c>
      <c r="Q985">
        <v>144.36765909486601</v>
      </c>
      <c r="R985">
        <v>134.82802158660999</v>
      </c>
      <c r="S985">
        <v>121.905139908339</v>
      </c>
      <c r="T985">
        <v>134.19227592813999</v>
      </c>
      <c r="U985">
        <v>154.07751654992401</v>
      </c>
      <c r="V985">
        <v>149.12358626508399</v>
      </c>
      <c r="W985">
        <v>143.46344652448499</v>
      </c>
      <c r="X985">
        <v>144.23226161215501</v>
      </c>
      <c r="Y985">
        <v>156.196359412872</v>
      </c>
      <c r="Z985">
        <v>153.181515729437</v>
      </c>
      <c r="AA985">
        <v>146.154293277081</v>
      </c>
      <c r="AB985">
        <v>148.164842584296</v>
      </c>
      <c r="AC985">
        <v>151.16425965210499</v>
      </c>
      <c r="AD985">
        <v>150.113520835988</v>
      </c>
      <c r="AE985">
        <v>146.851394367105</v>
      </c>
      <c r="AF985">
        <v>146.99478882829101</v>
      </c>
      <c r="AG985">
        <v>147.16724426663299</v>
      </c>
      <c r="AH985">
        <v>146.06012752129999</v>
      </c>
      <c r="AI985">
        <v>143.69012137778199</v>
      </c>
      <c r="AJ985">
        <v>144.02607171738501</v>
      </c>
      <c r="AK985">
        <v>144.38545553953901</v>
      </c>
      <c r="AL985">
        <v>143.94529480160199</v>
      </c>
      <c r="AM985">
        <v>142.056668555811</v>
      </c>
      <c r="AN985">
        <v>140.56447109314999</v>
      </c>
      <c r="AO985">
        <v>137.83808234936001</v>
      </c>
      <c r="AP985">
        <v>137.36018359816799</v>
      </c>
      <c r="AQ985">
        <v>136.26422577204301</v>
      </c>
      <c r="AR985">
        <v>136.418446068572</v>
      </c>
      <c r="AS985">
        <v>136.58766842220601</v>
      </c>
      <c r="AT985">
        <v>136.41097739318499</v>
      </c>
      <c r="AU985">
        <v>135.34503574630801</v>
      </c>
      <c r="AV985">
        <v>134.24082638751199</v>
      </c>
      <c r="AW985">
        <v>131.99558157834099</v>
      </c>
      <c r="AX985">
        <v>131.762863641493</v>
      </c>
      <c r="AY985">
        <v>131.122700751671</v>
      </c>
      <c r="AZ985">
        <v>131.131410143648</v>
      </c>
      <c r="BA985">
        <v>131.18220714210199</v>
      </c>
      <c r="BB985">
        <v>131.134289138144</v>
      </c>
      <c r="BC985">
        <v>130.811304914788</v>
      </c>
      <c r="BD985">
        <v>130.55221456839001</v>
      </c>
      <c r="BE985">
        <v>127.93909539726</v>
      </c>
      <c r="BF985">
        <v>127.849982094137</v>
      </c>
      <c r="BG985">
        <v>127.654098451545</v>
      </c>
      <c r="BH985">
        <v>127.51615260184801</v>
      </c>
      <c r="BI985">
        <v>127.526161731088</v>
      </c>
      <c r="BJ985">
        <v>127.576275684488</v>
      </c>
      <c r="BK985">
        <v>127.55933931909399</v>
      </c>
      <c r="BL985">
        <v>127.520992085267</v>
      </c>
      <c r="BM985">
        <v>127.499532888122</v>
      </c>
      <c r="BN985">
        <v>127.576975687201</v>
      </c>
      <c r="BO985">
        <v>127.529039310809</v>
      </c>
      <c r="BP985">
        <v>127.453985128722</v>
      </c>
      <c r="BQ985">
        <v>127.459920790556</v>
      </c>
      <c r="BR985">
        <v>127.560497752426</v>
      </c>
      <c r="BS985">
        <v>127.512971770231</v>
      </c>
      <c r="BT985">
        <v>127.392916088665</v>
      </c>
      <c r="BU985">
        <v>127.38345895038201</v>
      </c>
      <c r="BV985">
        <v>127.490415770685</v>
      </c>
      <c r="BW985">
        <v>127.455691462468</v>
      </c>
      <c r="BX985">
        <v>127.44860964461201</v>
      </c>
      <c r="BY985">
        <v>127.359857635875</v>
      </c>
      <c r="BZ985">
        <v>127.486863545939</v>
      </c>
      <c r="CA985">
        <v>127.404135533382</v>
      </c>
      <c r="CB985">
        <v>127.382042698902</v>
      </c>
      <c r="CC985">
        <v>127.347960511444</v>
      </c>
      <c r="CD985">
        <v>127.482857446154</v>
      </c>
      <c r="CE985">
        <v>127.389477567076</v>
      </c>
      <c r="CF985">
        <v>127.36868442573299</v>
      </c>
      <c r="CG985">
        <v>127.341285980894</v>
      </c>
      <c r="CH985">
        <v>127.47845668673401</v>
      </c>
      <c r="CI985">
        <v>127.382350447958</v>
      </c>
      <c r="CJ985">
        <v>127.36234775374599</v>
      </c>
      <c r="CK985">
        <v>127.336641857326</v>
      </c>
      <c r="CL985">
        <v>127.474511604501</v>
      </c>
      <c r="CM985">
        <v>127.376947600424</v>
      </c>
      <c r="CN985">
        <v>127.358314494194</v>
      </c>
      <c r="CO985">
        <v>127.33382824157501</v>
      </c>
      <c r="CP985">
        <v>127.47079649860601</v>
      </c>
      <c r="CQ985">
        <v>127.372881002347</v>
      </c>
      <c r="CR985">
        <v>127.35585686747601</v>
      </c>
      <c r="CS985">
        <v>127.332496139165</v>
      </c>
      <c r="CT985">
        <v>127.467298722699</v>
      </c>
      <c r="CU985">
        <v>127.36999802688401</v>
      </c>
      <c r="CV985">
        <v>127.354765335379</v>
      </c>
      <c r="CW985">
        <v>127.332524372755</v>
      </c>
      <c r="CX985">
        <v>127.46395655920701</v>
      </c>
      <c r="CY985">
        <v>127.368074330124</v>
      </c>
      <c r="CZ985">
        <v>127.354653752109</v>
      </c>
      <c r="DA985">
        <v>127.333409982333</v>
      </c>
      <c r="DB985">
        <v>127.46071482929899</v>
      </c>
      <c r="DC985">
        <v>127.366890166956</v>
      </c>
      <c r="DD985">
        <v>127.355246349664</v>
      </c>
      <c r="DE985">
        <v>127.33490183297</v>
      </c>
    </row>
    <row r="986" spans="1:109" x14ac:dyDescent="0.25">
      <c r="A986" s="1">
        <v>984</v>
      </c>
      <c r="B986" t="s">
        <v>14</v>
      </c>
      <c r="C986" t="s">
        <v>17</v>
      </c>
      <c r="D986" t="s">
        <v>18</v>
      </c>
      <c r="E986" t="s">
        <v>29</v>
      </c>
      <c r="F986">
        <v>0.23192889999972979</v>
      </c>
      <c r="G986">
        <v>-3</v>
      </c>
      <c r="H986">
        <v>101</v>
      </c>
      <c r="J986">
        <v>24.628519306038299</v>
      </c>
      <c r="K986">
        <v>29.232501793018201</v>
      </c>
      <c r="L986">
        <v>32.054431427826998</v>
      </c>
      <c r="M986">
        <v>31.962195903539101</v>
      </c>
      <c r="N986">
        <v>30.5484284126936</v>
      </c>
      <c r="O986">
        <v>28.644397018046401</v>
      </c>
      <c r="P986">
        <v>26.621412639696299</v>
      </c>
      <c r="Q986">
        <v>24.660020571489699</v>
      </c>
      <c r="R986">
        <v>22.869032174234199</v>
      </c>
      <c r="S986">
        <v>21.331721336568901</v>
      </c>
      <c r="T986">
        <v>20.1216677312574</v>
      </c>
      <c r="U986">
        <v>19.303895242873399</v>
      </c>
      <c r="V986">
        <v>18.927182852649899</v>
      </c>
      <c r="W986">
        <v>19.013166238279101</v>
      </c>
      <c r="X986">
        <v>19.5498705796041</v>
      </c>
      <c r="Y986">
        <v>20.495077158467598</v>
      </c>
      <c r="Z986">
        <v>21.787909651453901</v>
      </c>
      <c r="AA986">
        <v>23.362026779635201</v>
      </c>
      <c r="AB986">
        <v>25.155172975342701</v>
      </c>
      <c r="AC986">
        <v>27.113811082759099</v>
      </c>
      <c r="AD986">
        <v>29.194155001697599</v>
      </c>
      <c r="AE986">
        <v>31.3613438177074</v>
      </c>
      <c r="AF986">
        <v>33.5879706084243</v>
      </c>
      <c r="AG986">
        <v>35.852579338409697</v>
      </c>
      <c r="AH986">
        <v>38.138372376986901</v>
      </c>
      <c r="AI986">
        <v>40.432162321874102</v>
      </c>
      <c r="AJ986">
        <v>42.723562997615502</v>
      </c>
      <c r="AK986">
        <v>45.004383364994901</v>
      </c>
      <c r="AL986">
        <v>47.268141722478397</v>
      </c>
      <c r="AM986">
        <v>49.509718368213299</v>
      </c>
      <c r="AN986">
        <v>51.725070605374</v>
      </c>
      <c r="AO986">
        <v>53.911023074179099</v>
      </c>
      <c r="AP986">
        <v>56.065098393759698</v>
      </c>
      <c r="AQ986">
        <v>58.185386483950303</v>
      </c>
      <c r="AR986">
        <v>60.270434902384302</v>
      </c>
      <c r="AS986">
        <v>62.319172463598903</v>
      </c>
      <c r="AT986">
        <v>64.330833471372202</v>
      </c>
      <c r="AU986">
        <v>66.304907198869699</v>
      </c>
      <c r="AV986">
        <v>68.241091061010295</v>
      </c>
      <c r="AW986">
        <v>70.139256823351701</v>
      </c>
      <c r="AX986">
        <v>71.999412046297905</v>
      </c>
      <c r="AY986">
        <v>73.821685421149397</v>
      </c>
      <c r="AZ986">
        <v>75.606299802919494</v>
      </c>
      <c r="BA986">
        <v>77.353554624527305</v>
      </c>
      <c r="BB986">
        <v>79.063815861319199</v>
      </c>
      <c r="BC986">
        <v>80.737495414368297</v>
      </c>
      <c r="BD986">
        <v>82.3750527415649</v>
      </c>
      <c r="BE986">
        <v>83.976977703090398</v>
      </c>
      <c r="BF986">
        <v>85.5437850108341</v>
      </c>
      <c r="BG986">
        <v>87.076010725550603</v>
      </c>
      <c r="BH986">
        <v>88.574205800833397</v>
      </c>
      <c r="BI986">
        <v>90.038931606790001</v>
      </c>
      <c r="BJ986">
        <v>91.470754772591903</v>
      </c>
      <c r="BK986">
        <v>92.870249897463395</v>
      </c>
      <c r="BL986">
        <v>94.237992788918106</v>
      </c>
      <c r="BM986">
        <v>95.574559049801294</v>
      </c>
      <c r="BN986">
        <v>96.880521022462005</v>
      </c>
      <c r="BO986">
        <v>98.156448957355295</v>
      </c>
      <c r="BP986">
        <v>99.402909041359806</v>
      </c>
      <c r="BQ986">
        <v>100.62046265711</v>
      </c>
      <c r="BR986">
        <v>101.809665517887</v>
      </c>
      <c r="BS986">
        <v>102.971064646952</v>
      </c>
      <c r="BT986">
        <v>104.105202214272</v>
      </c>
      <c r="BU986">
        <v>105.21261261888699</v>
      </c>
      <c r="BV986">
        <v>106.293821055031</v>
      </c>
      <c r="BW986">
        <v>107.349346110962</v>
      </c>
      <c r="BX986">
        <v>108.379698868256</v>
      </c>
      <c r="BY986">
        <v>109.385380316455</v>
      </c>
      <c r="BZ986">
        <v>110.366887160125</v>
      </c>
      <c r="CA986">
        <v>111.324700672304</v>
      </c>
      <c r="CB986">
        <v>112.259301120301</v>
      </c>
      <c r="CC986">
        <v>113.171153899066</v>
      </c>
      <c r="CD986">
        <v>114.06072443133399</v>
      </c>
      <c r="CE986">
        <v>114.928461939005</v>
      </c>
      <c r="CF986">
        <v>115.774811191929</v>
      </c>
      <c r="CG986">
        <v>116.600208668741</v>
      </c>
      <c r="CH986">
        <v>117.40508437946301</v>
      </c>
      <c r="CI986">
        <v>118.189857517527</v>
      </c>
      <c r="CJ986">
        <v>118.954939421913</v>
      </c>
      <c r="CK986">
        <v>119.700737413914</v>
      </c>
      <c r="CL986">
        <v>120.427650503557</v>
      </c>
      <c r="CM986">
        <v>121.136067306562</v>
      </c>
      <c r="CN986">
        <v>121.826371149769</v>
      </c>
      <c r="CO986">
        <v>122.498940746652</v>
      </c>
      <c r="CP986">
        <v>123.154141065006</v>
      </c>
      <c r="CQ986">
        <v>123.792339411098</v>
      </c>
      <c r="CR986">
        <v>124.413886889195</v>
      </c>
      <c r="CS986">
        <v>125.019135087889</v>
      </c>
      <c r="CT986">
        <v>125.608425681337</v>
      </c>
      <c r="CU986">
        <v>126.182095165682</v>
      </c>
      <c r="CV986">
        <v>126.74047046792801</v>
      </c>
      <c r="CW986">
        <v>127.283879172879</v>
      </c>
      <c r="CX986">
        <v>127.812636073107</v>
      </c>
      <c r="CY986">
        <v>128.327051489518</v>
      </c>
      <c r="CZ986">
        <v>128.82743445495399</v>
      </c>
      <c r="DA986">
        <v>129.31408095668999</v>
      </c>
      <c r="DB986">
        <v>129.787290493607</v>
      </c>
      <c r="DC986">
        <v>130.24734465113499</v>
      </c>
      <c r="DD986">
        <v>130.69453045578101</v>
      </c>
      <c r="DE986">
        <v>131.12912606722</v>
      </c>
    </row>
    <row r="987" spans="1:109" x14ac:dyDescent="0.25">
      <c r="A987" s="1">
        <v>985</v>
      </c>
      <c r="B987" t="s">
        <v>14</v>
      </c>
      <c r="C987" t="s">
        <v>17</v>
      </c>
      <c r="D987" t="s">
        <v>18</v>
      </c>
      <c r="E987" t="s">
        <v>30</v>
      </c>
      <c r="F987">
        <v>0.49471540000013192</v>
      </c>
      <c r="G987">
        <v>-3</v>
      </c>
      <c r="H987">
        <v>101</v>
      </c>
      <c r="J987">
        <v>24.628519306038299</v>
      </c>
      <c r="K987">
        <v>29.232824618752101</v>
      </c>
      <c r="L987">
        <v>32.0546720670159</v>
      </c>
      <c r="M987">
        <v>31.96215127028</v>
      </c>
      <c r="N987">
        <v>30.548363061539</v>
      </c>
      <c r="O987">
        <v>28.644349359229601</v>
      </c>
      <c r="P987">
        <v>26.6213818049644</v>
      </c>
      <c r="Q987">
        <v>24.6600041862573</v>
      </c>
      <c r="R987">
        <v>22.8690242422661</v>
      </c>
      <c r="S987">
        <v>21.3317196255305</v>
      </c>
      <c r="T987">
        <v>20.121670810114601</v>
      </c>
      <c r="U987">
        <v>19.303898547361602</v>
      </c>
      <c r="V987">
        <v>18.9271869433862</v>
      </c>
      <c r="W987">
        <v>19.0131717583123</v>
      </c>
      <c r="X987">
        <v>19.549873340217701</v>
      </c>
      <c r="Y987">
        <v>20.495083116956099</v>
      </c>
      <c r="Z987">
        <v>21.787912984671401</v>
      </c>
      <c r="AA987">
        <v>23.3620266998084</v>
      </c>
      <c r="AB987">
        <v>25.155171505793199</v>
      </c>
      <c r="AC987">
        <v>27.113809986188901</v>
      </c>
      <c r="AD987">
        <v>29.194153546450401</v>
      </c>
      <c r="AE987">
        <v>31.361340724231798</v>
      </c>
      <c r="AF987">
        <v>33.5879665458856</v>
      </c>
      <c r="AG987">
        <v>35.852576278096997</v>
      </c>
      <c r="AH987">
        <v>38.138368456894099</v>
      </c>
      <c r="AI987">
        <v>40.432157816420997</v>
      </c>
      <c r="AJ987">
        <v>42.7235587633634</v>
      </c>
      <c r="AK987">
        <v>45.004378502263101</v>
      </c>
      <c r="AL987">
        <v>47.268137058473997</v>
      </c>
      <c r="AM987">
        <v>49.509712862148398</v>
      </c>
      <c r="AN987">
        <v>51.725065317760397</v>
      </c>
      <c r="AO987">
        <v>53.911017211952498</v>
      </c>
      <c r="AP987">
        <v>56.065092969876297</v>
      </c>
      <c r="AQ987">
        <v>58.185380320422802</v>
      </c>
      <c r="AR987">
        <v>60.2704288226914</v>
      </c>
      <c r="AS987">
        <v>62.3191673981094</v>
      </c>
      <c r="AT987">
        <v>64.330828850661007</v>
      </c>
      <c r="AU987">
        <v>66.304902714621406</v>
      </c>
      <c r="AV987">
        <v>68.241086601091297</v>
      </c>
      <c r="AW987">
        <v>70.139251044663098</v>
      </c>
      <c r="AX987">
        <v>71.9994068853632</v>
      </c>
      <c r="AY987">
        <v>73.821680476826998</v>
      </c>
      <c r="AZ987">
        <v>75.606293979126704</v>
      </c>
      <c r="BA987">
        <v>77.353549270150097</v>
      </c>
      <c r="BB987">
        <v>79.063810046891206</v>
      </c>
      <c r="BC987">
        <v>80.737490000220305</v>
      </c>
      <c r="BD987">
        <v>82.375047505418095</v>
      </c>
      <c r="BE987">
        <v>83.976972776433797</v>
      </c>
      <c r="BF987">
        <v>85.543781028013498</v>
      </c>
      <c r="BG987">
        <v>87.076006340460495</v>
      </c>
      <c r="BH987">
        <v>88.574200923938093</v>
      </c>
      <c r="BI987">
        <v>90.038925568357399</v>
      </c>
      <c r="BJ987">
        <v>91.4707489323103</v>
      </c>
      <c r="BK987">
        <v>92.870245686483798</v>
      </c>
      <c r="BL987">
        <v>94.237988546088701</v>
      </c>
      <c r="BM987">
        <v>95.574555375731407</v>
      </c>
      <c r="BN987">
        <v>96.880516596860602</v>
      </c>
      <c r="BO987">
        <v>98.156444316343695</v>
      </c>
      <c r="BP987">
        <v>99.402904564404494</v>
      </c>
      <c r="BQ987">
        <v>100.620458203646</v>
      </c>
      <c r="BR987">
        <v>101.80966094986501</v>
      </c>
      <c r="BS987">
        <v>102.971061185377</v>
      </c>
      <c r="BT987">
        <v>104.105197536181</v>
      </c>
      <c r="BU987">
        <v>105.212607097917</v>
      </c>
      <c r="BV987">
        <v>106.293815771936</v>
      </c>
      <c r="BW987">
        <v>107.349342926595</v>
      </c>
      <c r="BX987">
        <v>108.37969427468499</v>
      </c>
      <c r="BY987">
        <v>109.385377384995</v>
      </c>
      <c r="BZ987">
        <v>110.366882364632</v>
      </c>
      <c r="CA987">
        <v>111.324696451503</v>
      </c>
      <c r="CB987">
        <v>112.25929686324</v>
      </c>
      <c r="CC987">
        <v>113.171150508373</v>
      </c>
      <c r="CD987">
        <v>114.060720825467</v>
      </c>
      <c r="CE987">
        <v>114.928458751599</v>
      </c>
      <c r="CF987">
        <v>115.77480820440501</v>
      </c>
      <c r="CG987">
        <v>116.600205992461</v>
      </c>
      <c r="CH987">
        <v>117.405081273934</v>
      </c>
      <c r="CI987">
        <v>118.189853321686</v>
      </c>
      <c r="CJ987">
        <v>118.95493591264599</v>
      </c>
      <c r="CK987">
        <v>119.70073409081201</v>
      </c>
      <c r="CL987">
        <v>120.42764751314</v>
      </c>
      <c r="CM987">
        <v>121.13606480071699</v>
      </c>
      <c r="CN987">
        <v>121.826368204335</v>
      </c>
      <c r="CO987">
        <v>122.49893681544501</v>
      </c>
      <c r="CP987">
        <v>123.154139626549</v>
      </c>
      <c r="CQ987">
        <v>123.79233642746399</v>
      </c>
      <c r="CR987">
        <v>124.413884948513</v>
      </c>
      <c r="CS987">
        <v>125.01913222328</v>
      </c>
      <c r="CT987">
        <v>125.608422663459</v>
      </c>
      <c r="CU987">
        <v>126.182089818885</v>
      </c>
      <c r="CV987">
        <v>126.74046928272401</v>
      </c>
      <c r="CW987">
        <v>127.28387579061599</v>
      </c>
      <c r="CX987">
        <v>127.81263212439499</v>
      </c>
      <c r="CY987">
        <v>128.32705028875</v>
      </c>
      <c r="CZ987">
        <v>128.82743183381899</v>
      </c>
      <c r="DA987">
        <v>129.314078812459</v>
      </c>
      <c r="DB987">
        <v>129.78728618024499</v>
      </c>
      <c r="DC987">
        <v>130.247341818151</v>
      </c>
      <c r="DD987">
        <v>130.69452783082701</v>
      </c>
      <c r="DE987">
        <v>131.12912348134299</v>
      </c>
    </row>
    <row r="988" spans="1:109" x14ac:dyDescent="0.25">
      <c r="A988" s="1">
        <v>986</v>
      </c>
      <c r="B988" t="s">
        <v>14</v>
      </c>
      <c r="C988" t="s">
        <v>17</v>
      </c>
      <c r="D988" t="s">
        <v>18</v>
      </c>
      <c r="E988" t="s">
        <v>31</v>
      </c>
      <c r="F988">
        <v>0.2295106000001397</v>
      </c>
      <c r="G988">
        <v>-3</v>
      </c>
      <c r="H988">
        <v>101</v>
      </c>
      <c r="J988">
        <v>24.628519306038299</v>
      </c>
      <c r="K988">
        <v>29.232824618752101</v>
      </c>
      <c r="L988">
        <v>32.054671905030098</v>
      </c>
      <c r="M988">
        <v>31.962152232155699</v>
      </c>
      <c r="N988">
        <v>30.548362272060601</v>
      </c>
      <c r="O988">
        <v>28.6443487117815</v>
      </c>
      <c r="P988">
        <v>26.6213809522541</v>
      </c>
      <c r="Q988">
        <v>24.660003025434001</v>
      </c>
      <c r="R988">
        <v>22.869023252025499</v>
      </c>
      <c r="S988">
        <v>21.3317196506813</v>
      </c>
      <c r="T988">
        <v>20.121670522277299</v>
      </c>
      <c r="U988">
        <v>19.3038988655818</v>
      </c>
      <c r="V988">
        <v>18.927188931054001</v>
      </c>
      <c r="W988">
        <v>19.013171589630598</v>
      </c>
      <c r="X988">
        <v>19.54987577596</v>
      </c>
      <c r="Y988">
        <v>20.495082681224201</v>
      </c>
      <c r="Z988">
        <v>21.7879125331003</v>
      </c>
      <c r="AA988">
        <v>23.362026758327701</v>
      </c>
      <c r="AB988">
        <v>25.155171067382799</v>
      </c>
      <c r="AC988">
        <v>27.113809606696002</v>
      </c>
      <c r="AD988">
        <v>29.1941544764592</v>
      </c>
      <c r="AE988">
        <v>31.361340995783301</v>
      </c>
      <c r="AF988">
        <v>33.587967573198704</v>
      </c>
      <c r="AG988">
        <v>35.852576336682603</v>
      </c>
      <c r="AH988">
        <v>38.138368641027</v>
      </c>
      <c r="AI988">
        <v>40.432156994985696</v>
      </c>
      <c r="AJ988">
        <v>42.723559543815099</v>
      </c>
      <c r="AK988">
        <v>45.004377811240403</v>
      </c>
      <c r="AL988">
        <v>47.268137098167898</v>
      </c>
      <c r="AM988">
        <v>49.509713543718398</v>
      </c>
      <c r="AN988">
        <v>51.725064786321298</v>
      </c>
      <c r="AO988">
        <v>53.911017285260499</v>
      </c>
      <c r="AP988">
        <v>56.065092846104598</v>
      </c>
      <c r="AQ988">
        <v>58.185380149258599</v>
      </c>
      <c r="AR988">
        <v>60.270429359297601</v>
      </c>
      <c r="AS988">
        <v>62.3191673375593</v>
      </c>
      <c r="AT988">
        <v>64.330828313113798</v>
      </c>
      <c r="AU988">
        <v>66.304901991227894</v>
      </c>
      <c r="AV988">
        <v>68.241086744890595</v>
      </c>
      <c r="AW988">
        <v>70.139251228715494</v>
      </c>
      <c r="AX988">
        <v>71.999406817083297</v>
      </c>
      <c r="AY988">
        <v>73.821680741911393</v>
      </c>
      <c r="AZ988">
        <v>75.606293494382996</v>
      </c>
      <c r="BA988">
        <v>77.353549854480306</v>
      </c>
      <c r="BB988">
        <v>79.063809704861399</v>
      </c>
      <c r="BC988">
        <v>80.737490060332803</v>
      </c>
      <c r="BD988">
        <v>82.375048309108706</v>
      </c>
      <c r="BE988">
        <v>83.976972927058199</v>
      </c>
      <c r="BF988">
        <v>85.543780329421807</v>
      </c>
      <c r="BG988">
        <v>87.076005634889896</v>
      </c>
      <c r="BH988">
        <v>88.574200596724907</v>
      </c>
      <c r="BI988">
        <v>90.038925413050507</v>
      </c>
      <c r="BJ988">
        <v>91.470749439119601</v>
      </c>
      <c r="BK988">
        <v>92.870245840558795</v>
      </c>
      <c r="BL988">
        <v>94.237989421545805</v>
      </c>
      <c r="BM988">
        <v>95.574554511595906</v>
      </c>
      <c r="BN988">
        <v>96.880516519160906</v>
      </c>
      <c r="BO988">
        <v>98.156445039795699</v>
      </c>
      <c r="BP988">
        <v>99.402904580881298</v>
      </c>
      <c r="BQ988">
        <v>100.620458883122</v>
      </c>
      <c r="BR988">
        <v>101.809660898646</v>
      </c>
      <c r="BS988">
        <v>102.97105968179601</v>
      </c>
      <c r="BT988">
        <v>104.10519762667199</v>
      </c>
      <c r="BU988">
        <v>105.212607692714</v>
      </c>
      <c r="BV988">
        <v>106.293816550199</v>
      </c>
      <c r="BW988">
        <v>107.349342245168</v>
      </c>
      <c r="BX988">
        <v>108.379694778407</v>
      </c>
      <c r="BY988">
        <v>109.385377114381</v>
      </c>
      <c r="BZ988">
        <v>110.36688249567599</v>
      </c>
      <c r="CA988">
        <v>111.324697273843</v>
      </c>
      <c r="CB988">
        <v>112.259296469513</v>
      </c>
      <c r="CC988">
        <v>113.171150266128</v>
      </c>
      <c r="CD988">
        <v>114.06072031540501</v>
      </c>
      <c r="CE988">
        <v>114.928458718984</v>
      </c>
      <c r="CF988">
        <v>115.774807845057</v>
      </c>
      <c r="CG988">
        <v>116.60020535084099</v>
      </c>
      <c r="CH988">
        <v>117.405080509901</v>
      </c>
      <c r="CI988">
        <v>118.189853792798</v>
      </c>
      <c r="CJ988">
        <v>118.954936142805</v>
      </c>
      <c r="CK988">
        <v>119.70073574074399</v>
      </c>
      <c r="CL988">
        <v>120.427646710248</v>
      </c>
      <c r="CM988">
        <v>121.136065368469</v>
      </c>
      <c r="CN988">
        <v>121.826369827169</v>
      </c>
      <c r="CO988">
        <v>122.49893691303301</v>
      </c>
      <c r="CP988">
        <v>123.154139631032</v>
      </c>
      <c r="CQ988">
        <v>123.79233652968</v>
      </c>
      <c r="CR988">
        <v>124.413885031799</v>
      </c>
      <c r="CS988">
        <v>125.019132034054</v>
      </c>
      <c r="CT988">
        <v>125.60842252325899</v>
      </c>
      <c r="CU988">
        <v>126.18209102360299</v>
      </c>
      <c r="CV988">
        <v>126.740468934226</v>
      </c>
      <c r="CW988">
        <v>127.283875481096</v>
      </c>
      <c r="CX988">
        <v>127.81263230294699</v>
      </c>
      <c r="CY988">
        <v>128.32704931363199</v>
      </c>
      <c r="CZ988">
        <v>128.82743231625801</v>
      </c>
      <c r="DA988">
        <v>129.31407922588801</v>
      </c>
      <c r="DB988">
        <v>129.78728653045101</v>
      </c>
      <c r="DC988">
        <v>130.24734359272901</v>
      </c>
      <c r="DD988">
        <v>130.69452959515499</v>
      </c>
      <c r="DE988">
        <v>131.129123515277</v>
      </c>
    </row>
    <row r="989" spans="1:109" x14ac:dyDescent="0.25">
      <c r="A989" s="1">
        <v>987</v>
      </c>
      <c r="B989" t="s">
        <v>14</v>
      </c>
      <c r="C989" t="s">
        <v>17</v>
      </c>
      <c r="D989" t="s">
        <v>19</v>
      </c>
      <c r="E989" t="s">
        <v>25</v>
      </c>
      <c r="F989">
        <v>1.491650000025402E-2</v>
      </c>
      <c r="G989">
        <v>0</v>
      </c>
      <c r="H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</row>
    <row r="990" spans="1:109" x14ac:dyDescent="0.25">
      <c r="A990" s="1">
        <v>988</v>
      </c>
      <c r="B990" t="s">
        <v>14</v>
      </c>
      <c r="C990" t="s">
        <v>17</v>
      </c>
      <c r="D990" t="s">
        <v>19</v>
      </c>
      <c r="E990" t="s">
        <v>26</v>
      </c>
      <c r="F990">
        <v>0.50451640000028419</v>
      </c>
      <c r="G990">
        <v>-3</v>
      </c>
      <c r="H990">
        <v>101</v>
      </c>
      <c r="J990">
        <v>2.90497111737709</v>
      </c>
      <c r="K990">
        <v>3.8927949753033597E-2</v>
      </c>
      <c r="L990">
        <v>1.56526881461523E-3</v>
      </c>
      <c r="M990">
        <v>1.45090621642447E-3</v>
      </c>
      <c r="N990">
        <v>1.37175998299517E-3</v>
      </c>
      <c r="O990">
        <v>1.3103230646036601E-3</v>
      </c>
      <c r="P990">
        <v>1.2596866459907399E-3</v>
      </c>
      <c r="Q990">
        <v>1.21607831149284E-3</v>
      </c>
      <c r="R990">
        <v>1.1773019843093801E-3</v>
      </c>
      <c r="S990">
        <v>1.1420116765387301E-3</v>
      </c>
      <c r="T990">
        <v>1.10934706727495E-3</v>
      </c>
      <c r="U990">
        <v>1.07873888111888E-3</v>
      </c>
      <c r="V990">
        <v>1.0497991307876901E-3</v>
      </c>
      <c r="W990">
        <v>1.02225630046487E-3</v>
      </c>
      <c r="X990">
        <v>9.9591558296761493E-4</v>
      </c>
      <c r="Y990">
        <v>9.7063371939879795E-4</v>
      </c>
      <c r="Z990">
        <v>9.46302682350598E-4</v>
      </c>
      <c r="AA990">
        <v>9.2283892551932897E-4</v>
      </c>
      <c r="AB990">
        <v>9.0017613670749801E-4</v>
      </c>
      <c r="AC990">
        <v>8.7826034781706395E-4</v>
      </c>
      <c r="AD990">
        <v>8.5704655625708497E-4</v>
      </c>
      <c r="AE990">
        <v>8.3649637777751602E-4</v>
      </c>
      <c r="AF990">
        <v>8.1657641775571203E-4</v>
      </c>
      <c r="AG990">
        <v>7.97257099906422E-4</v>
      </c>
      <c r="AH990">
        <v>7.7851183240240499E-4</v>
      </c>
      <c r="AI990">
        <v>7.60316409193606E-4</v>
      </c>
      <c r="AJ990">
        <v>7.4264856491599001E-4</v>
      </c>
      <c r="AK990">
        <v>7.2548764912745201E-4</v>
      </c>
      <c r="AL990">
        <v>7.0881437676919797E-4</v>
      </c>
      <c r="AM990">
        <v>6.9261064210263503E-4</v>
      </c>
      <c r="AN990">
        <v>6.7685937056268701E-4</v>
      </c>
      <c r="AO990">
        <v>6.6154440636469495E-4</v>
      </c>
      <c r="AP990">
        <v>6.4665041873122301E-4</v>
      </c>
      <c r="AQ990">
        <v>6.3216282745158199E-4</v>
      </c>
      <c r="AR990">
        <v>6.1806774161874496E-4</v>
      </c>
      <c r="AS990">
        <v>6.0435190321194104E-4</v>
      </c>
      <c r="AT990">
        <v>5.9100265344747905E-4</v>
      </c>
      <c r="AU990">
        <v>5.7800787840330795E-4</v>
      </c>
      <c r="AV990">
        <v>5.6535598734340704E-4</v>
      </c>
      <c r="AW990">
        <v>5.5303588002962904E-4</v>
      </c>
      <c r="AX990">
        <v>5.4103691210552398E-4</v>
      </c>
      <c r="AY990">
        <v>5.2934888174143498E-4</v>
      </c>
      <c r="AZ990">
        <v>5.1796199698658199E-4</v>
      </c>
      <c r="BA990">
        <v>5.0686686013693902E-4</v>
      </c>
      <c r="BB990">
        <v>4.9605444758522898E-4</v>
      </c>
      <c r="BC990">
        <v>4.85516088655621E-4</v>
      </c>
      <c r="BD990">
        <v>4.75243454314209E-4</v>
      </c>
      <c r="BE990">
        <v>4.65228532732246E-4</v>
      </c>
      <c r="BF990">
        <v>4.5546362350576397E-4</v>
      </c>
      <c r="BG990">
        <v>4.4594131696952099E-4</v>
      </c>
      <c r="BH990">
        <v>4.3665448418553902E-4</v>
      </c>
      <c r="BI990">
        <v>4.2759625913375902E-4</v>
      </c>
      <c r="BJ990">
        <v>4.18760034001078E-4</v>
      </c>
      <c r="BK990">
        <v>4.1013944338070299E-4</v>
      </c>
      <c r="BL990">
        <v>4.0172835088135198E-4</v>
      </c>
      <c r="BM990">
        <v>3.9352084606359702E-4</v>
      </c>
      <c r="BN990">
        <v>3.8551122770436502E-4</v>
      </c>
      <c r="BO990">
        <v>3.7769399686544101E-4</v>
      </c>
      <c r="BP990">
        <v>3.7006385014571799E-4</v>
      </c>
      <c r="BQ990">
        <v>3.6261566741768898E-4</v>
      </c>
      <c r="BR990">
        <v>3.5534450607308898E-4</v>
      </c>
      <c r="BS990">
        <v>3.4824559314221298E-4</v>
      </c>
      <c r="BT990">
        <v>3.4131431824035801E-4</v>
      </c>
      <c r="BU990">
        <v>3.34546225041614E-4</v>
      </c>
      <c r="BV990">
        <v>3.2793700658397299E-4</v>
      </c>
      <c r="BW990">
        <v>3.2148249792269802E-4</v>
      </c>
      <c r="BX990">
        <v>3.1517867000143698E-4</v>
      </c>
      <c r="BY990">
        <v>3.0902162571702001E-4</v>
      </c>
      <c r="BZ990">
        <v>3.0300759169611202E-4</v>
      </c>
      <c r="CA990">
        <v>2.9713291517507198E-4</v>
      </c>
      <c r="CB990">
        <v>2.9139405831036603E-4</v>
      </c>
      <c r="CC990">
        <v>2.85787593247772E-4</v>
      </c>
      <c r="CD990">
        <v>2.8031019834455902E-4</v>
      </c>
      <c r="CE990">
        <v>2.74958654964928E-4</v>
      </c>
      <c r="CF990">
        <v>2.6972983953227602E-4</v>
      </c>
      <c r="CG990">
        <v>2.6462072378338498E-4</v>
      </c>
      <c r="CH990">
        <v>2.5962836939349998E-4</v>
      </c>
      <c r="CI990">
        <v>2.54749924646062E-4</v>
      </c>
      <c r="CJ990">
        <v>2.4998261969560402E-4</v>
      </c>
      <c r="CK990">
        <v>2.4532376736670098E-4</v>
      </c>
      <c r="CL990">
        <v>2.40770754292451E-4</v>
      </c>
      <c r="CM990">
        <v>2.3632104311083999E-4</v>
      </c>
      <c r="CN990">
        <v>2.31972166979982E-4</v>
      </c>
      <c r="CO990">
        <v>2.2772172831156E-4</v>
      </c>
      <c r="CP990">
        <v>2.23567394989757E-4</v>
      </c>
      <c r="CQ990">
        <v>2.1950689840112301E-4</v>
      </c>
      <c r="CR990">
        <v>2.1553803177180899E-4</v>
      </c>
      <c r="CS990">
        <v>2.1165864756514399E-4</v>
      </c>
      <c r="CT990">
        <v>2.0786665437679699E-4</v>
      </c>
      <c r="CU990">
        <v>2.0416001681478901E-4</v>
      </c>
      <c r="CV990">
        <v>2.0053675220793E-4</v>
      </c>
      <c r="CW990">
        <v>1.96994928887286E-4</v>
      </c>
      <c r="CX990">
        <v>1.9353266518625301E-4</v>
      </c>
      <c r="CY990">
        <v>1.90148126477E-4</v>
      </c>
      <c r="CZ990">
        <v>1.8683952532048899E-4</v>
      </c>
      <c r="DA990">
        <v>1.8360511836344E-4</v>
      </c>
      <c r="DB990">
        <v>1.8044320528864599E-4</v>
      </c>
      <c r="DC990">
        <v>1.7735212785191699E-4</v>
      </c>
      <c r="DD990">
        <v>1.7433026837798601E-4</v>
      </c>
      <c r="DE990">
        <v>1.71376047638502E-4</v>
      </c>
    </row>
    <row r="991" spans="1:109" x14ac:dyDescent="0.25">
      <c r="A991" s="1">
        <v>989</v>
      </c>
      <c r="B991" t="s">
        <v>14</v>
      </c>
      <c r="C991" t="s">
        <v>17</v>
      </c>
      <c r="D991" t="s">
        <v>19</v>
      </c>
      <c r="E991" t="s">
        <v>27</v>
      </c>
      <c r="F991">
        <v>7.9380700000001525E-2</v>
      </c>
      <c r="G991">
        <v>-3</v>
      </c>
      <c r="H991">
        <v>101</v>
      </c>
      <c r="J991">
        <v>2.90497111737709</v>
      </c>
      <c r="K991">
        <v>3.84256778492389E-2</v>
      </c>
      <c r="L991">
        <v>1.67346711057373E-3</v>
      </c>
      <c r="M991">
        <v>1.4509697023725801E-3</v>
      </c>
      <c r="N991">
        <v>1.3717608469030901E-3</v>
      </c>
      <c r="O991">
        <v>1.3103232639192601E-3</v>
      </c>
      <c r="P991">
        <v>1.25968683050359E-3</v>
      </c>
      <c r="Q991">
        <v>1.21607845541944E-3</v>
      </c>
      <c r="R991">
        <v>1.1773020822580299E-3</v>
      </c>
      <c r="S991">
        <v>1.1420117316015301E-3</v>
      </c>
      <c r="T991">
        <v>1.10934709072343E-3</v>
      </c>
      <c r="U991">
        <v>1.0787388819788501E-3</v>
      </c>
      <c r="V991">
        <v>1.04979911547787E-3</v>
      </c>
      <c r="W991">
        <v>1.02225627548642E-3</v>
      </c>
      <c r="X991">
        <v>9.9591555228615192E-4</v>
      </c>
      <c r="Y991">
        <v>9.7063368282384699E-4</v>
      </c>
      <c r="Z991">
        <v>9.4630264449889305E-4</v>
      </c>
      <c r="AA991">
        <v>9.2283888432968201E-4</v>
      </c>
      <c r="AB991">
        <v>9.0017609467643296E-4</v>
      </c>
      <c r="AC991">
        <v>8.78260305268003E-4</v>
      </c>
      <c r="AD991">
        <v>8.5704651139547705E-4</v>
      </c>
      <c r="AE991">
        <v>8.3649633302535897E-4</v>
      </c>
      <c r="AF991">
        <v>8.1657637312533603E-4</v>
      </c>
      <c r="AG991">
        <v>7.97257054518006E-4</v>
      </c>
      <c r="AH991">
        <v>7.7851178687833502E-4</v>
      </c>
      <c r="AI991">
        <v>7.6031636359379497E-4</v>
      </c>
      <c r="AJ991">
        <v>7.4264851972588402E-4</v>
      </c>
      <c r="AK991">
        <v>7.2548760394366095E-4</v>
      </c>
      <c r="AL991">
        <v>7.0881433163596901E-4</v>
      </c>
      <c r="AM991">
        <v>6.9261059669922602E-4</v>
      </c>
      <c r="AN991">
        <v>6.7685932536833105E-4</v>
      </c>
      <c r="AO991">
        <v>6.6154436143004097E-4</v>
      </c>
      <c r="AP991">
        <v>6.4665037406786698E-4</v>
      </c>
      <c r="AQ991">
        <v>6.3216278311287795E-4</v>
      </c>
      <c r="AR991">
        <v>6.1806769694431002E-4</v>
      </c>
      <c r="AS991">
        <v>6.0435186033968105E-4</v>
      </c>
      <c r="AT991">
        <v>5.9100260989720802E-4</v>
      </c>
      <c r="AU991">
        <v>5.7800783533926603E-4</v>
      </c>
      <c r="AV991">
        <v>5.6535594539498996E-4</v>
      </c>
      <c r="AW991">
        <v>5.5303583760137E-4</v>
      </c>
      <c r="AX991">
        <v>5.4103687084507504E-4</v>
      </c>
      <c r="AY991">
        <v>5.2934884067069702E-4</v>
      </c>
      <c r="AZ991">
        <v>5.1796195647309305E-4</v>
      </c>
      <c r="BA991">
        <v>5.0686682044816798E-4</v>
      </c>
      <c r="BB991">
        <v>4.9605440815720595E-4</v>
      </c>
      <c r="BC991">
        <v>4.8551605030764099E-4</v>
      </c>
      <c r="BD991">
        <v>4.7524341570920499E-4</v>
      </c>
      <c r="BE991">
        <v>4.6522849523074599E-4</v>
      </c>
      <c r="BF991">
        <v>4.5546358679431E-4</v>
      </c>
      <c r="BG991">
        <v>4.4594128100524798E-4</v>
      </c>
      <c r="BH991">
        <v>4.36654447766028E-4</v>
      </c>
      <c r="BI991">
        <v>4.2759622357169401E-4</v>
      </c>
      <c r="BJ991">
        <v>4.1875999920079003E-4</v>
      </c>
      <c r="BK991">
        <v>4.1013940845240098E-4</v>
      </c>
      <c r="BL991">
        <v>4.0172831717828701E-4</v>
      </c>
      <c r="BM991">
        <v>3.9352081282835802E-4</v>
      </c>
      <c r="BN991">
        <v>3.8551119475669097E-4</v>
      </c>
      <c r="BO991">
        <v>3.7769396481364902E-4</v>
      </c>
      <c r="BP991">
        <v>3.7006381832832601E-4</v>
      </c>
      <c r="BQ991">
        <v>3.6261563588530898E-4</v>
      </c>
      <c r="BR991">
        <v>3.5534447501180398E-4</v>
      </c>
      <c r="BS991">
        <v>3.4824556269116098E-4</v>
      </c>
      <c r="BT991">
        <v>3.4131428802200198E-4</v>
      </c>
      <c r="BU991">
        <v>3.34546195258159E-4</v>
      </c>
      <c r="BV991">
        <v>3.2793697718285902E-4</v>
      </c>
      <c r="BW991">
        <v>3.2148246890698903E-4</v>
      </c>
      <c r="BX991">
        <v>3.1517864179764899E-4</v>
      </c>
      <c r="BY991">
        <v>3.0902159782285202E-4</v>
      </c>
      <c r="BZ991">
        <v>3.0300756409720102E-4</v>
      </c>
      <c r="CA991">
        <v>2.9713288770992198E-4</v>
      </c>
      <c r="CB991">
        <v>2.9139403085878698E-4</v>
      </c>
      <c r="CC991">
        <v>2.8578756611017601E-4</v>
      </c>
      <c r="CD991">
        <v>2.8031017188825399E-4</v>
      </c>
      <c r="CE991">
        <v>2.7495862833359301E-4</v>
      </c>
      <c r="CF991">
        <v>2.6972981314657798E-4</v>
      </c>
      <c r="CG991">
        <v>2.6462069777032001E-4</v>
      </c>
      <c r="CH991">
        <v>2.5962834369226597E-4</v>
      </c>
      <c r="CI991">
        <v>2.5474989888488902E-4</v>
      </c>
      <c r="CJ991">
        <v>2.4998259458220101E-4</v>
      </c>
      <c r="CK991">
        <v>2.4532374192114999E-4</v>
      </c>
      <c r="CL991">
        <v>2.40770729031949E-4</v>
      </c>
      <c r="CM991">
        <v>2.3632101800570899E-4</v>
      </c>
      <c r="CN991">
        <v>2.3197214220425501E-4</v>
      </c>
      <c r="CO991">
        <v>2.2772170364412301E-4</v>
      </c>
      <c r="CP991">
        <v>2.23567370312127E-4</v>
      </c>
      <c r="CQ991">
        <v>2.1950687390189801E-4</v>
      </c>
      <c r="CR991">
        <v>2.1553800744723801E-4</v>
      </c>
      <c r="CS991">
        <v>2.11658623114743E-4</v>
      </c>
      <c r="CT991">
        <v>2.07866630084724E-4</v>
      </c>
      <c r="CU991">
        <v>2.0415999256866599E-4</v>
      </c>
      <c r="CV991">
        <v>2.00536727914965E-4</v>
      </c>
      <c r="CW991">
        <v>1.9699490462818199E-4</v>
      </c>
      <c r="CX991">
        <v>1.9353264080060399E-4</v>
      </c>
      <c r="CY991">
        <v>1.9014810228890801E-4</v>
      </c>
      <c r="CZ991">
        <v>1.8683950115892E-4</v>
      </c>
      <c r="DA991">
        <v>1.83605094097063E-4</v>
      </c>
      <c r="DB991">
        <v>1.8044318107441701E-4</v>
      </c>
      <c r="DC991">
        <v>1.77352103688129E-4</v>
      </c>
      <c r="DD991">
        <v>1.7433024407529599E-4</v>
      </c>
      <c r="DE991">
        <v>1.7137602339631599E-4</v>
      </c>
    </row>
    <row r="992" spans="1:109" x14ac:dyDescent="0.25">
      <c r="A992" s="1">
        <v>990</v>
      </c>
      <c r="B992" t="s">
        <v>14</v>
      </c>
      <c r="C992" t="s">
        <v>17</v>
      </c>
      <c r="D992" t="s">
        <v>19</v>
      </c>
      <c r="E992" t="s">
        <v>28</v>
      </c>
      <c r="F992">
        <v>0.1819604000002073</v>
      </c>
      <c r="G992">
        <v>-3</v>
      </c>
      <c r="H992">
        <v>101</v>
      </c>
      <c r="J992">
        <v>2.90497111737709</v>
      </c>
      <c r="K992">
        <v>3.88587379987946E-2</v>
      </c>
      <c r="L992">
        <v>1.5734122022112401E-3</v>
      </c>
      <c r="M992">
        <v>1.0118756148974501E-2</v>
      </c>
      <c r="N992">
        <v>1.0470881662599399E-3</v>
      </c>
      <c r="O992">
        <v>2.4515551236254001E-3</v>
      </c>
      <c r="P992">
        <v>1.6446563322239399E-2</v>
      </c>
      <c r="Q992">
        <v>1.67017729902499E-2</v>
      </c>
      <c r="R992">
        <v>3.6111663133662201E-4</v>
      </c>
      <c r="S992">
        <v>1.19826063995212E-3</v>
      </c>
      <c r="T992">
        <v>2.0776904016323199E-3</v>
      </c>
      <c r="U992">
        <v>4.8814057107343196E-3</v>
      </c>
      <c r="V992">
        <v>1.63502544349384E-4</v>
      </c>
      <c r="W992">
        <v>3.5257561916916499E-4</v>
      </c>
      <c r="X992">
        <v>1.3389337943199701E-3</v>
      </c>
      <c r="Y992">
        <v>2.93927739111993E-3</v>
      </c>
      <c r="Z992">
        <v>1.01366284140307E-4</v>
      </c>
      <c r="AA992">
        <v>3.9942328372792298E-4</v>
      </c>
      <c r="AB992">
        <v>5.0689116644484899E-4</v>
      </c>
      <c r="AC992">
        <v>6.8370081057780505E-4</v>
      </c>
      <c r="AD992" s="2">
        <v>7.8124828245381295E-5</v>
      </c>
      <c r="AE992">
        <v>4.2038280166437601E-4</v>
      </c>
      <c r="AF992">
        <v>1.0904389423720801E-3</v>
      </c>
      <c r="AG992">
        <v>1.7523784754765201E-3</v>
      </c>
      <c r="AH992" s="2">
        <v>5.5733036482957697E-5</v>
      </c>
      <c r="AI992">
        <v>1.9842997657906801E-4</v>
      </c>
      <c r="AJ992">
        <v>2.6152045010477301E-4</v>
      </c>
      <c r="AK992">
        <v>3.7321016536020102E-4</v>
      </c>
      <c r="AL992" s="2">
        <v>4.8084050778723297E-5</v>
      </c>
      <c r="AM992">
        <v>3.3870940010862101E-4</v>
      </c>
      <c r="AN992">
        <v>9.4155989791038397E-4</v>
      </c>
      <c r="AO992">
        <v>1.66639135582725E-3</v>
      </c>
      <c r="AP992" s="2">
        <v>3.3304556640727799E-5</v>
      </c>
      <c r="AQ992">
        <v>1.17062905187306E-4</v>
      </c>
      <c r="AR992">
        <v>1.13863702486602E-4</v>
      </c>
      <c r="AS992">
        <v>1.58104524798083E-4</v>
      </c>
      <c r="AT992" s="2">
        <v>2.8495750633281099E-5</v>
      </c>
      <c r="AU992">
        <v>2.95719411846972E-4</v>
      </c>
      <c r="AV992">
        <v>7.5907132682607298E-4</v>
      </c>
      <c r="AW992">
        <v>1.2998636934165801E-3</v>
      </c>
      <c r="AX992" s="2">
        <v>1.85785978333417E-5</v>
      </c>
      <c r="AY992" s="2">
        <v>6.7092160839354206E-5</v>
      </c>
      <c r="AZ992" s="2">
        <v>5.4971684591645301E-5</v>
      </c>
      <c r="BA992" s="2">
        <v>6.4305266905833903E-5</v>
      </c>
      <c r="BB992" s="2">
        <v>1.5655746229814502E-5</v>
      </c>
      <c r="BC992">
        <v>2.1460604543160699E-4</v>
      </c>
      <c r="BD992">
        <v>2.7307769725245699E-4</v>
      </c>
      <c r="BE992">
        <v>1.8355501465068199E-3</v>
      </c>
      <c r="BF992" s="2">
        <v>9.6402682620204797E-6</v>
      </c>
      <c r="BG992" s="2">
        <v>2.8835940650113802E-5</v>
      </c>
      <c r="BH992">
        <v>1.08392105989625E-4</v>
      </c>
      <c r="BI992" s="2">
        <v>4.40078471187439E-5</v>
      </c>
      <c r="BJ992" s="2">
        <v>8.9804886739452495E-6</v>
      </c>
      <c r="BK992" s="2">
        <v>7.4463985289633002E-6</v>
      </c>
      <c r="BL992" s="2">
        <v>7.62628273165034E-5</v>
      </c>
      <c r="BM992" s="2">
        <v>4.4418769020889497E-5</v>
      </c>
      <c r="BN992" s="2">
        <v>8.9683447508506405E-6</v>
      </c>
      <c r="BO992" s="2">
        <v>1.7477079225805199E-5</v>
      </c>
      <c r="BP992">
        <v>1.2746930740897101E-4</v>
      </c>
      <c r="BQ992" s="2">
        <v>5.3303912670261897E-5</v>
      </c>
      <c r="BR992" s="2">
        <v>8.9525070341940393E-6</v>
      </c>
      <c r="BS992" s="2">
        <v>1.5353546139935701E-5</v>
      </c>
      <c r="BT992">
        <v>1.54919331568902E-4</v>
      </c>
      <c r="BU992">
        <v>5.1308279380350502E-4</v>
      </c>
      <c r="BV992" s="2">
        <v>8.8559559110985195E-6</v>
      </c>
      <c r="BW992" s="2">
        <v>9.1081784624222505E-6</v>
      </c>
      <c r="BX992" s="2">
        <v>3.2981065497947501E-5</v>
      </c>
      <c r="BY992" s="2">
        <v>9.3491447679823107E-5</v>
      </c>
      <c r="BZ992" s="2">
        <v>8.8590507574057902E-6</v>
      </c>
      <c r="CA992" s="2">
        <v>2.29270573949011E-5</v>
      </c>
      <c r="CB992" s="2">
        <v>4.3431000562363298E-5</v>
      </c>
      <c r="CC992" s="2">
        <v>5.1586400245901699E-5</v>
      </c>
      <c r="CD992" s="2">
        <v>8.8583270856555208E-6</v>
      </c>
      <c r="CE992" s="2">
        <v>2.54784752431279E-5</v>
      </c>
      <c r="CF992" s="2">
        <v>4.1689924443970498E-5</v>
      </c>
      <c r="CG992" s="2">
        <v>4.5767865458873699E-5</v>
      </c>
      <c r="CH992" s="2">
        <v>8.8572740519136596E-6</v>
      </c>
      <c r="CI992" s="2">
        <v>2.6001918728989001E-5</v>
      </c>
      <c r="CJ992" s="2">
        <v>4.1196593269964598E-5</v>
      </c>
      <c r="CK992" s="2">
        <v>4.3670607784394198E-5</v>
      </c>
      <c r="CL992" s="2">
        <v>8.8564343949822597E-6</v>
      </c>
      <c r="CM992" s="2">
        <v>2.6367898076596302E-5</v>
      </c>
      <c r="CN992" s="2">
        <v>4.0385265404499498E-5</v>
      </c>
      <c r="CO992" s="2">
        <v>4.2208748168413798E-5</v>
      </c>
      <c r="CP992" s="2">
        <v>8.8557980989364894E-6</v>
      </c>
      <c r="CQ992" s="2">
        <v>2.6619727226756401E-5</v>
      </c>
      <c r="CR992" s="2">
        <v>3.9424581854907301E-5</v>
      </c>
      <c r="CS992" s="2">
        <v>4.06932296104536E-5</v>
      </c>
      <c r="CT992" s="2">
        <v>8.8553545743083205E-6</v>
      </c>
      <c r="CU992" s="2">
        <v>2.67814960254556E-5</v>
      </c>
      <c r="CV992" s="2">
        <v>3.8348864322339997E-5</v>
      </c>
      <c r="CW992" s="2">
        <v>3.9202051989631697E-5</v>
      </c>
      <c r="CX992" s="2">
        <v>8.8550762965262892E-6</v>
      </c>
      <c r="CY992" s="2">
        <v>2.68599074372213E-5</v>
      </c>
      <c r="CZ992" s="2">
        <v>3.7197661892115501E-5</v>
      </c>
      <c r="DA992" s="2">
        <v>3.7768647548288802E-5</v>
      </c>
      <c r="DB992" s="2">
        <v>8.8549326793439794E-6</v>
      </c>
      <c r="DC992" s="2">
        <v>2.6867371252076799E-5</v>
      </c>
      <c r="DD992" s="2">
        <v>3.5992864833382497E-5</v>
      </c>
      <c r="DE992">
        <v>3.64075317392676E-5</v>
      </c>
    </row>
    <row r="993" spans="1:110" x14ac:dyDescent="0.25">
      <c r="A993" s="1">
        <v>991</v>
      </c>
      <c r="B993" t="s">
        <v>14</v>
      </c>
      <c r="C993" t="s">
        <v>17</v>
      </c>
      <c r="D993" t="s">
        <v>19</v>
      </c>
      <c r="E993" t="s">
        <v>29</v>
      </c>
      <c r="F993">
        <v>0.2263001000001168</v>
      </c>
      <c r="G993">
        <v>-3</v>
      </c>
      <c r="H993">
        <v>101</v>
      </c>
      <c r="J993">
        <v>2.90497111737709</v>
      </c>
      <c r="K993">
        <v>3.84256778492389E-2</v>
      </c>
      <c r="L993">
        <v>1.67346711057373E-3</v>
      </c>
      <c r="M993">
        <v>1.45097663367078E-3</v>
      </c>
      <c r="N993">
        <v>1.3717601753137701E-3</v>
      </c>
      <c r="O993">
        <v>1.3103231244960801E-3</v>
      </c>
      <c r="P993">
        <v>1.25968669858715E-3</v>
      </c>
      <c r="Q993">
        <v>1.21607835599284E-3</v>
      </c>
      <c r="R993">
        <v>1.1773020237654101E-3</v>
      </c>
      <c r="S993">
        <v>1.1420117115390699E-3</v>
      </c>
      <c r="T993">
        <v>1.1093470978953701E-3</v>
      </c>
      <c r="U993">
        <v>1.0787389082446001E-3</v>
      </c>
      <c r="V993">
        <v>1.04979915513442E-3</v>
      </c>
      <c r="W993">
        <v>1.0222563231875E-3</v>
      </c>
      <c r="X993">
        <v>9.9591560502831195E-4</v>
      </c>
      <c r="Y993">
        <v>9.7063373800183395E-4</v>
      </c>
      <c r="Z993">
        <v>9.4630270148712001E-4</v>
      </c>
      <c r="AA993">
        <v>9.2283894231431104E-4</v>
      </c>
      <c r="AB993">
        <v>9.0017615207916202E-4</v>
      </c>
      <c r="AC993">
        <v>8.7826036296611198E-4</v>
      </c>
      <c r="AD993">
        <v>8.5704656914792603E-4</v>
      </c>
      <c r="AE993">
        <v>8.3649639167709402E-4</v>
      </c>
      <c r="AF993">
        <v>8.1657643148317304E-4</v>
      </c>
      <c r="AG993">
        <v>7.9725711253873603E-4</v>
      </c>
      <c r="AH993">
        <v>7.7851184410122898E-4</v>
      </c>
      <c r="AI993">
        <v>7.6031642047978698E-4</v>
      </c>
      <c r="AJ993">
        <v>7.4264857624692295E-4</v>
      </c>
      <c r="AK993">
        <v>7.2548765960761498E-4</v>
      </c>
      <c r="AL993">
        <v>7.0881438692438695E-4</v>
      </c>
      <c r="AM993">
        <v>6.9261065154453498E-4</v>
      </c>
      <c r="AN993">
        <v>6.7685938012154105E-4</v>
      </c>
      <c r="AO993">
        <v>6.6154441561506701E-4</v>
      </c>
      <c r="AP993">
        <v>6.4665042769521401E-4</v>
      </c>
      <c r="AQ993">
        <v>6.3216283614971102E-4</v>
      </c>
      <c r="AR993">
        <v>6.1806774937742397E-4</v>
      </c>
      <c r="AS993">
        <v>6.0435191214373201E-4</v>
      </c>
      <c r="AT993">
        <v>5.9100266139831402E-4</v>
      </c>
      <c r="AU993">
        <v>5.7800788613195802E-4</v>
      </c>
      <c r="AV993">
        <v>5.6535599550300503E-4</v>
      </c>
      <c r="AW993">
        <v>5.5303588730521195E-4</v>
      </c>
      <c r="AX993">
        <v>5.4103691981452603E-4</v>
      </c>
      <c r="AY993">
        <v>5.2934888889799396E-4</v>
      </c>
      <c r="AZ993">
        <v>5.1796200369599497E-4</v>
      </c>
      <c r="BA993">
        <v>5.0686686696770099E-4</v>
      </c>
      <c r="BB993">
        <v>4.9605445397535601E-4</v>
      </c>
      <c r="BC993">
        <v>4.8551609490388701E-4</v>
      </c>
      <c r="BD993">
        <v>4.7524345965732802E-4</v>
      </c>
      <c r="BE993">
        <v>4.6522853850999499E-4</v>
      </c>
      <c r="BF993">
        <v>4.5546362941190099E-4</v>
      </c>
      <c r="BG993">
        <v>4.4594132296219599E-4</v>
      </c>
      <c r="BH993">
        <v>4.3665448908088801E-4</v>
      </c>
      <c r="BI993">
        <v>4.2759626467375999E-4</v>
      </c>
      <c r="BJ993">
        <v>4.1876003960528998E-4</v>
      </c>
      <c r="BK993">
        <v>4.1013944820690899E-4</v>
      </c>
      <c r="BL993">
        <v>4.0172835606149199E-4</v>
      </c>
      <c r="BM993">
        <v>3.9352085111234999E-4</v>
      </c>
      <c r="BN993">
        <v>3.8551123246017698E-4</v>
      </c>
      <c r="BO993">
        <v>3.77694001730847E-4</v>
      </c>
      <c r="BP993">
        <v>3.70063854726141E-4</v>
      </c>
      <c r="BQ993">
        <v>3.62615671731957E-4</v>
      </c>
      <c r="BR993">
        <v>3.5534451069350398E-4</v>
      </c>
      <c r="BS993">
        <v>3.4824559782135401E-4</v>
      </c>
      <c r="BT993">
        <v>3.41314322645892E-4</v>
      </c>
      <c r="BU993">
        <v>3.3454622936890301E-4</v>
      </c>
      <c r="BV993">
        <v>3.2793701082907899E-4</v>
      </c>
      <c r="BW993">
        <v>3.2148250209827799E-4</v>
      </c>
      <c r="BX993">
        <v>3.1517867409722899E-4</v>
      </c>
      <c r="BY993">
        <v>3.0902162974450701E-4</v>
      </c>
      <c r="BZ993">
        <v>3.0300759565947698E-4</v>
      </c>
      <c r="CA993">
        <v>2.9713291906693998E-4</v>
      </c>
      <c r="CB993">
        <v>2.9139406186307098E-4</v>
      </c>
      <c r="CC993">
        <v>2.85787596759465E-4</v>
      </c>
      <c r="CD993">
        <v>2.80310202103338E-4</v>
      </c>
      <c r="CE993">
        <v>2.7495865825153E-4</v>
      </c>
      <c r="CF993">
        <v>2.6972984280064798E-4</v>
      </c>
      <c r="CG993">
        <v>2.64620727402557E-4</v>
      </c>
      <c r="CH993">
        <v>2.5962837304253401E-4</v>
      </c>
      <c r="CI993">
        <v>2.5474992798961801E-4</v>
      </c>
      <c r="CJ993">
        <v>2.49982623110551E-4</v>
      </c>
      <c r="CK993">
        <v>2.4532377028814998E-4</v>
      </c>
      <c r="CL993">
        <v>2.4077075720891399E-4</v>
      </c>
      <c r="CM993">
        <v>2.3632104632150599E-4</v>
      </c>
      <c r="CN993">
        <v>2.3197217036136799E-4</v>
      </c>
      <c r="CO993">
        <v>2.2772173160807399E-4</v>
      </c>
      <c r="CP993">
        <v>2.2356739813494199E-4</v>
      </c>
      <c r="CQ993">
        <v>2.19506901581143E-4</v>
      </c>
      <c r="CR993">
        <v>2.1553803501231199E-4</v>
      </c>
      <c r="CS993">
        <v>2.11658650556749E-4</v>
      </c>
      <c r="CT993">
        <v>2.0786665742631799E-4</v>
      </c>
      <c r="CU993">
        <v>2.04160019826986E-4</v>
      </c>
      <c r="CV993">
        <v>2.0053675508772999E-4</v>
      </c>
      <c r="CW993">
        <v>1.96994931720285E-4</v>
      </c>
      <c r="CX993">
        <v>1.93532667836566E-4</v>
      </c>
      <c r="CY993">
        <v>1.9014812928197801E-4</v>
      </c>
      <c r="CZ993">
        <v>1.8683952808325001E-4</v>
      </c>
      <c r="DA993">
        <v>1.8360512100240001E-4</v>
      </c>
      <c r="DB993">
        <v>1.8044320800092399E-4</v>
      </c>
      <c r="DC993">
        <v>1.77352130587652E-4</v>
      </c>
      <c r="DD993">
        <v>1.74330270929858E-4</v>
      </c>
      <c r="DE993">
        <v>1.7137605024484799E-4</v>
      </c>
    </row>
    <row r="994" spans="1:110" x14ac:dyDescent="0.25">
      <c r="A994" s="1">
        <v>992</v>
      </c>
      <c r="B994" t="s">
        <v>14</v>
      </c>
      <c r="C994" t="s">
        <v>17</v>
      </c>
      <c r="D994" t="s">
        <v>19</v>
      </c>
      <c r="E994" t="s">
        <v>30</v>
      </c>
      <c r="F994">
        <v>0.48390930000005028</v>
      </c>
      <c r="G994">
        <v>-3</v>
      </c>
      <c r="H994">
        <v>101</v>
      </c>
      <c r="J994">
        <v>2.90497111737709</v>
      </c>
      <c r="K994">
        <v>3.8927949753033597E-2</v>
      </c>
      <c r="L994">
        <v>1.56526881461523E-3</v>
      </c>
      <c r="M994">
        <v>1.45090621642447E-3</v>
      </c>
      <c r="N994">
        <v>1.37175998299517E-3</v>
      </c>
      <c r="O994">
        <v>1.3103230646036601E-3</v>
      </c>
      <c r="P994">
        <v>1.2596866459907399E-3</v>
      </c>
      <c r="Q994">
        <v>1.21607831149284E-3</v>
      </c>
      <c r="R994">
        <v>1.1773019843093801E-3</v>
      </c>
      <c r="S994">
        <v>1.1420116765387301E-3</v>
      </c>
      <c r="T994">
        <v>1.10934706727495E-3</v>
      </c>
      <c r="U994">
        <v>1.07873888111888E-3</v>
      </c>
      <c r="V994">
        <v>1.0497991307876901E-3</v>
      </c>
      <c r="W994">
        <v>1.02225630046487E-3</v>
      </c>
      <c r="X994">
        <v>9.9591558296761493E-4</v>
      </c>
      <c r="Y994">
        <v>9.7063371939879795E-4</v>
      </c>
      <c r="Z994">
        <v>9.46302682350598E-4</v>
      </c>
      <c r="AA994">
        <v>9.2283892551932897E-4</v>
      </c>
      <c r="AB994">
        <v>9.0017613670749801E-4</v>
      </c>
      <c r="AC994">
        <v>8.7826034781706395E-4</v>
      </c>
      <c r="AD994">
        <v>8.5704655625708497E-4</v>
      </c>
      <c r="AE994">
        <v>8.3649637777751602E-4</v>
      </c>
      <c r="AF994">
        <v>8.1657641775571203E-4</v>
      </c>
      <c r="AG994">
        <v>7.97257099906422E-4</v>
      </c>
      <c r="AH994">
        <v>7.7851183240240499E-4</v>
      </c>
      <c r="AI994">
        <v>7.60316409193606E-4</v>
      </c>
      <c r="AJ994">
        <v>7.4264856491599001E-4</v>
      </c>
      <c r="AK994">
        <v>7.2548764912745201E-4</v>
      </c>
      <c r="AL994">
        <v>7.0881437676919797E-4</v>
      </c>
      <c r="AM994">
        <v>6.9261064210263503E-4</v>
      </c>
      <c r="AN994">
        <v>6.7685937056268701E-4</v>
      </c>
      <c r="AO994">
        <v>6.6154440636469495E-4</v>
      </c>
      <c r="AP994">
        <v>6.4665041873122301E-4</v>
      </c>
      <c r="AQ994">
        <v>6.3216282745158199E-4</v>
      </c>
      <c r="AR994">
        <v>6.1806774161874496E-4</v>
      </c>
      <c r="AS994">
        <v>6.0435190321194104E-4</v>
      </c>
      <c r="AT994">
        <v>5.9100265344747905E-4</v>
      </c>
      <c r="AU994">
        <v>5.7800787840330795E-4</v>
      </c>
      <c r="AV994">
        <v>5.6535598734340704E-4</v>
      </c>
      <c r="AW994">
        <v>5.5303588002962904E-4</v>
      </c>
      <c r="AX994">
        <v>5.4103691210552398E-4</v>
      </c>
      <c r="AY994">
        <v>5.2934888174143498E-4</v>
      </c>
      <c r="AZ994">
        <v>5.1796199698658199E-4</v>
      </c>
      <c r="BA994">
        <v>5.0686686013693902E-4</v>
      </c>
      <c r="BB994">
        <v>4.9605444758522898E-4</v>
      </c>
      <c r="BC994">
        <v>4.85516088655621E-4</v>
      </c>
      <c r="BD994">
        <v>4.75243454314209E-4</v>
      </c>
      <c r="BE994">
        <v>4.65228532732246E-4</v>
      </c>
      <c r="BF994">
        <v>4.5546362350576397E-4</v>
      </c>
      <c r="BG994">
        <v>4.4594131696952099E-4</v>
      </c>
      <c r="BH994">
        <v>4.3665448418553902E-4</v>
      </c>
      <c r="BI994">
        <v>4.2759625913375902E-4</v>
      </c>
      <c r="BJ994">
        <v>4.18760034001078E-4</v>
      </c>
      <c r="BK994">
        <v>4.1013944338070299E-4</v>
      </c>
      <c r="BL994">
        <v>4.0172835088135198E-4</v>
      </c>
      <c r="BM994">
        <v>3.9352084606359702E-4</v>
      </c>
      <c r="BN994">
        <v>3.8551122770436502E-4</v>
      </c>
      <c r="BO994">
        <v>3.7769399686544101E-4</v>
      </c>
      <c r="BP994">
        <v>3.7006385014571799E-4</v>
      </c>
      <c r="BQ994">
        <v>3.6261566741768898E-4</v>
      </c>
      <c r="BR994">
        <v>3.5534450607308898E-4</v>
      </c>
      <c r="BS994">
        <v>3.4824559314221298E-4</v>
      </c>
      <c r="BT994">
        <v>3.4131431824035801E-4</v>
      </c>
      <c r="BU994">
        <v>3.34546225041614E-4</v>
      </c>
      <c r="BV994">
        <v>3.2793700658397299E-4</v>
      </c>
      <c r="BW994">
        <v>3.2148249792269802E-4</v>
      </c>
      <c r="BX994">
        <v>3.1517867000143698E-4</v>
      </c>
      <c r="BY994">
        <v>3.0902162571702001E-4</v>
      </c>
      <c r="BZ994">
        <v>3.0300759169611202E-4</v>
      </c>
      <c r="CA994">
        <v>2.9713291517507198E-4</v>
      </c>
      <c r="CB994">
        <v>2.9139405831036603E-4</v>
      </c>
      <c r="CC994">
        <v>2.85787593247772E-4</v>
      </c>
      <c r="CD994">
        <v>2.8031019834455902E-4</v>
      </c>
      <c r="CE994">
        <v>2.74958654964928E-4</v>
      </c>
      <c r="CF994">
        <v>2.6972983953227602E-4</v>
      </c>
      <c r="CG994">
        <v>2.6462072378338498E-4</v>
      </c>
      <c r="CH994">
        <v>2.5962836939349998E-4</v>
      </c>
      <c r="CI994">
        <v>2.54749924646062E-4</v>
      </c>
      <c r="CJ994">
        <v>2.4998261969560402E-4</v>
      </c>
      <c r="CK994">
        <v>2.4532376736670098E-4</v>
      </c>
      <c r="CL994">
        <v>2.40770754292451E-4</v>
      </c>
      <c r="CM994">
        <v>2.3632104311083999E-4</v>
      </c>
      <c r="CN994">
        <v>2.31972166979982E-4</v>
      </c>
      <c r="CO994">
        <v>2.2772172831156E-4</v>
      </c>
      <c r="CP994">
        <v>2.23567394989757E-4</v>
      </c>
      <c r="CQ994">
        <v>2.1950689840112301E-4</v>
      </c>
      <c r="CR994">
        <v>2.1553803177180899E-4</v>
      </c>
      <c r="CS994">
        <v>2.1165864756514399E-4</v>
      </c>
      <c r="CT994">
        <v>2.0786665437679699E-4</v>
      </c>
      <c r="CU994">
        <v>2.0416001681478901E-4</v>
      </c>
      <c r="CV994">
        <v>2.0053675220793E-4</v>
      </c>
      <c r="CW994">
        <v>1.96994928887286E-4</v>
      </c>
      <c r="CX994">
        <v>1.9353266518625301E-4</v>
      </c>
      <c r="CY994">
        <v>1.90148126477E-4</v>
      </c>
      <c r="CZ994">
        <v>1.8683952532048899E-4</v>
      </c>
      <c r="DA994">
        <v>1.8360511836344E-4</v>
      </c>
      <c r="DB994">
        <v>1.8044320528864599E-4</v>
      </c>
      <c r="DC994">
        <v>1.7735212785191699E-4</v>
      </c>
      <c r="DD994">
        <v>1.7433026837798601E-4</v>
      </c>
      <c r="DE994">
        <v>1.71376047638502E-4</v>
      </c>
    </row>
    <row r="995" spans="1:110" x14ac:dyDescent="0.25">
      <c r="A995" s="1">
        <v>993</v>
      </c>
      <c r="B995" t="s">
        <v>14</v>
      </c>
      <c r="C995" t="s">
        <v>17</v>
      </c>
      <c r="D995" t="s">
        <v>19</v>
      </c>
      <c r="E995" t="s">
        <v>31</v>
      </c>
      <c r="F995">
        <v>0.21191220000036989</v>
      </c>
      <c r="G995">
        <v>-3</v>
      </c>
      <c r="H995">
        <v>101</v>
      </c>
      <c r="J995">
        <v>2.90497111737709</v>
      </c>
      <c r="K995">
        <v>3.8927949753033597E-2</v>
      </c>
      <c r="L995">
        <v>1.5652688146455501E-3</v>
      </c>
      <c r="M995">
        <v>1.4509062175637E-3</v>
      </c>
      <c r="N995">
        <v>1.37175998288112E-3</v>
      </c>
      <c r="O995">
        <v>1.31032306640368E-3</v>
      </c>
      <c r="P995">
        <v>1.2596866483576699E-3</v>
      </c>
      <c r="Q995">
        <v>1.21607831107379E-3</v>
      </c>
      <c r="R995">
        <v>1.17730198480513E-3</v>
      </c>
      <c r="S995">
        <v>1.1420116755166099E-3</v>
      </c>
      <c r="T995">
        <v>1.10934706713598E-3</v>
      </c>
      <c r="U995">
        <v>1.0787388809874001E-3</v>
      </c>
      <c r="V995">
        <v>1.04979913001663E-3</v>
      </c>
      <c r="W995">
        <v>1.02225630041917E-3</v>
      </c>
      <c r="X995">
        <v>9.959155841179671E-4</v>
      </c>
      <c r="Y995">
        <v>9.7063371921604397E-4</v>
      </c>
      <c r="Z995">
        <v>9.4630268220962396E-4</v>
      </c>
      <c r="AA995">
        <v>9.2283892429208497E-4</v>
      </c>
      <c r="AB995">
        <v>9.0017613617079202E-4</v>
      </c>
      <c r="AC995">
        <v>8.7826034783611696E-4</v>
      </c>
      <c r="AD995">
        <v>8.5704655472442599E-4</v>
      </c>
      <c r="AE995">
        <v>8.3649637690619803E-4</v>
      </c>
      <c r="AF995">
        <v>8.1657641790248395E-4</v>
      </c>
      <c r="AG995">
        <v>7.9725709952728203E-4</v>
      </c>
      <c r="AH995">
        <v>7.7851183204047999E-4</v>
      </c>
      <c r="AI995">
        <v>7.6031640929977704E-4</v>
      </c>
      <c r="AJ995">
        <v>7.4264856540846998E-4</v>
      </c>
      <c r="AK995">
        <v>7.2548764955999404E-4</v>
      </c>
      <c r="AL995">
        <v>7.0881437674396002E-4</v>
      </c>
      <c r="AM995">
        <v>6.9261064169716803E-4</v>
      </c>
      <c r="AN995">
        <v>6.7685937020992503E-4</v>
      </c>
      <c r="AO995">
        <v>6.6154440642166804E-4</v>
      </c>
      <c r="AP995">
        <v>6.4665041876914504E-4</v>
      </c>
      <c r="AQ995">
        <v>6.3216282748091302E-4</v>
      </c>
      <c r="AR995">
        <v>6.1806774164532895E-4</v>
      </c>
      <c r="AS995">
        <v>6.0435190458182604E-4</v>
      </c>
      <c r="AT995">
        <v>5.9100265366953601E-4</v>
      </c>
      <c r="AU995">
        <v>5.7800787830740604E-4</v>
      </c>
      <c r="AV995">
        <v>5.6535598791119396E-4</v>
      </c>
      <c r="AW995">
        <v>5.5303587962506301E-4</v>
      </c>
      <c r="AX995">
        <v>5.41036912062626E-4</v>
      </c>
      <c r="AY995">
        <v>5.2934888141612305E-4</v>
      </c>
      <c r="AZ995">
        <v>5.1796199670106104E-4</v>
      </c>
      <c r="BA995">
        <v>5.0686686015055898E-4</v>
      </c>
      <c r="BB995">
        <v>4.9605444732039796E-4</v>
      </c>
      <c r="BC995">
        <v>4.8551608893744602E-4</v>
      </c>
      <c r="BD995">
        <v>4.7524345429965402E-4</v>
      </c>
      <c r="BE995">
        <v>4.6522853321604899E-4</v>
      </c>
      <c r="BF995">
        <v>4.5546362417372299E-4</v>
      </c>
      <c r="BG995">
        <v>4.4594131686413898E-4</v>
      </c>
      <c r="BH995">
        <v>4.3665448319719398E-4</v>
      </c>
      <c r="BI995">
        <v>4.2759625849395902E-4</v>
      </c>
      <c r="BJ995">
        <v>4.1876003407145302E-4</v>
      </c>
      <c r="BK995">
        <v>4.1013944278097899E-4</v>
      </c>
      <c r="BL995">
        <v>4.0172835096244E-4</v>
      </c>
      <c r="BM995">
        <v>3.9352084611281302E-4</v>
      </c>
      <c r="BN995">
        <v>3.8551122754217998E-4</v>
      </c>
      <c r="BO995">
        <v>3.7769399710071202E-4</v>
      </c>
      <c r="BP995">
        <v>3.70063850159784E-4</v>
      </c>
      <c r="BQ995">
        <v>3.6261566724875001E-4</v>
      </c>
      <c r="BR995">
        <v>3.5534450592546001E-4</v>
      </c>
      <c r="BS995">
        <v>3.48245593180516E-4</v>
      </c>
      <c r="BT995">
        <v>3.4131431809999199E-4</v>
      </c>
      <c r="BU995">
        <v>3.3454622491586601E-4</v>
      </c>
      <c r="BV995">
        <v>3.2793700662784399E-4</v>
      </c>
      <c r="BW995">
        <v>3.21482497957399E-4</v>
      </c>
      <c r="BX995">
        <v>3.1517867048991603E-4</v>
      </c>
      <c r="BY995">
        <v>3.09021625696485E-4</v>
      </c>
      <c r="BZ995">
        <v>3.0300759169104701E-4</v>
      </c>
      <c r="CA995">
        <v>2.9713291503461403E-4</v>
      </c>
      <c r="CB995">
        <v>2.9139405832941302E-4</v>
      </c>
      <c r="CC995">
        <v>2.85787593258897E-4</v>
      </c>
      <c r="CD995">
        <v>2.8031019875318701E-4</v>
      </c>
      <c r="CE995">
        <v>2.7495865493913001E-4</v>
      </c>
      <c r="CF995">
        <v>2.6972983952017697E-4</v>
      </c>
      <c r="CG995">
        <v>2.6462072390002399E-4</v>
      </c>
      <c r="CH995">
        <v>2.5962836937910302E-4</v>
      </c>
      <c r="CI995">
        <v>2.5474992440617999E-4</v>
      </c>
      <c r="CJ995">
        <v>2.4998261993937099E-4</v>
      </c>
      <c r="CK995">
        <v>2.4532376735617397E-4</v>
      </c>
      <c r="CL995">
        <v>2.40770754286848E-4</v>
      </c>
      <c r="CM995">
        <v>2.36321043108272E-4</v>
      </c>
      <c r="CN995">
        <v>2.31972166978197E-4</v>
      </c>
      <c r="CO995">
        <v>2.2772172831069399E-4</v>
      </c>
      <c r="CP995">
        <v>2.23567394889963E-4</v>
      </c>
      <c r="CQ995">
        <v>2.1950689841161901E-4</v>
      </c>
      <c r="CR995">
        <v>2.1553803187176999E-4</v>
      </c>
      <c r="CS995">
        <v>2.1165864747013999E-4</v>
      </c>
      <c r="CT995">
        <v>2.0786665438143301E-4</v>
      </c>
      <c r="CU995">
        <v>2.0416001681912099E-4</v>
      </c>
      <c r="CV995">
        <v>2.0053675212726099E-4</v>
      </c>
      <c r="CW995">
        <v>1.96994928897436E-4</v>
      </c>
      <c r="CX995">
        <v>1.93532665034033E-4</v>
      </c>
      <c r="CY995">
        <v>1.9014812649742799E-4</v>
      </c>
      <c r="CZ995">
        <v>1.86839525333946E-4</v>
      </c>
      <c r="DA995">
        <v>1.83605118299767E-4</v>
      </c>
      <c r="DB995">
        <v>1.8044320523183E-4</v>
      </c>
      <c r="DC995">
        <v>1.7735212786969699E-4</v>
      </c>
      <c r="DD995">
        <v>1.7433026825470501E-4</v>
      </c>
      <c r="DE995">
        <v>1.71376047595242E-4</v>
      </c>
    </row>
    <row r="996" spans="1:110" x14ac:dyDescent="0.25">
      <c r="A996" s="1">
        <v>994</v>
      </c>
      <c r="B996" t="s">
        <v>14</v>
      </c>
      <c r="C996" t="s">
        <v>17</v>
      </c>
      <c r="D996" t="s">
        <v>20</v>
      </c>
      <c r="E996" t="s">
        <v>25</v>
      </c>
      <c r="F996">
        <v>1.402930000040215E-2</v>
      </c>
      <c r="G996">
        <v>0</v>
      </c>
      <c r="H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</row>
    <row r="997" spans="1:110" x14ac:dyDescent="0.25">
      <c r="A997" s="1">
        <v>995</v>
      </c>
      <c r="B997" t="s">
        <v>14</v>
      </c>
      <c r="C997" t="s">
        <v>17</v>
      </c>
      <c r="D997" t="s">
        <v>20</v>
      </c>
      <c r="E997" t="s">
        <v>26</v>
      </c>
      <c r="F997">
        <v>0.48643619999984372</v>
      </c>
      <c r="G997">
        <v>-3</v>
      </c>
      <c r="H997">
        <v>101</v>
      </c>
      <c r="J997">
        <v>0.67039084504317303</v>
      </c>
      <c r="K997">
        <v>1.0002149519366701E-2</v>
      </c>
      <c r="L997">
        <v>9.3603145931717103E-4</v>
      </c>
      <c r="M997">
        <v>7.4729871912761995E-4</v>
      </c>
      <c r="N997">
        <v>4.9800964303775704E-4</v>
      </c>
      <c r="O997">
        <v>2.73498101778438E-4</v>
      </c>
      <c r="P997" s="2">
        <v>9.1081697584659204E-5</v>
      </c>
      <c r="Q997" s="2">
        <v>4.8311795406961601E-5</v>
      </c>
      <c r="R997">
        <v>1.50748159795549E-4</v>
      </c>
      <c r="S997">
        <v>2.2300920657649899E-4</v>
      </c>
      <c r="T997">
        <v>2.7154754941618401E-4</v>
      </c>
      <c r="U997">
        <v>3.02227133981917E-4</v>
      </c>
      <c r="V997">
        <v>3.1915759927874298E-4</v>
      </c>
      <c r="W997">
        <v>3.2569053062132401E-4</v>
      </c>
      <c r="X997">
        <v>3.2468025623987702E-4</v>
      </c>
      <c r="Y997">
        <v>3.1784090427719198E-4</v>
      </c>
      <c r="Z997">
        <v>3.0684857718196501E-4</v>
      </c>
      <c r="AA997">
        <v>2.9291258978804001E-4</v>
      </c>
      <c r="AB997">
        <v>2.7679309902457901E-4</v>
      </c>
      <c r="AC997">
        <v>2.5919981617929998E-4</v>
      </c>
      <c r="AD997">
        <v>2.4096297028502401E-4</v>
      </c>
      <c r="AE997">
        <v>2.2199266880676099E-4</v>
      </c>
      <c r="AF997">
        <v>2.02995902501369E-4</v>
      </c>
      <c r="AG997">
        <v>1.8403222203278299E-4</v>
      </c>
      <c r="AH997">
        <v>1.6525723908421299E-4</v>
      </c>
      <c r="AI997">
        <v>1.46907005251755E-4</v>
      </c>
      <c r="AJ997">
        <v>1.29047668135886E-4</v>
      </c>
      <c r="AK997">
        <v>1.11671389967508E-4</v>
      </c>
      <c r="AL997" s="2">
        <v>9.4987604511049796E-5</v>
      </c>
      <c r="AM997" s="2">
        <v>7.8843112664419302E-5</v>
      </c>
      <c r="AN997" s="2">
        <v>6.3502547571478899E-5</v>
      </c>
      <c r="AO997" s="2">
        <v>4.8709229113813199E-5</v>
      </c>
      <c r="AP997" s="2">
        <v>3.4600442531433699E-5</v>
      </c>
      <c r="AQ997" s="2">
        <v>2.1323051337460801E-5</v>
      </c>
      <c r="AR997" s="2">
        <v>8.5191923361991805E-6</v>
      </c>
      <c r="AS997" s="2">
        <v>3.55026963801093E-6</v>
      </c>
      <c r="AT997" s="2">
        <v>1.50023838184827E-5</v>
      </c>
      <c r="AU997" s="2">
        <v>2.5743366535937799E-5</v>
      </c>
      <c r="AV997" s="2">
        <v>3.5984414996663701E-5</v>
      </c>
      <c r="AW997" s="2">
        <v>4.5567590334566501E-5</v>
      </c>
      <c r="AX997" s="2">
        <v>5.4700313122548101E-5</v>
      </c>
      <c r="AY997" s="2">
        <v>6.3208495378588893E-5</v>
      </c>
      <c r="AZ997" s="2">
        <v>7.1121904394671199E-5</v>
      </c>
      <c r="BA997" s="2">
        <v>7.8657814578785097E-5</v>
      </c>
      <c r="BB997" s="2">
        <v>8.56437361628105E-5</v>
      </c>
      <c r="BC997" s="2">
        <v>9.2120051914172497E-5</v>
      </c>
      <c r="BD997" s="2">
        <v>9.8298560662547896E-5</v>
      </c>
      <c r="BE997">
        <v>1.0397951829105201E-4</v>
      </c>
      <c r="BF997">
        <v>1.09208217493723E-4</v>
      </c>
      <c r="BG997">
        <v>1.14068465183599E-4</v>
      </c>
      <c r="BH997">
        <v>1.18534644691832E-4</v>
      </c>
      <c r="BI997">
        <v>1.2270783910956601E-4</v>
      </c>
      <c r="BJ997">
        <v>1.2661278462810699E-4</v>
      </c>
      <c r="BK997">
        <v>1.30028773655432E-4</v>
      </c>
      <c r="BL997">
        <v>1.3321924089008301E-4</v>
      </c>
      <c r="BM997">
        <v>1.36107714752057E-4</v>
      </c>
      <c r="BN997">
        <v>1.3877777535970101E-4</v>
      </c>
      <c r="BO997">
        <v>1.4110986848658299E-4</v>
      </c>
      <c r="BP997">
        <v>1.4318611339676299E-4</v>
      </c>
      <c r="BQ997">
        <v>1.45073089549336E-4</v>
      </c>
      <c r="BR997">
        <v>1.46730459148609E-4</v>
      </c>
      <c r="BS997">
        <v>1.4814228131441301E-4</v>
      </c>
      <c r="BT997">
        <v>1.4943923719660699E-4</v>
      </c>
      <c r="BU997">
        <v>1.50383911652223E-4</v>
      </c>
      <c r="BV997">
        <v>1.51276008444998E-4</v>
      </c>
      <c r="BW997">
        <v>1.5194510864446201E-4</v>
      </c>
      <c r="BX997">
        <v>1.5250916978819099E-4</v>
      </c>
      <c r="BY997">
        <v>1.5281582619590801E-4</v>
      </c>
      <c r="BZ997">
        <v>1.5306996010662301E-4</v>
      </c>
      <c r="CA997">
        <v>1.5315049337354E-4</v>
      </c>
      <c r="CB997">
        <v>1.5315470095667E-4</v>
      </c>
      <c r="CC997">
        <v>1.52936315697569E-4</v>
      </c>
      <c r="CD997">
        <v>1.52699560624364E-4</v>
      </c>
      <c r="CE997">
        <v>1.5226825240445601E-4</v>
      </c>
      <c r="CF997">
        <v>1.5180340430629E-4</v>
      </c>
      <c r="CG997">
        <v>1.51238152356344E-4</v>
      </c>
      <c r="CH997">
        <v>1.50538695922757E-4</v>
      </c>
      <c r="CI997">
        <v>1.49829925754952E-4</v>
      </c>
      <c r="CJ997">
        <v>1.48992970247175E-4</v>
      </c>
      <c r="CK997">
        <v>1.4804128984683199E-4</v>
      </c>
      <c r="CL997">
        <v>1.4714091653188601E-4</v>
      </c>
      <c r="CM997">
        <v>1.46051534217469E-4</v>
      </c>
      <c r="CN997">
        <v>1.4499823637742899E-4</v>
      </c>
      <c r="CO997">
        <v>1.4382395253756901E-4</v>
      </c>
      <c r="CP997">
        <v>1.42663011704814E-4</v>
      </c>
      <c r="CQ997">
        <v>1.4142645977961501E-4</v>
      </c>
      <c r="CR997">
        <v>1.4013217560220699E-4</v>
      </c>
      <c r="CS997">
        <v>1.3880783488465101E-4</v>
      </c>
      <c r="CT997">
        <v>1.3744156009552901E-4</v>
      </c>
      <c r="CU997">
        <v>1.3606459537227899E-4</v>
      </c>
      <c r="CV997">
        <v>1.34660779673439E-4</v>
      </c>
      <c r="CW997">
        <v>1.33210517458304E-4</v>
      </c>
      <c r="CX997">
        <v>1.31759454085779E-4</v>
      </c>
      <c r="CY997">
        <v>1.3024008829253799E-4</v>
      </c>
      <c r="CZ997">
        <v>1.28771226442482E-4</v>
      </c>
      <c r="DA997">
        <v>1.2721065297514999E-4</v>
      </c>
      <c r="DB997">
        <v>1.2569790022059701E-4</v>
      </c>
      <c r="DC997">
        <v>1.2413713001673899E-4</v>
      </c>
      <c r="DD997">
        <v>1.2257421851852399E-4</v>
      </c>
      <c r="DE997">
        <v>1.21026069514117E-4</v>
      </c>
    </row>
    <row r="998" spans="1:110" x14ac:dyDescent="0.25">
      <c r="A998" s="1">
        <v>996</v>
      </c>
      <c r="B998" t="s">
        <v>14</v>
      </c>
      <c r="C998" t="s">
        <v>17</v>
      </c>
      <c r="D998" t="s">
        <v>20</v>
      </c>
      <c r="E998" t="s">
        <v>27</v>
      </c>
      <c r="F998">
        <v>7.6319200000398268E-2</v>
      </c>
      <c r="G998">
        <v>-3</v>
      </c>
      <c r="H998">
        <v>101</v>
      </c>
      <c r="J998">
        <v>0.67039084504317303</v>
      </c>
      <c r="K998">
        <v>9.8606888227444796E-3</v>
      </c>
      <c r="L998">
        <v>7.9664568860472404E-4</v>
      </c>
      <c r="M998">
        <v>7.4479146484491198E-4</v>
      </c>
      <c r="N998">
        <v>4.9789951932416895E-4</v>
      </c>
      <c r="O998">
        <v>2.73491098139641E-4</v>
      </c>
      <c r="P998" s="2">
        <v>9.12206823086665E-5</v>
      </c>
      <c r="Q998" s="2">
        <v>4.8505825873867501E-5</v>
      </c>
      <c r="R998">
        <v>1.50744737416506E-4</v>
      </c>
      <c r="S998">
        <v>2.2298690047512101E-4</v>
      </c>
      <c r="T998">
        <v>2.7171075550334E-4</v>
      </c>
      <c r="U998">
        <v>3.0219317049725902E-4</v>
      </c>
      <c r="V998">
        <v>3.1915410185536397E-4</v>
      </c>
      <c r="W998">
        <v>3.2582227207007602E-4</v>
      </c>
      <c r="X998">
        <v>3.2460010812224101E-4</v>
      </c>
      <c r="Y998">
        <v>3.1781112641595299E-4</v>
      </c>
      <c r="Z998">
        <v>3.0685100368479999E-4</v>
      </c>
      <c r="AA998">
        <v>2.9290773887722201E-4</v>
      </c>
      <c r="AB998">
        <v>2.7678089167200101E-4</v>
      </c>
      <c r="AC998">
        <v>2.59278857246494E-4</v>
      </c>
      <c r="AD998">
        <v>2.40991902676969E-4</v>
      </c>
      <c r="AE998">
        <v>2.2208430540857999E-4</v>
      </c>
      <c r="AF998">
        <v>2.03001690806869E-4</v>
      </c>
      <c r="AG998">
        <v>1.8396906718641E-4</v>
      </c>
      <c r="AH998">
        <v>1.6523069682531901E-4</v>
      </c>
      <c r="AI998">
        <v>1.4685997813631199E-4</v>
      </c>
      <c r="AJ998">
        <v>1.28962458195434E-4</v>
      </c>
      <c r="AK998">
        <v>1.11705096585644E-4</v>
      </c>
      <c r="AL998" s="2">
        <v>9.4941941974237894E-5</v>
      </c>
      <c r="AM998" s="2">
        <v>7.8962976777133102E-5</v>
      </c>
      <c r="AN998" s="2">
        <v>6.3444457299192597E-5</v>
      </c>
      <c r="AO998" s="2">
        <v>4.8705482302586502E-5</v>
      </c>
      <c r="AP998" s="2">
        <v>3.4623665736119901E-5</v>
      </c>
      <c r="AQ998" s="2">
        <v>2.1293041875031499E-5</v>
      </c>
      <c r="AR998" s="2">
        <v>8.5226871407380106E-6</v>
      </c>
      <c r="AS998" s="2">
        <v>3.50962435565208E-6</v>
      </c>
      <c r="AT998" s="2">
        <v>1.49829704273115E-5</v>
      </c>
      <c r="AU998" s="2">
        <v>2.5811357115259799E-5</v>
      </c>
      <c r="AV998" s="2">
        <v>3.5970510942141199E-5</v>
      </c>
      <c r="AW998" s="2">
        <v>4.56146146424932E-5</v>
      </c>
      <c r="AX998" s="2">
        <v>5.46254386586105E-5</v>
      </c>
      <c r="AY998" s="2">
        <v>6.3180268874897595E-5</v>
      </c>
      <c r="AZ998" s="2">
        <v>7.1199391368980295E-5</v>
      </c>
      <c r="BA998" s="2">
        <v>7.8598450640025101E-5</v>
      </c>
      <c r="BB998" s="2">
        <v>8.5660684921335701E-5</v>
      </c>
      <c r="BC998" s="2">
        <v>9.2171841347794096E-5</v>
      </c>
      <c r="BD998" s="2">
        <v>9.8270320044145095E-5</v>
      </c>
      <c r="BE998">
        <v>1.0392087099205101E-4</v>
      </c>
      <c r="BF998">
        <v>1.09196342930289E-4</v>
      </c>
      <c r="BG998">
        <v>1.14095382250887E-4</v>
      </c>
      <c r="BH998">
        <v>1.18586537703523E-4</v>
      </c>
      <c r="BI998">
        <v>1.2271046177776701E-4</v>
      </c>
      <c r="BJ998">
        <v>1.2654076420337299E-4</v>
      </c>
      <c r="BK998">
        <v>1.30003288032364E-4</v>
      </c>
      <c r="BL998">
        <v>1.3330616745862301E-4</v>
      </c>
      <c r="BM998">
        <v>1.3609199716343E-4</v>
      </c>
      <c r="BN998">
        <v>1.3872694002229599E-4</v>
      </c>
      <c r="BO998">
        <v>1.4113361372704601E-4</v>
      </c>
      <c r="BP998">
        <v>1.43207410213702E-4</v>
      </c>
      <c r="BQ998">
        <v>1.4507301030233701E-4</v>
      </c>
      <c r="BR998">
        <v>1.4669414858287501E-4</v>
      </c>
      <c r="BS998">
        <v>1.4816295238050499E-4</v>
      </c>
      <c r="BT998">
        <v>1.4938117212693499E-4</v>
      </c>
      <c r="BU998">
        <v>1.5044495631246499E-4</v>
      </c>
      <c r="BV998">
        <v>1.5128119840838501E-4</v>
      </c>
      <c r="BW998">
        <v>1.51951164551124E-4</v>
      </c>
      <c r="BX998">
        <v>1.52492229966942E-4</v>
      </c>
      <c r="BY998">
        <v>1.5285470978278101E-4</v>
      </c>
      <c r="BZ998">
        <v>1.53089543221066E-4</v>
      </c>
      <c r="CA998">
        <v>1.5316281814470499E-4</v>
      </c>
      <c r="CB998">
        <v>1.5311755702146899E-4</v>
      </c>
      <c r="CC998">
        <v>1.52939399130569E-4</v>
      </c>
      <c r="CD998">
        <v>1.52683239133612E-4</v>
      </c>
      <c r="CE998">
        <v>1.52275060267021E-4</v>
      </c>
      <c r="CF998">
        <v>1.5179833248532399E-4</v>
      </c>
      <c r="CG998">
        <v>1.5124681342887101E-4</v>
      </c>
      <c r="CH998">
        <v>1.50527891176277E-4</v>
      </c>
      <c r="CI998">
        <v>1.49839865813183E-4</v>
      </c>
      <c r="CJ998">
        <v>1.4895856441472701E-4</v>
      </c>
      <c r="CK998">
        <v>1.4809634319782599E-4</v>
      </c>
      <c r="CL998">
        <v>1.4707175414520999E-4</v>
      </c>
      <c r="CM998">
        <v>1.46074948127075E-4</v>
      </c>
      <c r="CN998">
        <v>1.4497759144551801E-4</v>
      </c>
      <c r="CO998">
        <v>1.43844373942474E-4</v>
      </c>
      <c r="CP998">
        <v>1.4266199146916399E-4</v>
      </c>
      <c r="CQ998">
        <v>1.4140994900042699E-4</v>
      </c>
      <c r="CR998">
        <v>1.4014349340655299E-4</v>
      </c>
      <c r="CS998">
        <v>1.3880351592816901E-4</v>
      </c>
      <c r="CT998">
        <v>1.37460168720873E-4</v>
      </c>
      <c r="CU998">
        <v>1.3607305075329101E-4</v>
      </c>
      <c r="CV998">
        <v>1.3464835576906399E-4</v>
      </c>
      <c r="CW998">
        <v>1.3321035551761099E-4</v>
      </c>
      <c r="CX998">
        <v>1.31743013653701E-4</v>
      </c>
      <c r="CY998">
        <v>1.30236295013604E-4</v>
      </c>
      <c r="CZ998">
        <v>1.2876849342114999E-4</v>
      </c>
      <c r="DA998">
        <v>1.2722757922155399E-4</v>
      </c>
      <c r="DB998">
        <v>1.2569237743291701E-4</v>
      </c>
      <c r="DC998">
        <v>1.2415220257087201E-4</v>
      </c>
      <c r="DD998">
        <v>1.2257308841308299E-4</v>
      </c>
      <c r="DE998">
        <v>1.2103458535181299E-4</v>
      </c>
    </row>
    <row r="999" spans="1:110" x14ac:dyDescent="0.25">
      <c r="A999" s="1">
        <v>997</v>
      </c>
      <c r="B999" t="s">
        <v>14</v>
      </c>
      <c r="C999" t="s">
        <v>17</v>
      </c>
      <c r="D999" t="s">
        <v>20</v>
      </c>
      <c r="E999" t="s">
        <v>28</v>
      </c>
      <c r="F999">
        <v>0.1075951000002533</v>
      </c>
      <c r="G999">
        <v>0</v>
      </c>
      <c r="H999">
        <v>57</v>
      </c>
      <c r="J999">
        <v>0.67039084504317303</v>
      </c>
      <c r="K999">
        <v>9.9671449571128792E-3</v>
      </c>
      <c r="L999">
        <v>9.1809447086124197E-4</v>
      </c>
      <c r="M999">
        <v>2.0648204920456401E-3</v>
      </c>
      <c r="N999">
        <v>8.4773944771404902E-4</v>
      </c>
      <c r="O999">
        <v>1.89657945933592E-3</v>
      </c>
      <c r="P999">
        <v>1.8481124541056101E-2</v>
      </c>
      <c r="Q999">
        <v>2.0011562332669999E-2</v>
      </c>
      <c r="R999">
        <v>1.44627359297117E-4</v>
      </c>
      <c r="S999">
        <v>9.5967411170135399E-4</v>
      </c>
      <c r="T999">
        <v>1.3361796014898101E-3</v>
      </c>
      <c r="U999">
        <v>9.2590165444955902E-4</v>
      </c>
      <c r="V999">
        <v>3.8158197602835799E-4</v>
      </c>
      <c r="W999">
        <v>6.6710531771127404E-4</v>
      </c>
      <c r="X999">
        <v>1.1962694474507601E-3</v>
      </c>
      <c r="Y999">
        <v>2.1312786148299798E-3</v>
      </c>
      <c r="Z999" s="2">
        <v>2.7227034964258799E-5</v>
      </c>
      <c r="AA999" s="2">
        <v>8.3886353929680095E-5</v>
      </c>
      <c r="AB999">
        <v>1.2918253783554599E-4</v>
      </c>
      <c r="AC999">
        <v>3.3716899218985501E-4</v>
      </c>
      <c r="AD999" s="2">
        <v>8.5547909099162295E-5</v>
      </c>
      <c r="AE999">
        <v>3.84547496034775E-4</v>
      </c>
      <c r="AF999">
        <v>5.3571687269038002E-4</v>
      </c>
      <c r="AG999">
        <v>6.6926344921290702E-4</v>
      </c>
      <c r="AH999" s="2">
        <v>1.7876064589726999E-5</v>
      </c>
      <c r="AI999" s="2">
        <v>6.0379038748156897E-5</v>
      </c>
      <c r="AJ999" s="2">
        <v>4.2529323225878001E-5</v>
      </c>
      <c r="AK999" s="2">
        <v>7.4315212402442901E-6</v>
      </c>
      <c r="AL999" s="2">
        <v>2.5455611247895899E-5</v>
      </c>
      <c r="AM999">
        <v>1.3907795762621399E-4</v>
      </c>
      <c r="AN999">
        <v>1.4701579470572301E-4</v>
      </c>
      <c r="AO999" s="2">
        <v>5.9790648617419203E-5</v>
      </c>
      <c r="AP999" s="2">
        <v>2.4826993219369999E-5</v>
      </c>
      <c r="AQ999" s="2">
        <v>7.6136208569514094E-5</v>
      </c>
      <c r="AR999" s="2">
        <v>3.9631651386030198E-5</v>
      </c>
      <c r="AS999" s="2">
        <v>1.7682106440657799E-5</v>
      </c>
      <c r="AT999" s="2">
        <v>7.7142811049712394E-6</v>
      </c>
      <c r="AU999" s="2">
        <v>6.0303801181157098E-5</v>
      </c>
      <c r="AV999" s="2">
        <v>3.9479372687775002E-5</v>
      </c>
      <c r="AW999" s="2">
        <v>6.1586447562747798E-5</v>
      </c>
      <c r="AX999" s="2">
        <v>2.1141029042759601E-5</v>
      </c>
      <c r="AY999" s="2">
        <v>6.3347104151815998E-5</v>
      </c>
      <c r="AZ999" s="2">
        <v>2.4508111831460101E-5</v>
      </c>
      <c r="BA999" s="2">
        <v>9.3734366656213506E-6</v>
      </c>
      <c r="BB999" s="2">
        <v>3.6857917536117899E-6</v>
      </c>
      <c r="BC999" s="2">
        <v>4.0873890606768102E-5</v>
      </c>
      <c r="BD999" s="2">
        <v>1.46982024996635E-5</v>
      </c>
      <c r="BE999" s="2">
        <v>3.7525535814608303E-5</v>
      </c>
      <c r="BF999" s="2">
        <v>5.13671858266398E-6</v>
      </c>
      <c r="BG999" s="2">
        <v>8.8531605266602405E-6</v>
      </c>
      <c r="BH999" s="2">
        <v>9.9897123808366499E-6</v>
      </c>
      <c r="BI999" s="2">
        <v>3.4942909057940901E-6</v>
      </c>
      <c r="BJ999" s="2">
        <v>1.4166368090288501E-6</v>
      </c>
      <c r="BK999" s="2">
        <v>1.12419440952246E-6</v>
      </c>
      <c r="BL999" s="2">
        <v>8.8242288667957498E-6</v>
      </c>
      <c r="BM999" s="2">
        <v>1.33448305915441E-6</v>
      </c>
      <c r="BN999" s="2">
        <v>4.8033028675260601E-8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</row>
    <row r="1000" spans="1:110" x14ac:dyDescent="0.25">
      <c r="A1000" s="1">
        <v>998</v>
      </c>
      <c r="B1000" t="s">
        <v>14</v>
      </c>
      <c r="C1000" t="s">
        <v>17</v>
      </c>
      <c r="D1000" t="s">
        <v>20</v>
      </c>
      <c r="E1000" t="s">
        <v>29</v>
      </c>
      <c r="F1000">
        <v>0.21048400000017861</v>
      </c>
      <c r="G1000">
        <v>-3</v>
      </c>
      <c r="H1000">
        <v>101</v>
      </c>
      <c r="J1000">
        <v>0.67039084504317303</v>
      </c>
      <c r="K1000">
        <v>9.8606888227444796E-3</v>
      </c>
      <c r="L1000">
        <v>7.9664568860472404E-4</v>
      </c>
      <c r="M1000">
        <v>7.4463387389170702E-4</v>
      </c>
      <c r="N1000">
        <v>4.9794875858394198E-4</v>
      </c>
      <c r="O1000">
        <v>2.7357701541079102E-4</v>
      </c>
      <c r="P1000" s="2">
        <v>9.1195526383791302E-5</v>
      </c>
      <c r="Q1000" s="2">
        <v>4.8419092365378297E-5</v>
      </c>
      <c r="R1000">
        <v>1.5071692933961699E-4</v>
      </c>
      <c r="S1000">
        <v>2.2301555193818699E-4</v>
      </c>
      <c r="T1000">
        <v>2.71621990723387E-4</v>
      </c>
      <c r="U1000">
        <v>3.0228018797390298E-4</v>
      </c>
      <c r="V1000">
        <v>3.1913834141642899E-4</v>
      </c>
      <c r="W1000">
        <v>3.2575727946648899E-4</v>
      </c>
      <c r="X1000">
        <v>3.2457778735259398E-4</v>
      </c>
      <c r="Y1000">
        <v>3.17797066791804E-4</v>
      </c>
      <c r="Z1000">
        <v>3.0691957769153801E-4</v>
      </c>
      <c r="AA1000">
        <v>2.92807773862519E-4</v>
      </c>
      <c r="AB1000">
        <v>2.7676729096199303E-4</v>
      </c>
      <c r="AC1000">
        <v>2.5932757898883502E-4</v>
      </c>
      <c r="AD1000">
        <v>2.4098097368575701E-4</v>
      </c>
      <c r="AE1000">
        <v>2.2201784997195499E-4</v>
      </c>
      <c r="AF1000">
        <v>2.02967656016052E-4</v>
      </c>
      <c r="AG1000">
        <v>1.84080310801349E-4</v>
      </c>
      <c r="AH1000">
        <v>1.6521850880881801E-4</v>
      </c>
      <c r="AI1000">
        <v>1.4684015538428001E-4</v>
      </c>
      <c r="AJ1000">
        <v>1.2907442508523301E-4</v>
      </c>
      <c r="AK1000">
        <v>1.11625519065035E-4</v>
      </c>
      <c r="AL1000" s="2">
        <v>9.4908948029549795E-5</v>
      </c>
      <c r="AM1000" s="2">
        <v>7.8999377342193997E-5</v>
      </c>
      <c r="AN1000" s="2">
        <v>6.3437154382495905E-5</v>
      </c>
      <c r="AO1000" s="2">
        <v>4.8698824582289501E-5</v>
      </c>
      <c r="AP1000" s="2">
        <v>3.4642872661446697E-5</v>
      </c>
      <c r="AQ1000" s="2">
        <v>2.1262352089472599E-5</v>
      </c>
      <c r="AR1000" s="2">
        <v>8.6313846135654403E-6</v>
      </c>
      <c r="AS1000" s="2">
        <v>3.63520461960846E-6</v>
      </c>
      <c r="AT1000" s="2">
        <v>1.4946806175473301E-5</v>
      </c>
      <c r="AU1000" s="2">
        <v>2.57466783403593E-5</v>
      </c>
      <c r="AV1000" s="2">
        <v>3.5952124532393997E-5</v>
      </c>
      <c r="AW1000" s="2">
        <v>4.5637451449980999E-5</v>
      </c>
      <c r="AX1000" s="2">
        <v>5.4610012688196299E-5</v>
      </c>
      <c r="AY1000" s="2">
        <v>6.3162705427489998E-5</v>
      </c>
      <c r="AZ1000" s="2">
        <v>7.1150966317797896E-5</v>
      </c>
      <c r="BA1000" s="2">
        <v>7.8597982949696999E-5</v>
      </c>
      <c r="BB1000" s="2">
        <v>8.5641927554478499E-5</v>
      </c>
      <c r="BC1000" s="2">
        <v>9.2214507251937796E-5</v>
      </c>
      <c r="BD1000" s="2">
        <v>9.8272221084888702E-5</v>
      </c>
      <c r="BE1000">
        <v>1.0391654208769E-4</v>
      </c>
      <c r="BF1000">
        <v>1.09196826913953E-4</v>
      </c>
      <c r="BG1000">
        <v>1.14141010461617E-4</v>
      </c>
      <c r="BH1000">
        <v>1.1857810383615401E-4</v>
      </c>
      <c r="BI1000">
        <v>1.2272666486439599E-4</v>
      </c>
      <c r="BJ1000">
        <v>1.2655920407737199E-4</v>
      </c>
      <c r="BK1000">
        <v>1.3004679295713201E-4</v>
      </c>
      <c r="BL1000">
        <v>1.33202002031138E-4</v>
      </c>
      <c r="BM1000">
        <v>1.36120357235617E-4</v>
      </c>
      <c r="BN1000">
        <v>1.3873287730000201E-4</v>
      </c>
      <c r="BO1000">
        <v>1.4110730666245399E-4</v>
      </c>
      <c r="BP1000">
        <v>1.4320874679593301E-4</v>
      </c>
      <c r="BQ1000">
        <v>1.45101151350718E-4</v>
      </c>
      <c r="BR1000">
        <v>1.46735433998536E-4</v>
      </c>
      <c r="BS1000">
        <v>1.4813204479907399E-4</v>
      </c>
      <c r="BT1000">
        <v>1.49415051429772E-4</v>
      </c>
      <c r="BU1000">
        <v>1.50360342177338E-4</v>
      </c>
      <c r="BV1000">
        <v>1.5131204373330299E-4</v>
      </c>
      <c r="BW1000">
        <v>1.5195139403657401E-4</v>
      </c>
      <c r="BX1000">
        <v>1.5245118201032501E-4</v>
      </c>
      <c r="BY1000">
        <v>1.52834187752666E-4</v>
      </c>
      <c r="BZ1000">
        <v>1.53074426275723E-4</v>
      </c>
      <c r="CA1000">
        <v>1.5317182832413599E-4</v>
      </c>
      <c r="CB1000">
        <v>1.5311905129267899E-4</v>
      </c>
      <c r="CC1000">
        <v>1.5296975190982399E-4</v>
      </c>
      <c r="CD1000">
        <v>1.5266104501178399E-4</v>
      </c>
      <c r="CE1000">
        <v>1.5229959937985101E-4</v>
      </c>
      <c r="CF1000">
        <v>1.5180802650897201E-4</v>
      </c>
      <c r="CG1000">
        <v>1.5120014202853999E-4</v>
      </c>
      <c r="CH1000">
        <v>1.50580628330651E-4</v>
      </c>
      <c r="CI1000">
        <v>1.4979689941962201E-4</v>
      </c>
      <c r="CJ1000">
        <v>1.4897217479299701E-4</v>
      </c>
      <c r="CK1000">
        <v>1.4807506876879999E-4</v>
      </c>
      <c r="CL1000">
        <v>1.4712635215243501E-4</v>
      </c>
      <c r="CM1000">
        <v>1.4607573478485101E-4</v>
      </c>
      <c r="CN1000">
        <v>1.4498622478743901E-4</v>
      </c>
      <c r="CO1000">
        <v>1.4383239244017399E-4</v>
      </c>
      <c r="CP1000">
        <v>1.4267433936814499E-4</v>
      </c>
      <c r="CQ1000">
        <v>1.4139393011187301E-4</v>
      </c>
      <c r="CR1000">
        <v>1.4015220521535699E-4</v>
      </c>
      <c r="CS1000">
        <v>1.3878862734220001E-4</v>
      </c>
      <c r="CT1000">
        <v>1.3745403041600101E-4</v>
      </c>
      <c r="CU1000">
        <v>1.36053748460001E-4</v>
      </c>
      <c r="CV1000">
        <v>1.34657007257823E-4</v>
      </c>
      <c r="CW1000">
        <v>1.3322707212220201E-4</v>
      </c>
      <c r="CX1000">
        <v>1.3173435594009001E-4</v>
      </c>
      <c r="CY1000">
        <v>1.3026368313008799E-4</v>
      </c>
      <c r="CZ1000">
        <v>1.28772138123031E-4</v>
      </c>
      <c r="DA1000">
        <v>1.27244252523008E-4</v>
      </c>
      <c r="DB1000">
        <v>1.2569770644848101E-4</v>
      </c>
      <c r="DC1000">
        <v>1.24159378570838E-4</v>
      </c>
      <c r="DD1000">
        <v>1.2257507444560101E-4</v>
      </c>
      <c r="DE1000">
        <v>1.21011500104522E-4</v>
      </c>
    </row>
    <row r="1001" spans="1:110" x14ac:dyDescent="0.25">
      <c r="A1001" s="1">
        <v>999</v>
      </c>
      <c r="B1001" t="s">
        <v>14</v>
      </c>
      <c r="C1001" t="s">
        <v>17</v>
      </c>
      <c r="D1001" t="s">
        <v>20</v>
      </c>
      <c r="E1001" t="s">
        <v>30</v>
      </c>
      <c r="F1001">
        <v>0.47838679999949818</v>
      </c>
      <c r="G1001">
        <v>-3</v>
      </c>
      <c r="H1001">
        <v>101</v>
      </c>
      <c r="J1001">
        <v>0.67039084504317303</v>
      </c>
      <c r="K1001">
        <v>1.0002149519366701E-2</v>
      </c>
      <c r="L1001">
        <v>9.3603145931717103E-4</v>
      </c>
      <c r="M1001">
        <v>7.4729871912761995E-4</v>
      </c>
      <c r="N1001">
        <v>4.9800964303775704E-4</v>
      </c>
      <c r="O1001">
        <v>2.73498101778438E-4</v>
      </c>
      <c r="P1001" s="2">
        <v>9.1081697584659204E-5</v>
      </c>
      <c r="Q1001" s="2">
        <v>4.8311795406961601E-5</v>
      </c>
      <c r="R1001">
        <v>1.50748159795549E-4</v>
      </c>
      <c r="S1001">
        <v>2.2300920657649899E-4</v>
      </c>
      <c r="T1001">
        <v>2.7154754941618401E-4</v>
      </c>
      <c r="U1001">
        <v>3.02227133981917E-4</v>
      </c>
      <c r="V1001">
        <v>3.1915759927874298E-4</v>
      </c>
      <c r="W1001">
        <v>3.2569053062132401E-4</v>
      </c>
      <c r="X1001">
        <v>3.2468025623987702E-4</v>
      </c>
      <c r="Y1001">
        <v>3.1784090427719198E-4</v>
      </c>
      <c r="Z1001">
        <v>3.0684857718196501E-4</v>
      </c>
      <c r="AA1001">
        <v>2.9291258978804001E-4</v>
      </c>
      <c r="AB1001">
        <v>2.7679309902457901E-4</v>
      </c>
      <c r="AC1001">
        <v>2.5919981617929998E-4</v>
      </c>
      <c r="AD1001">
        <v>2.4096297028502401E-4</v>
      </c>
      <c r="AE1001">
        <v>2.2199266880676099E-4</v>
      </c>
      <c r="AF1001">
        <v>2.02995902501369E-4</v>
      </c>
      <c r="AG1001">
        <v>1.8403222203278299E-4</v>
      </c>
      <c r="AH1001">
        <v>1.6525723908421299E-4</v>
      </c>
      <c r="AI1001">
        <v>1.46907005251755E-4</v>
      </c>
      <c r="AJ1001">
        <v>1.29047668135886E-4</v>
      </c>
      <c r="AK1001">
        <v>1.11671389967508E-4</v>
      </c>
      <c r="AL1001" s="2">
        <v>9.4987604511049796E-5</v>
      </c>
      <c r="AM1001" s="2">
        <v>7.8843112664419302E-5</v>
      </c>
      <c r="AN1001" s="2">
        <v>6.3502547571478899E-5</v>
      </c>
      <c r="AO1001" s="2">
        <v>4.8709229113813199E-5</v>
      </c>
      <c r="AP1001" s="2">
        <v>3.4600442531433699E-5</v>
      </c>
      <c r="AQ1001" s="2">
        <v>2.1323051337460801E-5</v>
      </c>
      <c r="AR1001" s="2">
        <v>8.5191923361991805E-6</v>
      </c>
      <c r="AS1001" s="2">
        <v>3.55026963801093E-6</v>
      </c>
      <c r="AT1001" s="2">
        <v>1.50023838184827E-5</v>
      </c>
      <c r="AU1001" s="2">
        <v>2.5743366535937799E-5</v>
      </c>
      <c r="AV1001" s="2">
        <v>3.5984414996663701E-5</v>
      </c>
      <c r="AW1001" s="2">
        <v>4.5567590334566501E-5</v>
      </c>
      <c r="AX1001" s="2">
        <v>5.4700313122548101E-5</v>
      </c>
      <c r="AY1001" s="2">
        <v>6.3208495378588893E-5</v>
      </c>
      <c r="AZ1001" s="2">
        <v>7.1121904394671199E-5</v>
      </c>
      <c r="BA1001" s="2">
        <v>7.8657814578785097E-5</v>
      </c>
      <c r="BB1001" s="2">
        <v>8.56437361628105E-5</v>
      </c>
      <c r="BC1001" s="2">
        <v>9.2120051914172497E-5</v>
      </c>
      <c r="BD1001" s="2">
        <v>9.8298560662547896E-5</v>
      </c>
      <c r="BE1001">
        <v>1.0397951829105201E-4</v>
      </c>
      <c r="BF1001">
        <v>1.09208217493723E-4</v>
      </c>
      <c r="BG1001">
        <v>1.14068465183599E-4</v>
      </c>
      <c r="BH1001">
        <v>1.18534644691832E-4</v>
      </c>
      <c r="BI1001">
        <v>1.2270783910956601E-4</v>
      </c>
      <c r="BJ1001">
        <v>1.2661278462810699E-4</v>
      </c>
      <c r="BK1001">
        <v>1.30028773655432E-4</v>
      </c>
      <c r="BL1001">
        <v>1.3321924089008301E-4</v>
      </c>
      <c r="BM1001">
        <v>1.36107714752057E-4</v>
      </c>
      <c r="BN1001">
        <v>1.3877777535970101E-4</v>
      </c>
      <c r="BO1001">
        <v>1.4110986848658299E-4</v>
      </c>
      <c r="BP1001">
        <v>1.4318611339676299E-4</v>
      </c>
      <c r="BQ1001">
        <v>1.45073089549336E-4</v>
      </c>
      <c r="BR1001">
        <v>1.46730459148609E-4</v>
      </c>
      <c r="BS1001">
        <v>1.4814228131441301E-4</v>
      </c>
      <c r="BT1001">
        <v>1.4943923719660699E-4</v>
      </c>
      <c r="BU1001">
        <v>1.50383911652223E-4</v>
      </c>
      <c r="BV1001">
        <v>1.51276008444998E-4</v>
      </c>
      <c r="BW1001">
        <v>1.5194510864446201E-4</v>
      </c>
      <c r="BX1001">
        <v>1.5250916978819099E-4</v>
      </c>
      <c r="BY1001">
        <v>1.5281582619590801E-4</v>
      </c>
      <c r="BZ1001">
        <v>1.5306996010662301E-4</v>
      </c>
      <c r="CA1001">
        <v>1.5315049337354E-4</v>
      </c>
      <c r="CB1001">
        <v>1.5315470095667E-4</v>
      </c>
      <c r="CC1001">
        <v>1.52936315697569E-4</v>
      </c>
      <c r="CD1001">
        <v>1.52699560624364E-4</v>
      </c>
      <c r="CE1001">
        <v>1.5226825240445601E-4</v>
      </c>
      <c r="CF1001">
        <v>1.5180340430629E-4</v>
      </c>
      <c r="CG1001">
        <v>1.51238152356344E-4</v>
      </c>
      <c r="CH1001">
        <v>1.50538695922757E-4</v>
      </c>
      <c r="CI1001">
        <v>1.49829925754952E-4</v>
      </c>
      <c r="CJ1001">
        <v>1.48992970247175E-4</v>
      </c>
      <c r="CK1001">
        <v>1.4804128984683199E-4</v>
      </c>
      <c r="CL1001">
        <v>1.4714091653188601E-4</v>
      </c>
      <c r="CM1001">
        <v>1.46051534217469E-4</v>
      </c>
      <c r="CN1001">
        <v>1.4499823637742899E-4</v>
      </c>
      <c r="CO1001">
        <v>1.4382395253756901E-4</v>
      </c>
      <c r="CP1001">
        <v>1.42663011704814E-4</v>
      </c>
      <c r="CQ1001">
        <v>1.4142645977961501E-4</v>
      </c>
      <c r="CR1001">
        <v>1.4013217560220699E-4</v>
      </c>
      <c r="CS1001">
        <v>1.3880783488465101E-4</v>
      </c>
      <c r="CT1001">
        <v>1.3744156009552901E-4</v>
      </c>
      <c r="CU1001">
        <v>1.3606459537227899E-4</v>
      </c>
      <c r="CV1001">
        <v>1.34660779673439E-4</v>
      </c>
      <c r="CW1001">
        <v>1.33210517458304E-4</v>
      </c>
      <c r="CX1001">
        <v>1.31759454085779E-4</v>
      </c>
      <c r="CY1001">
        <v>1.3024008829253799E-4</v>
      </c>
      <c r="CZ1001">
        <v>1.28771226442482E-4</v>
      </c>
      <c r="DA1001">
        <v>1.2721065297514999E-4</v>
      </c>
      <c r="DB1001">
        <v>1.2569790022059701E-4</v>
      </c>
      <c r="DC1001">
        <v>1.2413713001673899E-4</v>
      </c>
      <c r="DD1001">
        <v>1.2257421851852399E-4</v>
      </c>
      <c r="DE1001">
        <v>1.21026069514117E-4</v>
      </c>
    </row>
    <row r="1002" spans="1:110" x14ac:dyDescent="0.25">
      <c r="A1002" s="1">
        <v>1000</v>
      </c>
      <c r="B1002" t="s">
        <v>14</v>
      </c>
      <c r="C1002" t="s">
        <v>17</v>
      </c>
      <c r="D1002" t="s">
        <v>20</v>
      </c>
      <c r="E1002" t="s">
        <v>31</v>
      </c>
      <c r="F1002">
        <v>0.2118513000004896</v>
      </c>
      <c r="G1002">
        <v>-3</v>
      </c>
      <c r="H1002">
        <v>101</v>
      </c>
      <c r="J1002">
        <v>0.67039084504317303</v>
      </c>
      <c r="K1002">
        <v>1.0002149519366701E-2</v>
      </c>
      <c r="L1002">
        <v>9.3604172646030899E-4</v>
      </c>
      <c r="M1002">
        <v>7.4722914995527397E-4</v>
      </c>
      <c r="N1002">
        <v>4.9794875587716295E-4</v>
      </c>
      <c r="O1002">
        <v>2.7357485227554198E-4</v>
      </c>
      <c r="P1002" s="2">
        <v>9.1130037481149698E-5</v>
      </c>
      <c r="Q1002" s="2">
        <v>4.8382835800308702E-5</v>
      </c>
      <c r="R1002">
        <v>1.5071869411748901E-4</v>
      </c>
      <c r="S1002">
        <v>2.2289650666079E-4</v>
      </c>
      <c r="T1002">
        <v>2.7158814860842398E-4</v>
      </c>
      <c r="U1002">
        <v>3.0228269346229699E-4</v>
      </c>
      <c r="V1002">
        <v>3.1926226362799498E-4</v>
      </c>
      <c r="W1002">
        <v>3.2563845546290502E-4</v>
      </c>
      <c r="X1002">
        <v>3.2472456230316597E-4</v>
      </c>
      <c r="Y1002">
        <v>3.1773437995786602E-4</v>
      </c>
      <c r="Z1002">
        <v>3.0680371451648197E-4</v>
      </c>
      <c r="AA1002">
        <v>2.9286270988206498E-4</v>
      </c>
      <c r="AB1002">
        <v>2.7682647747235601E-4</v>
      </c>
      <c r="AC1002">
        <v>2.5935031319923802E-4</v>
      </c>
      <c r="AD1002">
        <v>2.4089198582189899E-4</v>
      </c>
      <c r="AE1002">
        <v>2.22048722465494E-4</v>
      </c>
      <c r="AF1002">
        <v>2.0291003125622601E-4</v>
      </c>
      <c r="AG1002">
        <v>1.8401457147443801E-4</v>
      </c>
      <c r="AH1002">
        <v>1.6528941588412699E-4</v>
      </c>
      <c r="AI1002">
        <v>1.4685250836439E-4</v>
      </c>
      <c r="AJ1002">
        <v>1.29125571297009E-4</v>
      </c>
      <c r="AK1002">
        <v>1.11675496280313E-4</v>
      </c>
      <c r="AL1002" s="2">
        <v>9.4891021919172203E-5</v>
      </c>
      <c r="AM1002" s="2">
        <v>7.8859682837268294E-5</v>
      </c>
      <c r="AN1002" s="2">
        <v>6.3491470267442194E-5</v>
      </c>
      <c r="AO1002" s="2">
        <v>4.8696808646595698E-5</v>
      </c>
      <c r="AP1002" s="2">
        <v>3.4658860596675397E-5</v>
      </c>
      <c r="AQ1002" s="2">
        <v>2.12760502752559E-5</v>
      </c>
      <c r="AR1002" s="2">
        <v>8.53929275292565E-6</v>
      </c>
      <c r="AS1002" s="2">
        <v>3.5580588063666799E-6</v>
      </c>
      <c r="AT1002" s="2">
        <v>1.4946381744942E-5</v>
      </c>
      <c r="AU1002" s="2">
        <v>2.5765491883749099E-5</v>
      </c>
      <c r="AV1002" s="2">
        <v>3.5980631020207201E-5</v>
      </c>
      <c r="AW1002" s="2">
        <v>4.5600983727270199E-5</v>
      </c>
      <c r="AX1002" s="2">
        <v>5.4656241086807202E-5</v>
      </c>
      <c r="AY1002" s="2">
        <v>6.3193520039644E-5</v>
      </c>
      <c r="AZ1002" s="2">
        <v>7.1183672735042897E-5</v>
      </c>
      <c r="BA1002" s="2">
        <v>7.8650485624936505E-5</v>
      </c>
      <c r="BB1002" s="2">
        <v>8.5609706224658695E-5</v>
      </c>
      <c r="BC1002" s="2">
        <v>9.2108262583642702E-5</v>
      </c>
      <c r="BD1002" s="2">
        <v>9.8268946862263605E-5</v>
      </c>
      <c r="BE1002">
        <v>1.03940939036948E-4</v>
      </c>
      <c r="BF1002">
        <v>1.09196639854277E-4</v>
      </c>
      <c r="BG1002">
        <v>1.14073287571153E-4</v>
      </c>
      <c r="BH1002">
        <v>1.18560691995529E-4</v>
      </c>
      <c r="BI1002">
        <v>1.2270080242961001E-4</v>
      </c>
      <c r="BJ1002">
        <v>1.2655517555532501E-4</v>
      </c>
      <c r="BK1002">
        <v>1.3001331544815201E-4</v>
      </c>
      <c r="BL1002">
        <v>1.3318475743641199E-4</v>
      </c>
      <c r="BM1002">
        <v>1.3617645559834901E-4</v>
      </c>
      <c r="BN1002">
        <v>1.3875173276951401E-4</v>
      </c>
      <c r="BO1002">
        <v>1.4109818949098501E-4</v>
      </c>
      <c r="BP1002">
        <v>1.43174613974982E-4</v>
      </c>
      <c r="BQ1002">
        <v>1.4508598006267699E-4</v>
      </c>
      <c r="BR1002">
        <v>1.4672603795039301E-4</v>
      </c>
      <c r="BS1002">
        <v>1.4814763783646599E-4</v>
      </c>
      <c r="BT1002">
        <v>1.4941077338802801E-4</v>
      </c>
      <c r="BU1002">
        <v>1.5042426061584701E-4</v>
      </c>
      <c r="BV1002">
        <v>1.5125479371814701E-4</v>
      </c>
      <c r="BW1002">
        <v>1.5194836620665E-4</v>
      </c>
      <c r="BX1002">
        <v>1.5247165050415699E-4</v>
      </c>
      <c r="BY1002">
        <v>1.52826818449906E-4</v>
      </c>
      <c r="BZ1002">
        <v>1.5313189393029801E-4</v>
      </c>
      <c r="CA1002">
        <v>1.5315177782397699E-4</v>
      </c>
      <c r="CB1002">
        <v>1.5310642768385699E-4</v>
      </c>
      <c r="CC1002">
        <v>1.5293725027370599E-4</v>
      </c>
      <c r="CD1002">
        <v>1.5269094965814501E-4</v>
      </c>
      <c r="CE1002">
        <v>1.52300262569504E-4</v>
      </c>
      <c r="CF1002">
        <v>1.5179564412875099E-4</v>
      </c>
      <c r="CG1002">
        <v>1.5120426100144E-4</v>
      </c>
      <c r="CH1002">
        <v>1.5056479908826499E-4</v>
      </c>
      <c r="CI1002">
        <v>1.4980471869066101E-4</v>
      </c>
      <c r="CJ1002">
        <v>1.48998037851671E-4</v>
      </c>
      <c r="CK1002">
        <v>1.48056080120198E-4</v>
      </c>
      <c r="CL1002">
        <v>1.4710890681571501E-4</v>
      </c>
      <c r="CM1002">
        <v>1.46090498941502E-4</v>
      </c>
      <c r="CN1002">
        <v>1.44980883531076E-4</v>
      </c>
      <c r="CO1002">
        <v>1.4384249758619201E-4</v>
      </c>
      <c r="CP1002">
        <v>1.4267578114022099E-4</v>
      </c>
      <c r="CQ1002">
        <v>1.4142257487393699E-4</v>
      </c>
      <c r="CR1002">
        <v>1.4014870304590899E-4</v>
      </c>
      <c r="CS1002">
        <v>1.38795948701315E-4</v>
      </c>
      <c r="CT1002">
        <v>1.3744019575149399E-4</v>
      </c>
      <c r="CU1002">
        <v>1.3610359096263901E-4</v>
      </c>
      <c r="CV1002">
        <v>1.3463313383818901E-4</v>
      </c>
      <c r="CW1002">
        <v>1.33205618871676E-4</v>
      </c>
      <c r="CX1002">
        <v>1.3175340036870699E-4</v>
      </c>
      <c r="CY1002">
        <v>1.3025538061725101E-4</v>
      </c>
      <c r="CZ1002">
        <v>1.2875977483891701E-4</v>
      </c>
      <c r="DA1002">
        <v>1.2721311498819401E-4</v>
      </c>
      <c r="DB1002">
        <v>1.25698409729832E-4</v>
      </c>
      <c r="DC1002">
        <v>1.2411564163569401E-4</v>
      </c>
      <c r="DD1002">
        <v>1.2260681937911299E-4</v>
      </c>
      <c r="DE1002">
        <v>1.21013874272051E-4</v>
      </c>
    </row>
    <row r="1003" spans="1:110" x14ac:dyDescent="0.25">
      <c r="A1003" s="1">
        <v>1001</v>
      </c>
      <c r="B1003" t="s">
        <v>14</v>
      </c>
      <c r="C1003" t="s">
        <v>17</v>
      </c>
      <c r="D1003" t="s">
        <v>21</v>
      </c>
      <c r="E1003" t="s">
        <v>25</v>
      </c>
      <c r="F1003">
        <v>1.448639999944135E-2</v>
      </c>
      <c r="G1003">
        <v>0</v>
      </c>
      <c r="H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</row>
    <row r="1004" spans="1:110" x14ac:dyDescent="0.25">
      <c r="A1004" s="1">
        <v>1002</v>
      </c>
      <c r="B1004" t="s">
        <v>14</v>
      </c>
      <c r="C1004" t="s">
        <v>17</v>
      </c>
      <c r="D1004" t="s">
        <v>21</v>
      </c>
      <c r="E1004" t="s">
        <v>26</v>
      </c>
      <c r="F1004">
        <v>0.49388790000011801</v>
      </c>
      <c r="G1004">
        <v>-3</v>
      </c>
      <c r="H1004">
        <v>101</v>
      </c>
      <c r="J1004">
        <v>142.34253835027599</v>
      </c>
      <c r="K1004">
        <v>24.628519306038299</v>
      </c>
      <c r="L1004">
        <v>29.232824618752101</v>
      </c>
      <c r="M1004">
        <v>32.0546720670159</v>
      </c>
      <c r="N1004">
        <v>31.96215127028</v>
      </c>
      <c r="O1004">
        <v>30.548363061539</v>
      </c>
      <c r="P1004">
        <v>28.644349359229601</v>
      </c>
      <c r="Q1004">
        <v>26.6213818049644</v>
      </c>
      <c r="R1004">
        <v>24.6600041862573</v>
      </c>
      <c r="S1004">
        <v>22.8690242422661</v>
      </c>
      <c r="T1004">
        <v>21.3317196255305</v>
      </c>
      <c r="U1004">
        <v>20.121670810114601</v>
      </c>
      <c r="V1004">
        <v>19.303898547361602</v>
      </c>
      <c r="W1004">
        <v>18.9271869433862</v>
      </c>
      <c r="X1004">
        <v>19.0131717583123</v>
      </c>
      <c r="Y1004">
        <v>19.549873340217701</v>
      </c>
      <c r="Z1004">
        <v>20.495083116956099</v>
      </c>
      <c r="AA1004">
        <v>21.787912984671401</v>
      </c>
      <c r="AB1004">
        <v>23.3620266998084</v>
      </c>
      <c r="AC1004">
        <v>25.155171505793199</v>
      </c>
      <c r="AD1004">
        <v>27.113809986188901</v>
      </c>
      <c r="AE1004">
        <v>29.194153546450401</v>
      </c>
      <c r="AF1004">
        <v>31.361340724231798</v>
      </c>
      <c r="AG1004">
        <v>33.5879665458856</v>
      </c>
      <c r="AH1004">
        <v>35.852576278096997</v>
      </c>
      <c r="AI1004">
        <v>38.138368456894099</v>
      </c>
      <c r="AJ1004">
        <v>40.432157816420997</v>
      </c>
      <c r="AK1004">
        <v>42.7235587633634</v>
      </c>
      <c r="AL1004">
        <v>45.004378502263101</v>
      </c>
      <c r="AM1004">
        <v>47.268137058473997</v>
      </c>
      <c r="AN1004">
        <v>49.509712862148398</v>
      </c>
      <c r="AO1004">
        <v>51.725065317760397</v>
      </c>
      <c r="AP1004">
        <v>53.911017211952498</v>
      </c>
      <c r="AQ1004">
        <v>56.065092969876297</v>
      </c>
      <c r="AR1004">
        <v>58.185380320422802</v>
      </c>
      <c r="AS1004">
        <v>60.2704288226914</v>
      </c>
      <c r="AT1004">
        <v>62.3191673981094</v>
      </c>
      <c r="AU1004">
        <v>64.330828850661007</v>
      </c>
      <c r="AV1004">
        <v>66.304902714621406</v>
      </c>
      <c r="AW1004">
        <v>68.241086601091297</v>
      </c>
      <c r="AX1004">
        <v>70.139251044663098</v>
      </c>
      <c r="AY1004">
        <v>71.9994068853632</v>
      </c>
      <c r="AZ1004">
        <v>73.821680476826998</v>
      </c>
      <c r="BA1004">
        <v>75.606293979126704</v>
      </c>
      <c r="BB1004">
        <v>77.353549270150097</v>
      </c>
      <c r="BC1004">
        <v>79.063810046891206</v>
      </c>
      <c r="BD1004">
        <v>80.737490000220305</v>
      </c>
      <c r="BE1004">
        <v>82.375047505418095</v>
      </c>
      <c r="BF1004">
        <v>83.976972776433797</v>
      </c>
      <c r="BG1004">
        <v>85.543781028013498</v>
      </c>
      <c r="BH1004">
        <v>87.076006340460495</v>
      </c>
      <c r="BI1004">
        <v>88.574200923938093</v>
      </c>
      <c r="BJ1004">
        <v>90.038925568357399</v>
      </c>
      <c r="BK1004">
        <v>91.4707489323103</v>
      </c>
      <c r="BL1004">
        <v>92.870245686483798</v>
      </c>
      <c r="BM1004">
        <v>94.237988546088701</v>
      </c>
      <c r="BN1004">
        <v>95.574555375731407</v>
      </c>
      <c r="BO1004">
        <v>96.880516596860602</v>
      </c>
      <c r="BP1004">
        <v>98.156444316343695</v>
      </c>
      <c r="BQ1004">
        <v>99.402904564404494</v>
      </c>
      <c r="BR1004">
        <v>100.620458203646</v>
      </c>
      <c r="BS1004">
        <v>101.80966094986501</v>
      </c>
      <c r="BT1004">
        <v>102.971061185377</v>
      </c>
      <c r="BU1004">
        <v>104.105197536181</v>
      </c>
      <c r="BV1004">
        <v>105.212607097917</v>
      </c>
      <c r="BW1004">
        <v>106.293815771936</v>
      </c>
      <c r="BX1004">
        <v>107.349342926595</v>
      </c>
      <c r="BY1004">
        <v>108.37969427468499</v>
      </c>
      <c r="BZ1004">
        <v>109.385377384995</v>
      </c>
      <c r="CA1004">
        <v>110.366882364632</v>
      </c>
      <c r="CB1004">
        <v>111.324696451503</v>
      </c>
      <c r="CC1004">
        <v>112.25929686324</v>
      </c>
      <c r="CD1004">
        <v>113.171150508373</v>
      </c>
      <c r="CE1004">
        <v>114.060720825467</v>
      </c>
      <c r="CF1004">
        <v>114.928458751599</v>
      </c>
      <c r="CG1004">
        <v>115.77480820440501</v>
      </c>
      <c r="CH1004">
        <v>116.600205992461</v>
      </c>
      <c r="CI1004">
        <v>117.405081273934</v>
      </c>
      <c r="CJ1004">
        <v>118.189853321686</v>
      </c>
      <c r="CK1004">
        <v>118.95493591264599</v>
      </c>
      <c r="CL1004">
        <v>119.70073409081201</v>
      </c>
      <c r="CM1004">
        <v>120.42764751314</v>
      </c>
      <c r="CN1004">
        <v>121.13606480071699</v>
      </c>
      <c r="CO1004">
        <v>121.826368204335</v>
      </c>
      <c r="CP1004">
        <v>122.49893681544501</v>
      </c>
      <c r="CQ1004">
        <v>123.154139626549</v>
      </c>
      <c r="CR1004">
        <v>123.79233642746399</v>
      </c>
      <c r="CS1004">
        <v>124.413884948513</v>
      </c>
      <c r="CT1004">
        <v>125.01913222328</v>
      </c>
      <c r="CU1004">
        <v>125.608422663459</v>
      </c>
      <c r="CV1004">
        <v>126.182089818885</v>
      </c>
      <c r="CW1004">
        <v>126.74046928272401</v>
      </c>
      <c r="CX1004">
        <v>127.28387579061599</v>
      </c>
      <c r="CY1004">
        <v>127.81263212439499</v>
      </c>
      <c r="CZ1004">
        <v>128.32705028875</v>
      </c>
      <c r="DA1004">
        <v>128.82743183381899</v>
      </c>
      <c r="DB1004">
        <v>129.314078812459</v>
      </c>
      <c r="DC1004">
        <v>129.78728618024499</v>
      </c>
      <c r="DD1004">
        <v>130.247341818151</v>
      </c>
      <c r="DE1004">
        <v>130.69452783081999</v>
      </c>
      <c r="DF1004">
        <v>131.12912348134299</v>
      </c>
    </row>
    <row r="1005" spans="1:110" x14ac:dyDescent="0.25">
      <c r="A1005" s="1">
        <v>1003</v>
      </c>
      <c r="B1005" t="s">
        <v>14</v>
      </c>
      <c r="C1005" t="s">
        <v>17</v>
      </c>
      <c r="D1005" t="s">
        <v>21</v>
      </c>
      <c r="E1005" t="s">
        <v>27</v>
      </c>
      <c r="F1005">
        <v>8.0818600000384322E-2</v>
      </c>
      <c r="G1005">
        <v>-3</v>
      </c>
      <c r="H1005">
        <v>101</v>
      </c>
      <c r="J1005">
        <v>142.34253835027599</v>
      </c>
      <c r="K1005">
        <v>24.628519306038299</v>
      </c>
      <c r="L1005">
        <v>29.232501793018201</v>
      </c>
      <c r="M1005">
        <v>32.054431427826998</v>
      </c>
      <c r="N1005">
        <v>31.9621809790398</v>
      </c>
      <c r="O1005">
        <v>30.5484176264684</v>
      </c>
      <c r="P1005">
        <v>28.644390307537499</v>
      </c>
      <c r="Q1005">
        <v>26.621409268559201</v>
      </c>
      <c r="R1005">
        <v>24.6600181773515</v>
      </c>
      <c r="S1005">
        <v>22.8690277368731</v>
      </c>
      <c r="T1005">
        <v>21.3317161292909</v>
      </c>
      <c r="U1005">
        <v>20.121661392607901</v>
      </c>
      <c r="V1005">
        <v>19.303884792694699</v>
      </c>
      <c r="W1005">
        <v>18.927172510675799</v>
      </c>
      <c r="X1005">
        <v>19.013154916038001</v>
      </c>
      <c r="Y1005">
        <v>19.549859391822</v>
      </c>
      <c r="Z1005">
        <v>20.4950684050294</v>
      </c>
      <c r="AA1005">
        <v>21.787903188450599</v>
      </c>
      <c r="AB1005">
        <v>23.362020630577199</v>
      </c>
      <c r="AC1005">
        <v>25.155169280676301</v>
      </c>
      <c r="AD1005">
        <v>27.113811206262099</v>
      </c>
      <c r="AE1005">
        <v>29.194157780748601</v>
      </c>
      <c r="AF1005">
        <v>31.361349665979098</v>
      </c>
      <c r="AG1005">
        <v>33.587977733645502</v>
      </c>
      <c r="AH1005">
        <v>35.852589859054099</v>
      </c>
      <c r="AI1005">
        <v>38.138384957378001</v>
      </c>
      <c r="AJ1005">
        <v>40.432175392357102</v>
      </c>
      <c r="AK1005">
        <v>42.723580383755497</v>
      </c>
      <c r="AL1005">
        <v>45.004401321874802</v>
      </c>
      <c r="AM1005">
        <v>47.268161561760003</v>
      </c>
      <c r="AN1005">
        <v>49.509740679036497</v>
      </c>
      <c r="AO1005">
        <v>51.725093873044898</v>
      </c>
      <c r="AP1005">
        <v>53.911048606522499</v>
      </c>
      <c r="AQ1005">
        <v>56.065125286089199</v>
      </c>
      <c r="AR1005">
        <v>58.185415128685499</v>
      </c>
      <c r="AS1005">
        <v>60.270465075585101</v>
      </c>
      <c r="AT1005">
        <v>62.319204517697401</v>
      </c>
      <c r="AU1005">
        <v>64.330866855731699</v>
      </c>
      <c r="AV1005">
        <v>66.3049421110167</v>
      </c>
      <c r="AW1005">
        <v>68.241128305580304</v>
      </c>
      <c r="AX1005">
        <v>70.139294366306203</v>
      </c>
      <c r="AY1005">
        <v>71.999451965606397</v>
      </c>
      <c r="AZ1005">
        <v>73.821726487568696</v>
      </c>
      <c r="BA1005">
        <v>75.606342489498402</v>
      </c>
      <c r="BB1005">
        <v>77.353599523243503</v>
      </c>
      <c r="BC1005">
        <v>79.063860325945996</v>
      </c>
      <c r="BD1005">
        <v>80.737543063906102</v>
      </c>
      <c r="BE1005">
        <v>82.375101561249295</v>
      </c>
      <c r="BF1005">
        <v>83.977026965428607</v>
      </c>
      <c r="BG1005">
        <v>85.543836573037794</v>
      </c>
      <c r="BH1005">
        <v>87.076062958254894</v>
      </c>
      <c r="BI1005">
        <v>88.574258217758498</v>
      </c>
      <c r="BJ1005">
        <v>90.038984419148306</v>
      </c>
      <c r="BK1005">
        <v>91.470810476640594</v>
      </c>
      <c r="BL1005">
        <v>92.870307513143601</v>
      </c>
      <c r="BM1005">
        <v>94.238051907441701</v>
      </c>
      <c r="BN1005">
        <v>95.574618037260294</v>
      </c>
      <c r="BO1005">
        <v>96.880580673166705</v>
      </c>
      <c r="BP1005">
        <v>98.156509495804798</v>
      </c>
      <c r="BQ1005">
        <v>99.402971326456097</v>
      </c>
      <c r="BR1005">
        <v>100.620525502905</v>
      </c>
      <c r="BS1005">
        <v>101.80972906361301</v>
      </c>
      <c r="BT1005">
        <v>102.97112961016499</v>
      </c>
      <c r="BU1005">
        <v>104.10526789694801</v>
      </c>
      <c r="BV1005">
        <v>105.21267854573</v>
      </c>
      <c r="BW1005">
        <v>106.293888678163</v>
      </c>
      <c r="BX1005">
        <v>107.349414710104</v>
      </c>
      <c r="BY1005">
        <v>108.37976823309199</v>
      </c>
      <c r="BZ1005">
        <v>109.385451940992</v>
      </c>
      <c r="CA1005">
        <v>110.366956784858</v>
      </c>
      <c r="CB1005">
        <v>111.324772547818</v>
      </c>
      <c r="CC1005">
        <v>112.25937418723601</v>
      </c>
      <c r="CD1005">
        <v>113.171228531415</v>
      </c>
      <c r="CE1005">
        <v>114.06079834448499</v>
      </c>
      <c r="CF1005">
        <v>114.92853685655599</v>
      </c>
      <c r="CG1005">
        <v>115.774886705453</v>
      </c>
      <c r="CH1005">
        <v>116.60028608528199</v>
      </c>
      <c r="CI1005">
        <v>117.40516224342799</v>
      </c>
      <c r="CJ1005">
        <v>118.18993431157401</v>
      </c>
      <c r="CK1005">
        <v>118.955017613441</v>
      </c>
      <c r="CL1005">
        <v>119.700817632819</v>
      </c>
      <c r="CM1005">
        <v>120.427731362153</v>
      </c>
      <c r="CN1005">
        <v>121.13614895569</v>
      </c>
      <c r="CO1005">
        <v>121.826453996339</v>
      </c>
      <c r="CP1005">
        <v>122.49902207375</v>
      </c>
      <c r="CQ1005">
        <v>123.15422469731099</v>
      </c>
      <c r="CR1005">
        <v>123.79242220930701</v>
      </c>
      <c r="CS1005">
        <v>124.413971462373</v>
      </c>
      <c r="CT1005">
        <v>125.019219765757</v>
      </c>
      <c r="CU1005">
        <v>125.608510102186</v>
      </c>
      <c r="CV1005">
        <v>126.182179157763</v>
      </c>
      <c r="CW1005">
        <v>126.740554508136</v>
      </c>
      <c r="CX1005">
        <v>127.283964141366</v>
      </c>
      <c r="CY1005">
        <v>127.81272109789499</v>
      </c>
      <c r="CZ1005">
        <v>128.327138263986</v>
      </c>
      <c r="DA1005">
        <v>128.827521991411</v>
      </c>
      <c r="DB1005">
        <v>129.31416856875899</v>
      </c>
      <c r="DC1005">
        <v>129.78737727983199</v>
      </c>
      <c r="DD1005">
        <v>130.24743226202099</v>
      </c>
      <c r="DE1005">
        <v>130.69461963889</v>
      </c>
      <c r="DF1005">
        <v>131.129213597373</v>
      </c>
    </row>
    <row r="1006" spans="1:110" x14ac:dyDescent="0.25">
      <c r="A1006" s="1">
        <v>1004</v>
      </c>
      <c r="B1006" t="s">
        <v>14</v>
      </c>
      <c r="C1006" t="s">
        <v>17</v>
      </c>
      <c r="D1006" t="s">
        <v>21</v>
      </c>
      <c r="E1006" t="s">
        <v>28</v>
      </c>
      <c r="F1006">
        <v>0.17645129999982601</v>
      </c>
      <c r="G1006">
        <v>-3</v>
      </c>
      <c r="H1006">
        <v>101</v>
      </c>
      <c r="J1006">
        <v>142.34253835027599</v>
      </c>
      <c r="K1006">
        <v>24.628519306038299</v>
      </c>
      <c r="L1006">
        <v>29.3290481029719</v>
      </c>
      <c r="M1006">
        <v>32.099246291020997</v>
      </c>
      <c r="N1006">
        <v>43.148263676099504</v>
      </c>
      <c r="O1006">
        <v>37.021279635982303</v>
      </c>
      <c r="P1006">
        <v>32.667868917658801</v>
      </c>
      <c r="Q1006">
        <v>109.762958963678</v>
      </c>
      <c r="R1006">
        <v>144.36765909486601</v>
      </c>
      <c r="S1006">
        <v>134.82802158660999</v>
      </c>
      <c r="T1006">
        <v>121.905139908339</v>
      </c>
      <c r="U1006">
        <v>134.19227592813999</v>
      </c>
      <c r="V1006">
        <v>154.07751654992401</v>
      </c>
      <c r="W1006">
        <v>149.12358626508399</v>
      </c>
      <c r="X1006">
        <v>143.46344652448499</v>
      </c>
      <c r="Y1006">
        <v>144.23226161215501</v>
      </c>
      <c r="Z1006">
        <v>156.196359412872</v>
      </c>
      <c r="AA1006">
        <v>153.181515729437</v>
      </c>
      <c r="AB1006">
        <v>146.154293277081</v>
      </c>
      <c r="AC1006">
        <v>148.164842584296</v>
      </c>
      <c r="AD1006">
        <v>151.16425965210499</v>
      </c>
      <c r="AE1006">
        <v>150.113520835988</v>
      </c>
      <c r="AF1006">
        <v>146.851394367105</v>
      </c>
      <c r="AG1006">
        <v>146.99478882829101</v>
      </c>
      <c r="AH1006">
        <v>147.16724426663299</v>
      </c>
      <c r="AI1006">
        <v>146.06012752129999</v>
      </c>
      <c r="AJ1006">
        <v>143.69012137778199</v>
      </c>
      <c r="AK1006">
        <v>144.02607171738501</v>
      </c>
      <c r="AL1006">
        <v>144.38545553953901</v>
      </c>
      <c r="AM1006">
        <v>143.94529480160199</v>
      </c>
      <c r="AN1006">
        <v>142.056668555811</v>
      </c>
      <c r="AO1006">
        <v>140.56447109314999</v>
      </c>
      <c r="AP1006">
        <v>137.83808234936001</v>
      </c>
      <c r="AQ1006">
        <v>137.36018359816799</v>
      </c>
      <c r="AR1006">
        <v>136.26422577204301</v>
      </c>
      <c r="AS1006">
        <v>136.418446068572</v>
      </c>
      <c r="AT1006">
        <v>136.58766842220601</v>
      </c>
      <c r="AU1006">
        <v>136.41097739318499</v>
      </c>
      <c r="AV1006">
        <v>135.34503574630801</v>
      </c>
      <c r="AW1006">
        <v>134.24082638751199</v>
      </c>
      <c r="AX1006">
        <v>131.99558157834099</v>
      </c>
      <c r="AY1006">
        <v>131.762863641493</v>
      </c>
      <c r="AZ1006">
        <v>131.122700751671</v>
      </c>
      <c r="BA1006">
        <v>131.131410143648</v>
      </c>
      <c r="BB1006">
        <v>131.18220714210199</v>
      </c>
      <c r="BC1006">
        <v>131.134289138144</v>
      </c>
      <c r="BD1006">
        <v>130.811304914788</v>
      </c>
      <c r="BE1006">
        <v>130.55221456839001</v>
      </c>
      <c r="BF1006">
        <v>127.93909539726</v>
      </c>
      <c r="BG1006">
        <v>127.849982094137</v>
      </c>
      <c r="BH1006">
        <v>127.654098451545</v>
      </c>
      <c r="BI1006">
        <v>127.51615260184801</v>
      </c>
      <c r="BJ1006">
        <v>127.526161731088</v>
      </c>
      <c r="BK1006">
        <v>127.576275684488</v>
      </c>
      <c r="BL1006">
        <v>127.55933931909399</v>
      </c>
      <c r="BM1006">
        <v>127.520992085267</v>
      </c>
      <c r="BN1006">
        <v>127.499532888122</v>
      </c>
      <c r="BO1006">
        <v>127.576975687201</v>
      </c>
      <c r="BP1006">
        <v>127.529039310809</v>
      </c>
      <c r="BQ1006">
        <v>127.453985128722</v>
      </c>
      <c r="BR1006">
        <v>127.459920790556</v>
      </c>
      <c r="BS1006">
        <v>127.560497752426</v>
      </c>
      <c r="BT1006">
        <v>127.512971770231</v>
      </c>
      <c r="BU1006">
        <v>127.392916088665</v>
      </c>
      <c r="BV1006">
        <v>127.38345895038201</v>
      </c>
      <c r="BW1006">
        <v>127.490415770685</v>
      </c>
      <c r="BX1006">
        <v>127.455691462468</v>
      </c>
      <c r="BY1006">
        <v>127.44860964461201</v>
      </c>
      <c r="BZ1006">
        <v>127.359857635875</v>
      </c>
      <c r="CA1006">
        <v>127.486863545939</v>
      </c>
      <c r="CB1006">
        <v>127.404135533382</v>
      </c>
      <c r="CC1006">
        <v>127.382042698902</v>
      </c>
      <c r="CD1006">
        <v>127.347960511444</v>
      </c>
      <c r="CE1006">
        <v>127.482857446154</v>
      </c>
      <c r="CF1006">
        <v>127.389477567076</v>
      </c>
      <c r="CG1006">
        <v>127.36868442573299</v>
      </c>
      <c r="CH1006">
        <v>127.341285980894</v>
      </c>
      <c r="CI1006">
        <v>127.47845668673401</v>
      </c>
      <c r="CJ1006">
        <v>127.382350447958</v>
      </c>
      <c r="CK1006">
        <v>127.36234775374599</v>
      </c>
      <c r="CL1006">
        <v>127.336641857326</v>
      </c>
      <c r="CM1006">
        <v>127.474511604501</v>
      </c>
      <c r="CN1006">
        <v>127.376947600424</v>
      </c>
      <c r="CO1006">
        <v>127.358314494194</v>
      </c>
      <c r="CP1006">
        <v>127.33382824157501</v>
      </c>
      <c r="CQ1006">
        <v>127.47079649860601</v>
      </c>
      <c r="CR1006">
        <v>127.372881002347</v>
      </c>
      <c r="CS1006">
        <v>127.35585686747601</v>
      </c>
      <c r="CT1006">
        <v>127.332496139165</v>
      </c>
      <c r="CU1006">
        <v>127.467298722699</v>
      </c>
      <c r="CV1006">
        <v>127.36999802688401</v>
      </c>
      <c r="CW1006">
        <v>127.354765335379</v>
      </c>
      <c r="CX1006">
        <v>127.332524372755</v>
      </c>
      <c r="CY1006">
        <v>127.46395655920701</v>
      </c>
      <c r="CZ1006">
        <v>127.368074330124</v>
      </c>
      <c r="DA1006">
        <v>127.354653752109</v>
      </c>
      <c r="DB1006">
        <v>127.333409982333</v>
      </c>
      <c r="DC1006">
        <v>127.46071482929899</v>
      </c>
      <c r="DD1006">
        <v>127.366890166956</v>
      </c>
      <c r="DE1006">
        <v>127.35524634966001</v>
      </c>
      <c r="DF1006">
        <v>127.33490183297</v>
      </c>
    </row>
    <row r="1007" spans="1:110" x14ac:dyDescent="0.25">
      <c r="A1007" s="1">
        <v>1005</v>
      </c>
      <c r="B1007" t="s">
        <v>14</v>
      </c>
      <c r="C1007" t="s">
        <v>17</v>
      </c>
      <c r="D1007" t="s">
        <v>21</v>
      </c>
      <c r="E1007" t="s">
        <v>29</v>
      </c>
      <c r="F1007">
        <v>0.21267690000058789</v>
      </c>
      <c r="G1007">
        <v>-3</v>
      </c>
      <c r="H1007">
        <v>101</v>
      </c>
      <c r="J1007">
        <v>142.34253835027599</v>
      </c>
      <c r="K1007">
        <v>24.628519306038299</v>
      </c>
      <c r="L1007">
        <v>29.232501793018201</v>
      </c>
      <c r="M1007">
        <v>32.054431427826998</v>
      </c>
      <c r="N1007">
        <v>31.962195903539101</v>
      </c>
      <c r="O1007">
        <v>30.5484284126936</v>
      </c>
      <c r="P1007">
        <v>28.644397018046401</v>
      </c>
      <c r="Q1007">
        <v>26.621412639696299</v>
      </c>
      <c r="R1007">
        <v>24.660020571489699</v>
      </c>
      <c r="S1007">
        <v>22.869032174234199</v>
      </c>
      <c r="T1007">
        <v>21.331721336568901</v>
      </c>
      <c r="U1007">
        <v>20.1216677312574</v>
      </c>
      <c r="V1007">
        <v>19.303895242873399</v>
      </c>
      <c r="W1007">
        <v>18.927182852649899</v>
      </c>
      <c r="X1007">
        <v>19.013166238279101</v>
      </c>
      <c r="Y1007">
        <v>19.5498705796041</v>
      </c>
      <c r="Z1007">
        <v>20.495077158467598</v>
      </c>
      <c r="AA1007">
        <v>21.787909651453901</v>
      </c>
      <c r="AB1007">
        <v>23.362026779635201</v>
      </c>
      <c r="AC1007">
        <v>25.155172975342701</v>
      </c>
      <c r="AD1007">
        <v>27.113811082759099</v>
      </c>
      <c r="AE1007">
        <v>29.194155001697599</v>
      </c>
      <c r="AF1007">
        <v>31.3613438177074</v>
      </c>
      <c r="AG1007">
        <v>33.5879706084243</v>
      </c>
      <c r="AH1007">
        <v>35.852579338409697</v>
      </c>
      <c r="AI1007">
        <v>38.138372376986901</v>
      </c>
      <c r="AJ1007">
        <v>40.432162321874102</v>
      </c>
      <c r="AK1007">
        <v>42.723562997615502</v>
      </c>
      <c r="AL1007">
        <v>45.004383364994901</v>
      </c>
      <c r="AM1007">
        <v>47.268141722478397</v>
      </c>
      <c r="AN1007">
        <v>49.509718368213299</v>
      </c>
      <c r="AO1007">
        <v>51.725070605374</v>
      </c>
      <c r="AP1007">
        <v>53.911023074179099</v>
      </c>
      <c r="AQ1007">
        <v>56.065098393759698</v>
      </c>
      <c r="AR1007">
        <v>58.185386483950303</v>
      </c>
      <c r="AS1007">
        <v>60.270434902384302</v>
      </c>
      <c r="AT1007">
        <v>62.319172463598903</v>
      </c>
      <c r="AU1007">
        <v>64.330833471372202</v>
      </c>
      <c r="AV1007">
        <v>66.304907198869699</v>
      </c>
      <c r="AW1007">
        <v>68.241091061010295</v>
      </c>
      <c r="AX1007">
        <v>70.139256823351701</v>
      </c>
      <c r="AY1007">
        <v>71.999412046297905</v>
      </c>
      <c r="AZ1007">
        <v>73.821685421149397</v>
      </c>
      <c r="BA1007">
        <v>75.606299802919494</v>
      </c>
      <c r="BB1007">
        <v>77.353554624527305</v>
      </c>
      <c r="BC1007">
        <v>79.063815861319199</v>
      </c>
      <c r="BD1007">
        <v>80.737495414368297</v>
      </c>
      <c r="BE1007">
        <v>82.3750527415649</v>
      </c>
      <c r="BF1007">
        <v>83.976977703090398</v>
      </c>
      <c r="BG1007">
        <v>85.5437850108341</v>
      </c>
      <c r="BH1007">
        <v>87.076010725550603</v>
      </c>
      <c r="BI1007">
        <v>88.574205800833397</v>
      </c>
      <c r="BJ1007">
        <v>90.038931606790001</v>
      </c>
      <c r="BK1007">
        <v>91.470754772591903</v>
      </c>
      <c r="BL1007">
        <v>92.870249897463395</v>
      </c>
      <c r="BM1007">
        <v>94.237992788918106</v>
      </c>
      <c r="BN1007">
        <v>95.574559049801294</v>
      </c>
      <c r="BO1007">
        <v>96.880521022462005</v>
      </c>
      <c r="BP1007">
        <v>98.156448957355295</v>
      </c>
      <c r="BQ1007">
        <v>99.402909041359806</v>
      </c>
      <c r="BR1007">
        <v>100.62046265711</v>
      </c>
      <c r="BS1007">
        <v>101.809665517887</v>
      </c>
      <c r="BT1007">
        <v>102.971064646952</v>
      </c>
      <c r="BU1007">
        <v>104.105202214272</v>
      </c>
      <c r="BV1007">
        <v>105.21261261888699</v>
      </c>
      <c r="BW1007">
        <v>106.293821055031</v>
      </c>
      <c r="BX1007">
        <v>107.349346110962</v>
      </c>
      <c r="BY1007">
        <v>108.379698868256</v>
      </c>
      <c r="BZ1007">
        <v>109.385380316455</v>
      </c>
      <c r="CA1007">
        <v>110.366887160125</v>
      </c>
      <c r="CB1007">
        <v>111.324700672304</v>
      </c>
      <c r="CC1007">
        <v>112.259301120301</v>
      </c>
      <c r="CD1007">
        <v>113.171153899066</v>
      </c>
      <c r="CE1007">
        <v>114.06072443133399</v>
      </c>
      <c r="CF1007">
        <v>114.928461939005</v>
      </c>
      <c r="CG1007">
        <v>115.774811191929</v>
      </c>
      <c r="CH1007">
        <v>116.600208668741</v>
      </c>
      <c r="CI1007">
        <v>117.40508437946301</v>
      </c>
      <c r="CJ1007">
        <v>118.189857517527</v>
      </c>
      <c r="CK1007">
        <v>118.954939421913</v>
      </c>
      <c r="CL1007">
        <v>119.700737413914</v>
      </c>
      <c r="CM1007">
        <v>120.427650503557</v>
      </c>
      <c r="CN1007">
        <v>121.136067306562</v>
      </c>
      <c r="CO1007">
        <v>121.826371149769</v>
      </c>
      <c r="CP1007">
        <v>122.498940746652</v>
      </c>
      <c r="CQ1007">
        <v>123.154141065006</v>
      </c>
      <c r="CR1007">
        <v>123.792339411098</v>
      </c>
      <c r="CS1007">
        <v>124.413886889195</v>
      </c>
      <c r="CT1007">
        <v>125.019135087889</v>
      </c>
      <c r="CU1007">
        <v>125.608425681337</v>
      </c>
      <c r="CV1007">
        <v>126.182095165682</v>
      </c>
      <c r="CW1007">
        <v>126.74047046792801</v>
      </c>
      <c r="CX1007">
        <v>127.283879172879</v>
      </c>
      <c r="CY1007">
        <v>127.812636073107</v>
      </c>
      <c r="CZ1007">
        <v>128.327051489518</v>
      </c>
      <c r="DA1007">
        <v>128.82743445495399</v>
      </c>
      <c r="DB1007">
        <v>129.31408095668999</v>
      </c>
      <c r="DC1007">
        <v>129.787290493607</v>
      </c>
      <c r="DD1007">
        <v>130.24734465113499</v>
      </c>
      <c r="DE1007">
        <v>130.69453045578001</v>
      </c>
      <c r="DF1007">
        <v>131.12912606722</v>
      </c>
    </row>
    <row r="1008" spans="1:110" x14ac:dyDescent="0.25">
      <c r="A1008" s="1">
        <v>1006</v>
      </c>
      <c r="B1008" t="s">
        <v>14</v>
      </c>
      <c r="C1008" t="s">
        <v>17</v>
      </c>
      <c r="D1008" t="s">
        <v>21</v>
      </c>
      <c r="E1008" t="s">
        <v>30</v>
      </c>
      <c r="F1008">
        <v>0.48084240000025602</v>
      </c>
      <c r="G1008">
        <v>-3</v>
      </c>
      <c r="H1008">
        <v>101</v>
      </c>
      <c r="J1008">
        <v>142.34253835027599</v>
      </c>
      <c r="K1008">
        <v>24.628519306038299</v>
      </c>
      <c r="L1008">
        <v>29.232824618752101</v>
      </c>
      <c r="M1008">
        <v>32.0546720670159</v>
      </c>
      <c r="N1008">
        <v>31.96215127028</v>
      </c>
      <c r="O1008">
        <v>30.548363061539</v>
      </c>
      <c r="P1008">
        <v>28.644349359229601</v>
      </c>
      <c r="Q1008">
        <v>26.6213818049644</v>
      </c>
      <c r="R1008">
        <v>24.6600041862573</v>
      </c>
      <c r="S1008">
        <v>22.8690242422661</v>
      </c>
      <c r="T1008">
        <v>21.3317196255305</v>
      </c>
      <c r="U1008">
        <v>20.121670810114601</v>
      </c>
      <c r="V1008">
        <v>19.303898547361602</v>
      </c>
      <c r="W1008">
        <v>18.9271869433862</v>
      </c>
      <c r="X1008">
        <v>19.0131717583123</v>
      </c>
      <c r="Y1008">
        <v>19.549873340217701</v>
      </c>
      <c r="Z1008">
        <v>20.495083116956099</v>
      </c>
      <c r="AA1008">
        <v>21.787912984671401</v>
      </c>
      <c r="AB1008">
        <v>23.3620266998084</v>
      </c>
      <c r="AC1008">
        <v>25.155171505793199</v>
      </c>
      <c r="AD1008">
        <v>27.113809986188901</v>
      </c>
      <c r="AE1008">
        <v>29.194153546450401</v>
      </c>
      <c r="AF1008">
        <v>31.361340724231798</v>
      </c>
      <c r="AG1008">
        <v>33.5879665458856</v>
      </c>
      <c r="AH1008">
        <v>35.852576278096997</v>
      </c>
      <c r="AI1008">
        <v>38.138368456894099</v>
      </c>
      <c r="AJ1008">
        <v>40.432157816420997</v>
      </c>
      <c r="AK1008">
        <v>42.7235587633634</v>
      </c>
      <c r="AL1008">
        <v>45.004378502263101</v>
      </c>
      <c r="AM1008">
        <v>47.268137058473997</v>
      </c>
      <c r="AN1008">
        <v>49.509712862148398</v>
      </c>
      <c r="AO1008">
        <v>51.725065317760397</v>
      </c>
      <c r="AP1008">
        <v>53.911017211952498</v>
      </c>
      <c r="AQ1008">
        <v>56.065092969876297</v>
      </c>
      <c r="AR1008">
        <v>58.185380320422802</v>
      </c>
      <c r="AS1008">
        <v>60.2704288226914</v>
      </c>
      <c r="AT1008">
        <v>62.3191673981094</v>
      </c>
      <c r="AU1008">
        <v>64.330828850661007</v>
      </c>
      <c r="AV1008">
        <v>66.304902714621406</v>
      </c>
      <c r="AW1008">
        <v>68.241086601091297</v>
      </c>
      <c r="AX1008">
        <v>70.139251044663098</v>
      </c>
      <c r="AY1008">
        <v>71.9994068853632</v>
      </c>
      <c r="AZ1008">
        <v>73.821680476826998</v>
      </c>
      <c r="BA1008">
        <v>75.606293979126704</v>
      </c>
      <c r="BB1008">
        <v>77.353549270150097</v>
      </c>
      <c r="BC1008">
        <v>79.063810046891206</v>
      </c>
      <c r="BD1008">
        <v>80.737490000220305</v>
      </c>
      <c r="BE1008">
        <v>82.375047505418095</v>
      </c>
      <c r="BF1008">
        <v>83.976972776433797</v>
      </c>
      <c r="BG1008">
        <v>85.543781028013498</v>
      </c>
      <c r="BH1008">
        <v>87.076006340460495</v>
      </c>
      <c r="BI1008">
        <v>88.574200923938093</v>
      </c>
      <c r="BJ1008">
        <v>90.038925568357399</v>
      </c>
      <c r="BK1008">
        <v>91.4707489323103</v>
      </c>
      <c r="BL1008">
        <v>92.870245686483798</v>
      </c>
      <c r="BM1008">
        <v>94.237988546088701</v>
      </c>
      <c r="BN1008">
        <v>95.574555375731407</v>
      </c>
      <c r="BO1008">
        <v>96.880516596860602</v>
      </c>
      <c r="BP1008">
        <v>98.156444316343695</v>
      </c>
      <c r="BQ1008">
        <v>99.402904564404494</v>
      </c>
      <c r="BR1008">
        <v>100.620458203646</v>
      </c>
      <c r="BS1008">
        <v>101.80966094986501</v>
      </c>
      <c r="BT1008">
        <v>102.971061185377</v>
      </c>
      <c r="BU1008">
        <v>104.105197536181</v>
      </c>
      <c r="BV1008">
        <v>105.212607097917</v>
      </c>
      <c r="BW1008">
        <v>106.293815771936</v>
      </c>
      <c r="BX1008">
        <v>107.349342926595</v>
      </c>
      <c r="BY1008">
        <v>108.37969427468499</v>
      </c>
      <c r="BZ1008">
        <v>109.385377384995</v>
      </c>
      <c r="CA1008">
        <v>110.366882364632</v>
      </c>
      <c r="CB1008">
        <v>111.324696451503</v>
      </c>
      <c r="CC1008">
        <v>112.25929686324</v>
      </c>
      <c r="CD1008">
        <v>113.171150508373</v>
      </c>
      <c r="CE1008">
        <v>114.060720825467</v>
      </c>
      <c r="CF1008">
        <v>114.928458751599</v>
      </c>
      <c r="CG1008">
        <v>115.77480820440501</v>
      </c>
      <c r="CH1008">
        <v>116.600205992461</v>
      </c>
      <c r="CI1008">
        <v>117.405081273934</v>
      </c>
      <c r="CJ1008">
        <v>118.189853321686</v>
      </c>
      <c r="CK1008">
        <v>118.95493591264599</v>
      </c>
      <c r="CL1008">
        <v>119.70073409081201</v>
      </c>
      <c r="CM1008">
        <v>120.42764751314</v>
      </c>
      <c r="CN1008">
        <v>121.13606480071699</v>
      </c>
      <c r="CO1008">
        <v>121.826368204335</v>
      </c>
      <c r="CP1008">
        <v>122.49893681544501</v>
      </c>
      <c r="CQ1008">
        <v>123.154139626549</v>
      </c>
      <c r="CR1008">
        <v>123.79233642746399</v>
      </c>
      <c r="CS1008">
        <v>124.413884948513</v>
      </c>
      <c r="CT1008">
        <v>125.01913222328</v>
      </c>
      <c r="CU1008">
        <v>125.608422663459</v>
      </c>
      <c r="CV1008">
        <v>126.182089818885</v>
      </c>
      <c r="CW1008">
        <v>126.74046928272401</v>
      </c>
      <c r="CX1008">
        <v>127.28387579061599</v>
      </c>
      <c r="CY1008">
        <v>127.81263212439499</v>
      </c>
      <c r="CZ1008">
        <v>128.32705028875</v>
      </c>
      <c r="DA1008">
        <v>128.82743183381899</v>
      </c>
      <c r="DB1008">
        <v>129.314078812459</v>
      </c>
      <c r="DC1008">
        <v>129.78728618024499</v>
      </c>
      <c r="DD1008">
        <v>130.247341818151</v>
      </c>
      <c r="DE1008">
        <v>130.69452783081999</v>
      </c>
      <c r="DF1008">
        <v>131.12912348134299</v>
      </c>
    </row>
    <row r="1009" spans="1:110" x14ac:dyDescent="0.25">
      <c r="A1009" s="1">
        <v>1007</v>
      </c>
      <c r="B1009" t="s">
        <v>14</v>
      </c>
      <c r="C1009" t="s">
        <v>17</v>
      </c>
      <c r="D1009" t="s">
        <v>21</v>
      </c>
      <c r="E1009" t="s">
        <v>31</v>
      </c>
      <c r="F1009">
        <v>0.2219512000001487</v>
      </c>
      <c r="G1009">
        <v>-3</v>
      </c>
      <c r="H1009">
        <v>101</v>
      </c>
      <c r="J1009">
        <v>142.34253835027599</v>
      </c>
      <c r="K1009">
        <v>24.628519306038299</v>
      </c>
      <c r="L1009">
        <v>29.232824618752101</v>
      </c>
      <c r="M1009">
        <v>32.054671905030098</v>
      </c>
      <c r="N1009">
        <v>31.962152232155699</v>
      </c>
      <c r="O1009">
        <v>30.548362272060601</v>
      </c>
      <c r="P1009">
        <v>28.6443487117815</v>
      </c>
      <c r="Q1009">
        <v>26.6213809522541</v>
      </c>
      <c r="R1009">
        <v>24.660003025434001</v>
      </c>
      <c r="S1009">
        <v>22.869023252025499</v>
      </c>
      <c r="T1009">
        <v>21.3317196506813</v>
      </c>
      <c r="U1009">
        <v>20.121670522277299</v>
      </c>
      <c r="V1009">
        <v>19.3038988655818</v>
      </c>
      <c r="W1009">
        <v>18.927188931054001</v>
      </c>
      <c r="X1009">
        <v>19.013171589630598</v>
      </c>
      <c r="Y1009">
        <v>19.54987577596</v>
      </c>
      <c r="Z1009">
        <v>20.495082681224201</v>
      </c>
      <c r="AA1009">
        <v>21.7879125331003</v>
      </c>
      <c r="AB1009">
        <v>23.362026758327701</v>
      </c>
      <c r="AC1009">
        <v>25.155171067382799</v>
      </c>
      <c r="AD1009">
        <v>27.113809606696002</v>
      </c>
      <c r="AE1009">
        <v>29.1941544764592</v>
      </c>
      <c r="AF1009">
        <v>31.361340995783301</v>
      </c>
      <c r="AG1009">
        <v>33.587967573198704</v>
      </c>
      <c r="AH1009">
        <v>35.852576336682603</v>
      </c>
      <c r="AI1009">
        <v>38.138368641027</v>
      </c>
      <c r="AJ1009">
        <v>40.432156994985696</v>
      </c>
      <c r="AK1009">
        <v>42.723559543815099</v>
      </c>
      <c r="AL1009">
        <v>45.004377811240403</v>
      </c>
      <c r="AM1009">
        <v>47.268137098167898</v>
      </c>
      <c r="AN1009">
        <v>49.509713543718398</v>
      </c>
      <c r="AO1009">
        <v>51.725064786321298</v>
      </c>
      <c r="AP1009">
        <v>53.911017285260499</v>
      </c>
      <c r="AQ1009">
        <v>56.065092846104598</v>
      </c>
      <c r="AR1009">
        <v>58.185380149258599</v>
      </c>
      <c r="AS1009">
        <v>60.270429359297601</v>
      </c>
      <c r="AT1009">
        <v>62.3191673375593</v>
      </c>
      <c r="AU1009">
        <v>64.330828313113798</v>
      </c>
      <c r="AV1009">
        <v>66.304901991227894</v>
      </c>
      <c r="AW1009">
        <v>68.241086744890595</v>
      </c>
      <c r="AX1009">
        <v>70.139251228715494</v>
      </c>
      <c r="AY1009">
        <v>71.999406817083297</v>
      </c>
      <c r="AZ1009">
        <v>73.821680741911393</v>
      </c>
      <c r="BA1009">
        <v>75.606293494382996</v>
      </c>
      <c r="BB1009">
        <v>77.353549854480306</v>
      </c>
      <c r="BC1009">
        <v>79.063809704861399</v>
      </c>
      <c r="BD1009">
        <v>80.737490060332803</v>
      </c>
      <c r="BE1009">
        <v>82.375048309108706</v>
      </c>
      <c r="BF1009">
        <v>83.976972927058199</v>
      </c>
      <c r="BG1009">
        <v>85.543780329421807</v>
      </c>
      <c r="BH1009">
        <v>87.076005634889896</v>
      </c>
      <c r="BI1009">
        <v>88.574200596724907</v>
      </c>
      <c r="BJ1009">
        <v>90.038925413050507</v>
      </c>
      <c r="BK1009">
        <v>91.470749439119601</v>
      </c>
      <c r="BL1009">
        <v>92.870245840558795</v>
      </c>
      <c r="BM1009">
        <v>94.237989421545805</v>
      </c>
      <c r="BN1009">
        <v>95.574554511595906</v>
      </c>
      <c r="BO1009">
        <v>96.880516519160906</v>
      </c>
      <c r="BP1009">
        <v>98.156445039795699</v>
      </c>
      <c r="BQ1009">
        <v>99.402904580881298</v>
      </c>
      <c r="BR1009">
        <v>100.620458883122</v>
      </c>
      <c r="BS1009">
        <v>101.809660898646</v>
      </c>
      <c r="BT1009">
        <v>102.97105968179601</v>
      </c>
      <c r="BU1009">
        <v>104.10519762667199</v>
      </c>
      <c r="BV1009">
        <v>105.212607692714</v>
      </c>
      <c r="BW1009">
        <v>106.293816550199</v>
      </c>
      <c r="BX1009">
        <v>107.349342245168</v>
      </c>
      <c r="BY1009">
        <v>108.379694778407</v>
      </c>
      <c r="BZ1009">
        <v>109.385377114381</v>
      </c>
      <c r="CA1009">
        <v>110.36688249567599</v>
      </c>
      <c r="CB1009">
        <v>111.324697273843</v>
      </c>
      <c r="CC1009">
        <v>112.259296469513</v>
      </c>
      <c r="CD1009">
        <v>113.171150266128</v>
      </c>
      <c r="CE1009">
        <v>114.06072031540501</v>
      </c>
      <c r="CF1009">
        <v>114.928458718984</v>
      </c>
      <c r="CG1009">
        <v>115.774807845057</v>
      </c>
      <c r="CH1009">
        <v>116.60020535084099</v>
      </c>
      <c r="CI1009">
        <v>117.405080509901</v>
      </c>
      <c r="CJ1009">
        <v>118.189853792798</v>
      </c>
      <c r="CK1009">
        <v>118.954936142805</v>
      </c>
      <c r="CL1009">
        <v>119.70073574074399</v>
      </c>
      <c r="CM1009">
        <v>120.427646710248</v>
      </c>
      <c r="CN1009">
        <v>121.136065368469</v>
      </c>
      <c r="CO1009">
        <v>121.826369827169</v>
      </c>
      <c r="CP1009">
        <v>122.49893691303301</v>
      </c>
      <c r="CQ1009">
        <v>123.154139631032</v>
      </c>
      <c r="CR1009">
        <v>123.79233652968</v>
      </c>
      <c r="CS1009">
        <v>124.413885031799</v>
      </c>
      <c r="CT1009">
        <v>125.019132034054</v>
      </c>
      <c r="CU1009">
        <v>125.60842252325899</v>
      </c>
      <c r="CV1009">
        <v>126.18209102360299</v>
      </c>
      <c r="CW1009">
        <v>126.740468934226</v>
      </c>
      <c r="CX1009">
        <v>127.283875481096</v>
      </c>
      <c r="CY1009">
        <v>127.81263230294699</v>
      </c>
      <c r="CZ1009">
        <v>128.32704931363199</v>
      </c>
      <c r="DA1009">
        <v>128.82743231625801</v>
      </c>
      <c r="DB1009">
        <v>129.31407922588801</v>
      </c>
      <c r="DC1009">
        <v>129.78728653045101</v>
      </c>
      <c r="DD1009">
        <v>130.24734359272901</v>
      </c>
      <c r="DE1009">
        <v>130.69452959514999</v>
      </c>
      <c r="DF1009">
        <v>131.129123515277</v>
      </c>
    </row>
    <row r="1010" spans="1:110" x14ac:dyDescent="0.25">
      <c r="A1010" s="1">
        <v>1008</v>
      </c>
      <c r="B1010" t="s">
        <v>14</v>
      </c>
      <c r="C1010" t="s">
        <v>17</v>
      </c>
      <c r="D1010" t="s">
        <v>22</v>
      </c>
      <c r="E1010" t="s">
        <v>25</v>
      </c>
      <c r="F1010">
        <v>1.448909999999159E-2</v>
      </c>
      <c r="G1010">
        <v>0</v>
      </c>
      <c r="H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</row>
    <row r="1011" spans="1:110" x14ac:dyDescent="0.25">
      <c r="A1011" s="1">
        <v>1009</v>
      </c>
      <c r="B1011" t="s">
        <v>14</v>
      </c>
      <c r="C1011" t="s">
        <v>17</v>
      </c>
      <c r="D1011" t="s">
        <v>22</v>
      </c>
      <c r="E1011" t="s">
        <v>26</v>
      </c>
      <c r="F1011">
        <v>0.50087689999963914</v>
      </c>
      <c r="G1011">
        <v>-3</v>
      </c>
      <c r="H1011">
        <v>101</v>
      </c>
      <c r="J1011">
        <v>2.90497111737709</v>
      </c>
      <c r="K1011">
        <v>3.8927949753033597E-2</v>
      </c>
      <c r="L1011">
        <v>1.56526881461523E-3</v>
      </c>
      <c r="M1011">
        <v>1.45090621642447E-3</v>
      </c>
      <c r="N1011">
        <v>1.37175998299517E-3</v>
      </c>
      <c r="O1011">
        <v>1.3103230646036601E-3</v>
      </c>
      <c r="P1011">
        <v>1.2596866459907399E-3</v>
      </c>
      <c r="Q1011">
        <v>1.21607831149284E-3</v>
      </c>
      <c r="R1011">
        <v>1.1773019843093801E-3</v>
      </c>
      <c r="S1011">
        <v>1.1420116765387301E-3</v>
      </c>
      <c r="T1011">
        <v>1.10934706727495E-3</v>
      </c>
      <c r="U1011">
        <v>1.07873888111888E-3</v>
      </c>
      <c r="V1011">
        <v>1.0497991307876901E-3</v>
      </c>
      <c r="W1011">
        <v>1.02225630046487E-3</v>
      </c>
      <c r="X1011">
        <v>9.9591558296761493E-4</v>
      </c>
      <c r="Y1011">
        <v>9.7063371939879795E-4</v>
      </c>
      <c r="Z1011">
        <v>9.46302682350598E-4</v>
      </c>
      <c r="AA1011">
        <v>9.2283892551932897E-4</v>
      </c>
      <c r="AB1011">
        <v>9.0017613670749801E-4</v>
      </c>
      <c r="AC1011">
        <v>8.7826034781706395E-4</v>
      </c>
      <c r="AD1011">
        <v>8.5704655625708497E-4</v>
      </c>
      <c r="AE1011">
        <v>8.3649637777751602E-4</v>
      </c>
      <c r="AF1011">
        <v>8.1657641775571203E-4</v>
      </c>
      <c r="AG1011">
        <v>7.97257099906422E-4</v>
      </c>
      <c r="AH1011">
        <v>7.7851183240240499E-4</v>
      </c>
      <c r="AI1011">
        <v>7.60316409193606E-4</v>
      </c>
      <c r="AJ1011">
        <v>7.4264856491599001E-4</v>
      </c>
      <c r="AK1011">
        <v>7.2548764912745201E-4</v>
      </c>
      <c r="AL1011">
        <v>7.0881437676919797E-4</v>
      </c>
      <c r="AM1011">
        <v>6.9261064210263503E-4</v>
      </c>
      <c r="AN1011">
        <v>6.7685937056268701E-4</v>
      </c>
      <c r="AO1011">
        <v>6.6154440636469495E-4</v>
      </c>
      <c r="AP1011">
        <v>6.4665041873122301E-4</v>
      </c>
      <c r="AQ1011">
        <v>6.3216282745158199E-4</v>
      </c>
      <c r="AR1011">
        <v>6.1806774161874496E-4</v>
      </c>
      <c r="AS1011">
        <v>6.0435190321194104E-4</v>
      </c>
      <c r="AT1011">
        <v>5.9100265344747905E-4</v>
      </c>
      <c r="AU1011">
        <v>5.7800787840330795E-4</v>
      </c>
      <c r="AV1011">
        <v>5.6535598734340704E-4</v>
      </c>
      <c r="AW1011">
        <v>5.5303588002962904E-4</v>
      </c>
      <c r="AX1011">
        <v>5.4103691210552398E-4</v>
      </c>
      <c r="AY1011">
        <v>5.2934888174143498E-4</v>
      </c>
      <c r="AZ1011">
        <v>5.1796199698658199E-4</v>
      </c>
      <c r="BA1011">
        <v>5.0686686013693902E-4</v>
      </c>
      <c r="BB1011">
        <v>4.9605444758522898E-4</v>
      </c>
      <c r="BC1011">
        <v>4.85516088655621E-4</v>
      </c>
      <c r="BD1011">
        <v>4.75243454314209E-4</v>
      </c>
      <c r="BE1011">
        <v>4.65228532732246E-4</v>
      </c>
      <c r="BF1011">
        <v>4.5546362350576397E-4</v>
      </c>
      <c r="BG1011">
        <v>4.4594131696952099E-4</v>
      </c>
      <c r="BH1011">
        <v>4.3665448418553902E-4</v>
      </c>
      <c r="BI1011">
        <v>4.2759625913375902E-4</v>
      </c>
      <c r="BJ1011">
        <v>4.18760034001078E-4</v>
      </c>
      <c r="BK1011">
        <v>4.1013944338070299E-4</v>
      </c>
      <c r="BL1011">
        <v>4.0172835088135198E-4</v>
      </c>
      <c r="BM1011">
        <v>3.9352084606359702E-4</v>
      </c>
      <c r="BN1011">
        <v>3.8551122770436502E-4</v>
      </c>
      <c r="BO1011">
        <v>3.7769399686544101E-4</v>
      </c>
      <c r="BP1011">
        <v>3.7006385014571799E-4</v>
      </c>
      <c r="BQ1011">
        <v>3.6261566741768898E-4</v>
      </c>
      <c r="BR1011">
        <v>3.5534450607308898E-4</v>
      </c>
      <c r="BS1011">
        <v>3.4824559314221298E-4</v>
      </c>
      <c r="BT1011">
        <v>3.4131431824035801E-4</v>
      </c>
      <c r="BU1011">
        <v>3.34546225041614E-4</v>
      </c>
      <c r="BV1011">
        <v>3.2793700658397299E-4</v>
      </c>
      <c r="BW1011">
        <v>3.2148249792269802E-4</v>
      </c>
      <c r="BX1011">
        <v>3.1517867000143698E-4</v>
      </c>
      <c r="BY1011">
        <v>3.0902162571702001E-4</v>
      </c>
      <c r="BZ1011">
        <v>3.0300759169611202E-4</v>
      </c>
      <c r="CA1011">
        <v>2.9713291517507198E-4</v>
      </c>
      <c r="CB1011">
        <v>2.9139405831036603E-4</v>
      </c>
      <c r="CC1011">
        <v>2.85787593247772E-4</v>
      </c>
      <c r="CD1011">
        <v>2.8031019834455902E-4</v>
      </c>
      <c r="CE1011">
        <v>2.74958654964928E-4</v>
      </c>
      <c r="CF1011">
        <v>2.6972983953227602E-4</v>
      </c>
      <c r="CG1011">
        <v>2.6462072378338498E-4</v>
      </c>
      <c r="CH1011">
        <v>2.5962836939349998E-4</v>
      </c>
      <c r="CI1011">
        <v>2.54749924646062E-4</v>
      </c>
      <c r="CJ1011">
        <v>2.4998261969560402E-4</v>
      </c>
      <c r="CK1011">
        <v>2.4532376736670098E-4</v>
      </c>
      <c r="CL1011">
        <v>2.40770754292451E-4</v>
      </c>
      <c r="CM1011">
        <v>2.3632104311083999E-4</v>
      </c>
      <c r="CN1011">
        <v>2.31972166979982E-4</v>
      </c>
      <c r="CO1011">
        <v>2.2772172831156E-4</v>
      </c>
      <c r="CP1011">
        <v>2.23567394989757E-4</v>
      </c>
      <c r="CQ1011">
        <v>2.1950689840112301E-4</v>
      </c>
      <c r="CR1011">
        <v>2.1553803177180899E-4</v>
      </c>
      <c r="CS1011">
        <v>2.1165864756514399E-4</v>
      </c>
      <c r="CT1011">
        <v>2.0786665437679699E-4</v>
      </c>
      <c r="CU1011">
        <v>2.0416001681478901E-4</v>
      </c>
      <c r="CV1011">
        <v>2.0053675220793E-4</v>
      </c>
      <c r="CW1011">
        <v>1.96994928887286E-4</v>
      </c>
      <c r="CX1011">
        <v>1.9353266518625301E-4</v>
      </c>
      <c r="CY1011">
        <v>1.90148126477E-4</v>
      </c>
      <c r="CZ1011">
        <v>1.8683952532048899E-4</v>
      </c>
      <c r="DA1011">
        <v>1.8360511836344E-4</v>
      </c>
      <c r="DB1011">
        <v>1.8044320528864599E-4</v>
      </c>
      <c r="DC1011">
        <v>1.7735212785191699E-4</v>
      </c>
      <c r="DD1011">
        <v>1.7433026837798601E-4</v>
      </c>
      <c r="DE1011">
        <v>1.71376047638502E-4</v>
      </c>
    </row>
    <row r="1012" spans="1:110" x14ac:dyDescent="0.25">
      <c r="A1012" s="1">
        <v>1010</v>
      </c>
      <c r="B1012" t="s">
        <v>14</v>
      </c>
      <c r="C1012" t="s">
        <v>17</v>
      </c>
      <c r="D1012" t="s">
        <v>22</v>
      </c>
      <c r="E1012" t="s">
        <v>27</v>
      </c>
      <c r="F1012">
        <v>7.9823999999462103E-2</v>
      </c>
      <c r="G1012">
        <v>-3</v>
      </c>
      <c r="H1012">
        <v>101</v>
      </c>
      <c r="J1012">
        <v>2.90497111737709</v>
      </c>
      <c r="K1012">
        <v>3.84256778492389E-2</v>
      </c>
      <c r="L1012">
        <v>1.67346711057373E-3</v>
      </c>
      <c r="M1012">
        <v>1.4509697023725801E-3</v>
      </c>
      <c r="N1012">
        <v>1.3717608469030901E-3</v>
      </c>
      <c r="O1012">
        <v>1.3103232639192601E-3</v>
      </c>
      <c r="P1012">
        <v>1.25968683050359E-3</v>
      </c>
      <c r="Q1012">
        <v>1.21607845541944E-3</v>
      </c>
      <c r="R1012">
        <v>1.1773020822580299E-3</v>
      </c>
      <c r="S1012">
        <v>1.1420117316015301E-3</v>
      </c>
      <c r="T1012">
        <v>1.10934709072343E-3</v>
      </c>
      <c r="U1012">
        <v>1.0787388819788501E-3</v>
      </c>
      <c r="V1012">
        <v>1.04979911547787E-3</v>
      </c>
      <c r="W1012">
        <v>1.02225627548642E-3</v>
      </c>
      <c r="X1012">
        <v>9.9591555228615192E-4</v>
      </c>
      <c r="Y1012">
        <v>9.7063368282384699E-4</v>
      </c>
      <c r="Z1012">
        <v>9.4630264449889305E-4</v>
      </c>
      <c r="AA1012">
        <v>9.2283888432968201E-4</v>
      </c>
      <c r="AB1012">
        <v>9.0017609467643296E-4</v>
      </c>
      <c r="AC1012">
        <v>8.78260305268003E-4</v>
      </c>
      <c r="AD1012">
        <v>8.5704651139547705E-4</v>
      </c>
      <c r="AE1012">
        <v>8.3649633302535897E-4</v>
      </c>
      <c r="AF1012">
        <v>8.1657637312533603E-4</v>
      </c>
      <c r="AG1012">
        <v>7.97257054518006E-4</v>
      </c>
      <c r="AH1012">
        <v>7.7851178687833502E-4</v>
      </c>
      <c r="AI1012">
        <v>7.6031636359379497E-4</v>
      </c>
      <c r="AJ1012">
        <v>7.4264851972588402E-4</v>
      </c>
      <c r="AK1012">
        <v>7.2548760394366095E-4</v>
      </c>
      <c r="AL1012">
        <v>7.0881433163596901E-4</v>
      </c>
      <c r="AM1012">
        <v>6.9261059669922602E-4</v>
      </c>
      <c r="AN1012">
        <v>6.7685932536833105E-4</v>
      </c>
      <c r="AO1012">
        <v>6.6154436143004097E-4</v>
      </c>
      <c r="AP1012">
        <v>6.4665037406786698E-4</v>
      </c>
      <c r="AQ1012">
        <v>6.3216278311287795E-4</v>
      </c>
      <c r="AR1012">
        <v>6.1806769694431002E-4</v>
      </c>
      <c r="AS1012">
        <v>6.0435186033968105E-4</v>
      </c>
      <c r="AT1012">
        <v>5.9100260989720802E-4</v>
      </c>
      <c r="AU1012">
        <v>5.7800783533926603E-4</v>
      </c>
      <c r="AV1012">
        <v>5.6535594539498996E-4</v>
      </c>
      <c r="AW1012">
        <v>5.5303583760137E-4</v>
      </c>
      <c r="AX1012">
        <v>5.4103687084507504E-4</v>
      </c>
      <c r="AY1012">
        <v>5.2934884067069702E-4</v>
      </c>
      <c r="AZ1012">
        <v>5.1796195647309305E-4</v>
      </c>
      <c r="BA1012">
        <v>5.0686682044816798E-4</v>
      </c>
      <c r="BB1012">
        <v>4.9605440815720595E-4</v>
      </c>
      <c r="BC1012">
        <v>4.8551605030764099E-4</v>
      </c>
      <c r="BD1012">
        <v>4.7524341570920499E-4</v>
      </c>
      <c r="BE1012">
        <v>4.6522849523074599E-4</v>
      </c>
      <c r="BF1012">
        <v>4.5546358679431E-4</v>
      </c>
      <c r="BG1012">
        <v>4.4594128100524798E-4</v>
      </c>
      <c r="BH1012">
        <v>4.36654447766028E-4</v>
      </c>
      <c r="BI1012">
        <v>4.2759622357169401E-4</v>
      </c>
      <c r="BJ1012">
        <v>4.1875999920079003E-4</v>
      </c>
      <c r="BK1012">
        <v>4.1013940845240098E-4</v>
      </c>
      <c r="BL1012">
        <v>4.0172831717828701E-4</v>
      </c>
      <c r="BM1012">
        <v>3.9352081282835802E-4</v>
      </c>
      <c r="BN1012">
        <v>3.8551119475669097E-4</v>
      </c>
      <c r="BO1012">
        <v>3.7769396481364902E-4</v>
      </c>
      <c r="BP1012">
        <v>3.7006381832832601E-4</v>
      </c>
      <c r="BQ1012">
        <v>3.6261563588530898E-4</v>
      </c>
      <c r="BR1012">
        <v>3.5534447501180398E-4</v>
      </c>
      <c r="BS1012">
        <v>3.4824556269116098E-4</v>
      </c>
      <c r="BT1012">
        <v>3.4131428802200198E-4</v>
      </c>
      <c r="BU1012">
        <v>3.34546195258159E-4</v>
      </c>
      <c r="BV1012">
        <v>3.2793697718285902E-4</v>
      </c>
      <c r="BW1012">
        <v>3.2148246890698903E-4</v>
      </c>
      <c r="BX1012">
        <v>3.1517864179764899E-4</v>
      </c>
      <c r="BY1012">
        <v>3.0902159782285202E-4</v>
      </c>
      <c r="BZ1012">
        <v>3.0300756409720102E-4</v>
      </c>
      <c r="CA1012">
        <v>2.9713288770992198E-4</v>
      </c>
      <c r="CB1012">
        <v>2.9139403085878698E-4</v>
      </c>
      <c r="CC1012">
        <v>2.8578756611017601E-4</v>
      </c>
      <c r="CD1012">
        <v>2.8031017188825399E-4</v>
      </c>
      <c r="CE1012">
        <v>2.7495862833359301E-4</v>
      </c>
      <c r="CF1012">
        <v>2.6972981314657798E-4</v>
      </c>
      <c r="CG1012">
        <v>2.6462069777032001E-4</v>
      </c>
      <c r="CH1012">
        <v>2.5962834369226597E-4</v>
      </c>
      <c r="CI1012">
        <v>2.5474989888488902E-4</v>
      </c>
      <c r="CJ1012">
        <v>2.4998259458220101E-4</v>
      </c>
      <c r="CK1012">
        <v>2.4532374192114999E-4</v>
      </c>
      <c r="CL1012">
        <v>2.40770729031949E-4</v>
      </c>
      <c r="CM1012">
        <v>2.3632101800570899E-4</v>
      </c>
      <c r="CN1012">
        <v>2.3197214220425501E-4</v>
      </c>
      <c r="CO1012">
        <v>2.2772170364412301E-4</v>
      </c>
      <c r="CP1012">
        <v>2.23567370312127E-4</v>
      </c>
      <c r="CQ1012">
        <v>2.1950687390189801E-4</v>
      </c>
      <c r="CR1012">
        <v>2.1553800744723801E-4</v>
      </c>
      <c r="CS1012">
        <v>2.11658623114743E-4</v>
      </c>
      <c r="CT1012">
        <v>2.07866630084724E-4</v>
      </c>
      <c r="CU1012">
        <v>2.0415999256866599E-4</v>
      </c>
      <c r="CV1012">
        <v>2.00536727914965E-4</v>
      </c>
      <c r="CW1012">
        <v>1.9699490462818199E-4</v>
      </c>
      <c r="CX1012">
        <v>1.9353264080060399E-4</v>
      </c>
      <c r="CY1012">
        <v>1.9014810228890801E-4</v>
      </c>
      <c r="CZ1012">
        <v>1.8683950115892E-4</v>
      </c>
      <c r="DA1012">
        <v>1.83605094097063E-4</v>
      </c>
      <c r="DB1012">
        <v>1.8044318107441701E-4</v>
      </c>
      <c r="DC1012">
        <v>1.77352103688129E-4</v>
      </c>
      <c r="DD1012">
        <v>1.7433024407529599E-4</v>
      </c>
      <c r="DE1012">
        <v>1.7137602339631599E-4</v>
      </c>
    </row>
    <row r="1013" spans="1:110" x14ac:dyDescent="0.25">
      <c r="A1013" s="1">
        <v>1011</v>
      </c>
      <c r="B1013" t="s">
        <v>14</v>
      </c>
      <c r="C1013" t="s">
        <v>17</v>
      </c>
      <c r="D1013" t="s">
        <v>22</v>
      </c>
      <c r="E1013" t="s">
        <v>28</v>
      </c>
      <c r="F1013">
        <v>0.18871099999978469</v>
      </c>
      <c r="G1013">
        <v>-3</v>
      </c>
      <c r="H1013">
        <v>101</v>
      </c>
      <c r="J1013">
        <v>2.90497111737709</v>
      </c>
      <c r="K1013">
        <v>3.88587379987946E-2</v>
      </c>
      <c r="L1013">
        <v>1.5734122022112401E-3</v>
      </c>
      <c r="M1013">
        <v>1.0118756148974501E-2</v>
      </c>
      <c r="N1013">
        <v>1.0470881662599399E-3</v>
      </c>
      <c r="O1013">
        <v>2.4515551236254001E-3</v>
      </c>
      <c r="P1013">
        <v>1.6446563322239399E-2</v>
      </c>
      <c r="Q1013">
        <v>1.67017729902499E-2</v>
      </c>
      <c r="R1013">
        <v>3.6111663133662201E-4</v>
      </c>
      <c r="S1013">
        <v>1.19826063995212E-3</v>
      </c>
      <c r="T1013">
        <v>2.0776904016323199E-3</v>
      </c>
      <c r="U1013">
        <v>4.8814057107343196E-3</v>
      </c>
      <c r="V1013">
        <v>1.63502544349384E-4</v>
      </c>
      <c r="W1013">
        <v>3.5257561916916499E-4</v>
      </c>
      <c r="X1013">
        <v>1.3389337943199701E-3</v>
      </c>
      <c r="Y1013">
        <v>2.93927739111993E-3</v>
      </c>
      <c r="Z1013">
        <v>1.01366284140307E-4</v>
      </c>
      <c r="AA1013">
        <v>3.9942328372792298E-4</v>
      </c>
      <c r="AB1013">
        <v>5.0689116644484899E-4</v>
      </c>
      <c r="AC1013">
        <v>6.8370081057780505E-4</v>
      </c>
      <c r="AD1013" s="2">
        <v>7.8124828245381295E-5</v>
      </c>
      <c r="AE1013">
        <v>4.2038280166437601E-4</v>
      </c>
      <c r="AF1013">
        <v>1.0904389423720801E-3</v>
      </c>
      <c r="AG1013">
        <v>1.7523784754765201E-3</v>
      </c>
      <c r="AH1013" s="2">
        <v>5.5733036482957697E-5</v>
      </c>
      <c r="AI1013">
        <v>1.9842997657906801E-4</v>
      </c>
      <c r="AJ1013">
        <v>2.6152045010477301E-4</v>
      </c>
      <c r="AK1013">
        <v>3.7321016536020102E-4</v>
      </c>
      <c r="AL1013" s="2">
        <v>4.8084050778723297E-5</v>
      </c>
      <c r="AM1013">
        <v>3.3870940010862101E-4</v>
      </c>
      <c r="AN1013">
        <v>9.4155989791038397E-4</v>
      </c>
      <c r="AO1013">
        <v>1.66639135582725E-3</v>
      </c>
      <c r="AP1013" s="2">
        <v>3.3304556640727799E-5</v>
      </c>
      <c r="AQ1013">
        <v>1.17062905187306E-4</v>
      </c>
      <c r="AR1013">
        <v>1.13863702486602E-4</v>
      </c>
      <c r="AS1013">
        <v>1.58104524798083E-4</v>
      </c>
      <c r="AT1013" s="2">
        <v>2.8495750633281099E-5</v>
      </c>
      <c r="AU1013">
        <v>2.95719411846972E-4</v>
      </c>
      <c r="AV1013">
        <v>7.5907132682607298E-4</v>
      </c>
      <c r="AW1013">
        <v>1.2998636934165801E-3</v>
      </c>
      <c r="AX1013" s="2">
        <v>1.85785978333417E-5</v>
      </c>
      <c r="AY1013" s="2">
        <v>6.7092160839354206E-5</v>
      </c>
      <c r="AZ1013" s="2">
        <v>5.4971684591645301E-5</v>
      </c>
      <c r="BA1013" s="2">
        <v>6.4305266905833903E-5</v>
      </c>
      <c r="BB1013" s="2">
        <v>1.5655746229814502E-5</v>
      </c>
      <c r="BC1013">
        <v>2.1460604543160699E-4</v>
      </c>
      <c r="BD1013">
        <v>2.7307769725245699E-4</v>
      </c>
      <c r="BE1013">
        <v>1.8355501465068199E-3</v>
      </c>
      <c r="BF1013" s="2">
        <v>9.6402682620204797E-6</v>
      </c>
      <c r="BG1013" s="2">
        <v>2.8835940650113802E-5</v>
      </c>
      <c r="BH1013">
        <v>1.08392105989625E-4</v>
      </c>
      <c r="BI1013" s="2">
        <v>4.40078471187439E-5</v>
      </c>
      <c r="BJ1013" s="2">
        <v>8.9804886739452495E-6</v>
      </c>
      <c r="BK1013" s="2">
        <v>7.4463985289633002E-6</v>
      </c>
      <c r="BL1013" s="2">
        <v>7.62628273165034E-5</v>
      </c>
      <c r="BM1013" s="2">
        <v>4.4418769020889497E-5</v>
      </c>
      <c r="BN1013" s="2">
        <v>8.9683447508506405E-6</v>
      </c>
      <c r="BO1013" s="2">
        <v>1.7477079225805199E-5</v>
      </c>
      <c r="BP1013">
        <v>1.2746930740897101E-4</v>
      </c>
      <c r="BQ1013" s="2">
        <v>5.3303912670261897E-5</v>
      </c>
      <c r="BR1013" s="2">
        <v>8.9525070341940393E-6</v>
      </c>
      <c r="BS1013" s="2">
        <v>1.5353546139935701E-5</v>
      </c>
      <c r="BT1013">
        <v>1.54919331568902E-4</v>
      </c>
      <c r="BU1013">
        <v>5.1308279380350502E-4</v>
      </c>
      <c r="BV1013" s="2">
        <v>8.8559559110985195E-6</v>
      </c>
      <c r="BW1013" s="2">
        <v>9.1081784624222505E-6</v>
      </c>
      <c r="BX1013" s="2">
        <v>3.2981065497947501E-5</v>
      </c>
      <c r="BY1013" s="2">
        <v>9.3491447679823107E-5</v>
      </c>
      <c r="BZ1013" s="2">
        <v>8.8590507574057902E-6</v>
      </c>
      <c r="CA1013" s="2">
        <v>2.29270573949011E-5</v>
      </c>
      <c r="CB1013" s="2">
        <v>4.3431000562363298E-5</v>
      </c>
      <c r="CC1013" s="2">
        <v>5.1586400245901699E-5</v>
      </c>
      <c r="CD1013" s="2">
        <v>8.8583270856555208E-6</v>
      </c>
      <c r="CE1013" s="2">
        <v>2.54784752431279E-5</v>
      </c>
      <c r="CF1013" s="2">
        <v>4.1689924443970498E-5</v>
      </c>
      <c r="CG1013" s="2">
        <v>4.5767865458873699E-5</v>
      </c>
      <c r="CH1013" s="2">
        <v>8.8572740519136596E-6</v>
      </c>
      <c r="CI1013" s="2">
        <v>2.6001918728989001E-5</v>
      </c>
      <c r="CJ1013" s="2">
        <v>4.1196593269964598E-5</v>
      </c>
      <c r="CK1013" s="2">
        <v>4.3670607784394198E-5</v>
      </c>
      <c r="CL1013" s="2">
        <v>8.8564343949822597E-6</v>
      </c>
      <c r="CM1013" s="2">
        <v>2.6367898076596302E-5</v>
      </c>
      <c r="CN1013" s="2">
        <v>4.0385265404499498E-5</v>
      </c>
      <c r="CO1013" s="2">
        <v>4.2208748168413798E-5</v>
      </c>
      <c r="CP1013" s="2">
        <v>8.8557980989364894E-6</v>
      </c>
      <c r="CQ1013" s="2">
        <v>2.6619727226756401E-5</v>
      </c>
      <c r="CR1013" s="2">
        <v>3.9424581854907301E-5</v>
      </c>
      <c r="CS1013" s="2">
        <v>4.06932296104536E-5</v>
      </c>
      <c r="CT1013" s="2">
        <v>8.8553545743083205E-6</v>
      </c>
      <c r="CU1013" s="2">
        <v>2.67814960254556E-5</v>
      </c>
      <c r="CV1013" s="2">
        <v>3.8348864322339997E-5</v>
      </c>
      <c r="CW1013" s="2">
        <v>3.9202051989631697E-5</v>
      </c>
      <c r="CX1013" s="2">
        <v>8.8550762965262892E-6</v>
      </c>
      <c r="CY1013" s="2">
        <v>2.68599074372213E-5</v>
      </c>
      <c r="CZ1013" s="2">
        <v>3.7197661892115501E-5</v>
      </c>
      <c r="DA1013" s="2">
        <v>3.7768647548288802E-5</v>
      </c>
      <c r="DB1013" s="2">
        <v>8.8549326793439794E-6</v>
      </c>
      <c r="DC1013" s="2">
        <v>2.6867371252076799E-5</v>
      </c>
      <c r="DD1013" s="2">
        <v>3.5992864833382497E-5</v>
      </c>
      <c r="DE1013">
        <v>3.64075317392676E-5</v>
      </c>
    </row>
    <row r="1014" spans="1:110" x14ac:dyDescent="0.25">
      <c r="A1014" s="1">
        <v>1012</v>
      </c>
      <c r="B1014" t="s">
        <v>14</v>
      </c>
      <c r="C1014" t="s">
        <v>17</v>
      </c>
      <c r="D1014" t="s">
        <v>22</v>
      </c>
      <c r="E1014" t="s">
        <v>29</v>
      </c>
      <c r="F1014">
        <v>0.22060160000000911</v>
      </c>
      <c r="G1014">
        <v>-3</v>
      </c>
      <c r="H1014">
        <v>101</v>
      </c>
      <c r="J1014">
        <v>2.90497111737709</v>
      </c>
      <c r="K1014">
        <v>3.84256778492389E-2</v>
      </c>
      <c r="L1014">
        <v>1.67346711057373E-3</v>
      </c>
      <c r="M1014">
        <v>1.45097663367078E-3</v>
      </c>
      <c r="N1014">
        <v>1.3717601753137701E-3</v>
      </c>
      <c r="O1014">
        <v>1.3103231244960801E-3</v>
      </c>
      <c r="P1014">
        <v>1.25968669858715E-3</v>
      </c>
      <c r="Q1014">
        <v>1.21607835599284E-3</v>
      </c>
      <c r="R1014">
        <v>1.1773020237654101E-3</v>
      </c>
      <c r="S1014">
        <v>1.1420117115390699E-3</v>
      </c>
      <c r="T1014">
        <v>1.1093470978953701E-3</v>
      </c>
      <c r="U1014">
        <v>1.0787389082446001E-3</v>
      </c>
      <c r="V1014">
        <v>1.04979915513442E-3</v>
      </c>
      <c r="W1014">
        <v>1.0222563231875E-3</v>
      </c>
      <c r="X1014">
        <v>9.9591560502831195E-4</v>
      </c>
      <c r="Y1014">
        <v>9.7063373800183395E-4</v>
      </c>
      <c r="Z1014">
        <v>9.4630270148712001E-4</v>
      </c>
      <c r="AA1014">
        <v>9.2283894231431104E-4</v>
      </c>
      <c r="AB1014">
        <v>9.0017615207916202E-4</v>
      </c>
      <c r="AC1014">
        <v>8.7826036296611198E-4</v>
      </c>
      <c r="AD1014">
        <v>8.5704656914792603E-4</v>
      </c>
      <c r="AE1014">
        <v>8.3649639167709402E-4</v>
      </c>
      <c r="AF1014">
        <v>8.1657643148317304E-4</v>
      </c>
      <c r="AG1014">
        <v>7.9725711253873603E-4</v>
      </c>
      <c r="AH1014">
        <v>7.7851184410122898E-4</v>
      </c>
      <c r="AI1014">
        <v>7.6031642047978698E-4</v>
      </c>
      <c r="AJ1014">
        <v>7.4264857624692295E-4</v>
      </c>
      <c r="AK1014">
        <v>7.2548765960761498E-4</v>
      </c>
      <c r="AL1014">
        <v>7.0881438692438695E-4</v>
      </c>
      <c r="AM1014">
        <v>6.9261065154453498E-4</v>
      </c>
      <c r="AN1014">
        <v>6.7685938012154105E-4</v>
      </c>
      <c r="AO1014">
        <v>6.6154441561506701E-4</v>
      </c>
      <c r="AP1014">
        <v>6.4665042769521401E-4</v>
      </c>
      <c r="AQ1014">
        <v>6.3216283614971102E-4</v>
      </c>
      <c r="AR1014">
        <v>6.1806774937742397E-4</v>
      </c>
      <c r="AS1014">
        <v>6.0435191214373201E-4</v>
      </c>
      <c r="AT1014">
        <v>5.9100266139831402E-4</v>
      </c>
      <c r="AU1014">
        <v>5.7800788613195802E-4</v>
      </c>
      <c r="AV1014">
        <v>5.6535599550300503E-4</v>
      </c>
      <c r="AW1014">
        <v>5.5303588730521195E-4</v>
      </c>
      <c r="AX1014">
        <v>5.4103691981452603E-4</v>
      </c>
      <c r="AY1014">
        <v>5.2934888889799396E-4</v>
      </c>
      <c r="AZ1014">
        <v>5.1796200369599497E-4</v>
      </c>
      <c r="BA1014">
        <v>5.0686686696770099E-4</v>
      </c>
      <c r="BB1014">
        <v>4.9605445397535601E-4</v>
      </c>
      <c r="BC1014">
        <v>4.8551609490388701E-4</v>
      </c>
      <c r="BD1014">
        <v>4.7524345965732802E-4</v>
      </c>
      <c r="BE1014">
        <v>4.6522853850999499E-4</v>
      </c>
      <c r="BF1014">
        <v>4.5546362941190099E-4</v>
      </c>
      <c r="BG1014">
        <v>4.4594132296219599E-4</v>
      </c>
      <c r="BH1014">
        <v>4.3665448908088801E-4</v>
      </c>
      <c r="BI1014">
        <v>4.2759626467375999E-4</v>
      </c>
      <c r="BJ1014">
        <v>4.1876003960528998E-4</v>
      </c>
      <c r="BK1014">
        <v>4.1013944820690899E-4</v>
      </c>
      <c r="BL1014">
        <v>4.0172835606149199E-4</v>
      </c>
      <c r="BM1014">
        <v>3.9352085111234999E-4</v>
      </c>
      <c r="BN1014">
        <v>3.8551123246017698E-4</v>
      </c>
      <c r="BO1014">
        <v>3.77694001730847E-4</v>
      </c>
      <c r="BP1014">
        <v>3.70063854726141E-4</v>
      </c>
      <c r="BQ1014">
        <v>3.62615671731957E-4</v>
      </c>
      <c r="BR1014">
        <v>3.5534451069350398E-4</v>
      </c>
      <c r="BS1014">
        <v>3.4824559782135401E-4</v>
      </c>
      <c r="BT1014">
        <v>3.41314322645892E-4</v>
      </c>
      <c r="BU1014">
        <v>3.3454622936890301E-4</v>
      </c>
      <c r="BV1014">
        <v>3.2793701082907899E-4</v>
      </c>
      <c r="BW1014">
        <v>3.2148250209827799E-4</v>
      </c>
      <c r="BX1014">
        <v>3.1517867409722899E-4</v>
      </c>
      <c r="BY1014">
        <v>3.0902162974450701E-4</v>
      </c>
      <c r="BZ1014">
        <v>3.0300759565947698E-4</v>
      </c>
      <c r="CA1014">
        <v>2.9713291906693998E-4</v>
      </c>
      <c r="CB1014">
        <v>2.9139406186307098E-4</v>
      </c>
      <c r="CC1014">
        <v>2.85787596759465E-4</v>
      </c>
      <c r="CD1014">
        <v>2.80310202103338E-4</v>
      </c>
      <c r="CE1014">
        <v>2.7495865825153E-4</v>
      </c>
      <c r="CF1014">
        <v>2.6972984280064798E-4</v>
      </c>
      <c r="CG1014">
        <v>2.64620727402557E-4</v>
      </c>
      <c r="CH1014">
        <v>2.5962837304253401E-4</v>
      </c>
      <c r="CI1014">
        <v>2.5474992798961801E-4</v>
      </c>
      <c r="CJ1014">
        <v>2.49982623110551E-4</v>
      </c>
      <c r="CK1014">
        <v>2.4532377028814998E-4</v>
      </c>
      <c r="CL1014">
        <v>2.4077075720891399E-4</v>
      </c>
      <c r="CM1014">
        <v>2.3632104632150599E-4</v>
      </c>
      <c r="CN1014">
        <v>2.3197217036136799E-4</v>
      </c>
      <c r="CO1014">
        <v>2.2772173160807399E-4</v>
      </c>
      <c r="CP1014">
        <v>2.2356739813494199E-4</v>
      </c>
      <c r="CQ1014">
        <v>2.19506901581143E-4</v>
      </c>
      <c r="CR1014">
        <v>2.1553803501231199E-4</v>
      </c>
      <c r="CS1014">
        <v>2.11658650556749E-4</v>
      </c>
      <c r="CT1014">
        <v>2.0786665742631799E-4</v>
      </c>
      <c r="CU1014">
        <v>2.04160019826986E-4</v>
      </c>
      <c r="CV1014">
        <v>2.0053675508772999E-4</v>
      </c>
      <c r="CW1014">
        <v>1.96994931720285E-4</v>
      </c>
      <c r="CX1014">
        <v>1.93532667836566E-4</v>
      </c>
      <c r="CY1014">
        <v>1.9014812928197801E-4</v>
      </c>
      <c r="CZ1014">
        <v>1.8683952808325001E-4</v>
      </c>
      <c r="DA1014">
        <v>1.8360512100240001E-4</v>
      </c>
      <c r="DB1014">
        <v>1.8044320800092399E-4</v>
      </c>
      <c r="DC1014">
        <v>1.77352130587652E-4</v>
      </c>
      <c r="DD1014">
        <v>1.74330270929858E-4</v>
      </c>
      <c r="DE1014">
        <v>1.7137605024484799E-4</v>
      </c>
    </row>
    <row r="1015" spans="1:110" x14ac:dyDescent="0.25">
      <c r="A1015" s="1">
        <v>1013</v>
      </c>
      <c r="B1015" t="s">
        <v>14</v>
      </c>
      <c r="C1015" t="s">
        <v>17</v>
      </c>
      <c r="D1015" t="s">
        <v>22</v>
      </c>
      <c r="E1015" t="s">
        <v>30</v>
      </c>
      <c r="F1015">
        <v>0.5121740000004138</v>
      </c>
      <c r="G1015">
        <v>-3</v>
      </c>
      <c r="H1015">
        <v>101</v>
      </c>
      <c r="J1015">
        <v>2.90497111737709</v>
      </c>
      <c r="K1015">
        <v>3.8927949753033597E-2</v>
      </c>
      <c r="L1015">
        <v>1.56526881461523E-3</v>
      </c>
      <c r="M1015">
        <v>1.45090621642447E-3</v>
      </c>
      <c r="N1015">
        <v>1.37175998299517E-3</v>
      </c>
      <c r="O1015">
        <v>1.3103230646036601E-3</v>
      </c>
      <c r="P1015">
        <v>1.2596866459907399E-3</v>
      </c>
      <c r="Q1015">
        <v>1.21607831149284E-3</v>
      </c>
      <c r="R1015">
        <v>1.1773019843093801E-3</v>
      </c>
      <c r="S1015">
        <v>1.1420116765387301E-3</v>
      </c>
      <c r="T1015">
        <v>1.10934706727495E-3</v>
      </c>
      <c r="U1015">
        <v>1.07873888111888E-3</v>
      </c>
      <c r="V1015">
        <v>1.0497991307876901E-3</v>
      </c>
      <c r="W1015">
        <v>1.02225630046487E-3</v>
      </c>
      <c r="X1015">
        <v>9.9591558296761493E-4</v>
      </c>
      <c r="Y1015">
        <v>9.7063371939879795E-4</v>
      </c>
      <c r="Z1015">
        <v>9.46302682350598E-4</v>
      </c>
      <c r="AA1015">
        <v>9.2283892551932897E-4</v>
      </c>
      <c r="AB1015">
        <v>9.0017613670749801E-4</v>
      </c>
      <c r="AC1015">
        <v>8.7826034781706395E-4</v>
      </c>
      <c r="AD1015">
        <v>8.5704655625708497E-4</v>
      </c>
      <c r="AE1015">
        <v>8.3649637777751602E-4</v>
      </c>
      <c r="AF1015">
        <v>8.1657641775571203E-4</v>
      </c>
      <c r="AG1015">
        <v>7.97257099906422E-4</v>
      </c>
      <c r="AH1015">
        <v>7.7851183240240499E-4</v>
      </c>
      <c r="AI1015">
        <v>7.60316409193606E-4</v>
      </c>
      <c r="AJ1015">
        <v>7.4264856491599001E-4</v>
      </c>
      <c r="AK1015">
        <v>7.2548764912745201E-4</v>
      </c>
      <c r="AL1015">
        <v>7.0881437676919797E-4</v>
      </c>
      <c r="AM1015">
        <v>6.9261064210263503E-4</v>
      </c>
      <c r="AN1015">
        <v>6.7685937056268701E-4</v>
      </c>
      <c r="AO1015">
        <v>6.6154440636469495E-4</v>
      </c>
      <c r="AP1015">
        <v>6.4665041873122301E-4</v>
      </c>
      <c r="AQ1015">
        <v>6.3216282745158199E-4</v>
      </c>
      <c r="AR1015">
        <v>6.1806774161874496E-4</v>
      </c>
      <c r="AS1015">
        <v>6.0435190321194104E-4</v>
      </c>
      <c r="AT1015">
        <v>5.9100265344747905E-4</v>
      </c>
      <c r="AU1015">
        <v>5.7800787840330795E-4</v>
      </c>
      <c r="AV1015">
        <v>5.6535598734340704E-4</v>
      </c>
      <c r="AW1015">
        <v>5.5303588002962904E-4</v>
      </c>
      <c r="AX1015">
        <v>5.4103691210552398E-4</v>
      </c>
      <c r="AY1015">
        <v>5.2934888174143498E-4</v>
      </c>
      <c r="AZ1015">
        <v>5.1796199698658199E-4</v>
      </c>
      <c r="BA1015">
        <v>5.0686686013693902E-4</v>
      </c>
      <c r="BB1015">
        <v>4.9605444758522898E-4</v>
      </c>
      <c r="BC1015">
        <v>4.85516088655621E-4</v>
      </c>
      <c r="BD1015">
        <v>4.75243454314209E-4</v>
      </c>
      <c r="BE1015">
        <v>4.65228532732246E-4</v>
      </c>
      <c r="BF1015">
        <v>4.5546362350576397E-4</v>
      </c>
      <c r="BG1015">
        <v>4.4594131696952099E-4</v>
      </c>
      <c r="BH1015">
        <v>4.3665448418553902E-4</v>
      </c>
      <c r="BI1015">
        <v>4.2759625913375902E-4</v>
      </c>
      <c r="BJ1015">
        <v>4.18760034001078E-4</v>
      </c>
      <c r="BK1015">
        <v>4.1013944338070299E-4</v>
      </c>
      <c r="BL1015">
        <v>4.0172835088135198E-4</v>
      </c>
      <c r="BM1015">
        <v>3.9352084606359702E-4</v>
      </c>
      <c r="BN1015">
        <v>3.8551122770436502E-4</v>
      </c>
      <c r="BO1015">
        <v>3.7769399686544101E-4</v>
      </c>
      <c r="BP1015">
        <v>3.7006385014571799E-4</v>
      </c>
      <c r="BQ1015">
        <v>3.6261566741768898E-4</v>
      </c>
      <c r="BR1015">
        <v>3.5534450607308898E-4</v>
      </c>
      <c r="BS1015">
        <v>3.4824559314221298E-4</v>
      </c>
      <c r="BT1015">
        <v>3.4131431824035801E-4</v>
      </c>
      <c r="BU1015">
        <v>3.34546225041614E-4</v>
      </c>
      <c r="BV1015">
        <v>3.2793700658397299E-4</v>
      </c>
      <c r="BW1015">
        <v>3.2148249792269802E-4</v>
      </c>
      <c r="BX1015">
        <v>3.1517867000143698E-4</v>
      </c>
      <c r="BY1015">
        <v>3.0902162571702001E-4</v>
      </c>
      <c r="BZ1015">
        <v>3.0300759169611202E-4</v>
      </c>
      <c r="CA1015">
        <v>2.9713291517507198E-4</v>
      </c>
      <c r="CB1015">
        <v>2.9139405831036603E-4</v>
      </c>
      <c r="CC1015">
        <v>2.85787593247772E-4</v>
      </c>
      <c r="CD1015">
        <v>2.8031019834455902E-4</v>
      </c>
      <c r="CE1015">
        <v>2.74958654964928E-4</v>
      </c>
      <c r="CF1015">
        <v>2.6972983953227602E-4</v>
      </c>
      <c r="CG1015">
        <v>2.6462072378338498E-4</v>
      </c>
      <c r="CH1015">
        <v>2.5962836939349998E-4</v>
      </c>
      <c r="CI1015">
        <v>2.54749924646062E-4</v>
      </c>
      <c r="CJ1015">
        <v>2.4998261969560402E-4</v>
      </c>
      <c r="CK1015">
        <v>2.4532376736670098E-4</v>
      </c>
      <c r="CL1015">
        <v>2.40770754292451E-4</v>
      </c>
      <c r="CM1015">
        <v>2.3632104311083999E-4</v>
      </c>
      <c r="CN1015">
        <v>2.31972166979982E-4</v>
      </c>
      <c r="CO1015">
        <v>2.2772172831156E-4</v>
      </c>
      <c r="CP1015">
        <v>2.23567394989757E-4</v>
      </c>
      <c r="CQ1015">
        <v>2.1950689840112301E-4</v>
      </c>
      <c r="CR1015">
        <v>2.1553803177180899E-4</v>
      </c>
      <c r="CS1015">
        <v>2.1165864756514399E-4</v>
      </c>
      <c r="CT1015">
        <v>2.0786665437679699E-4</v>
      </c>
      <c r="CU1015">
        <v>2.0416001681478901E-4</v>
      </c>
      <c r="CV1015">
        <v>2.0053675220793E-4</v>
      </c>
      <c r="CW1015">
        <v>1.96994928887286E-4</v>
      </c>
      <c r="CX1015">
        <v>1.9353266518625301E-4</v>
      </c>
      <c r="CY1015">
        <v>1.90148126477E-4</v>
      </c>
      <c r="CZ1015">
        <v>1.8683952532048899E-4</v>
      </c>
      <c r="DA1015">
        <v>1.8360511836344E-4</v>
      </c>
      <c r="DB1015">
        <v>1.8044320528864599E-4</v>
      </c>
      <c r="DC1015">
        <v>1.7735212785191699E-4</v>
      </c>
      <c r="DD1015">
        <v>1.7433026837798601E-4</v>
      </c>
      <c r="DE1015">
        <v>1.71376047638502E-4</v>
      </c>
    </row>
    <row r="1016" spans="1:110" x14ac:dyDescent="0.25">
      <c r="A1016" s="1">
        <v>1014</v>
      </c>
      <c r="B1016" t="s">
        <v>14</v>
      </c>
      <c r="C1016" t="s">
        <v>17</v>
      </c>
      <c r="D1016" t="s">
        <v>22</v>
      </c>
      <c r="E1016" t="s">
        <v>31</v>
      </c>
      <c r="F1016">
        <v>0.2174315000002025</v>
      </c>
      <c r="G1016">
        <v>-3</v>
      </c>
      <c r="H1016">
        <v>101</v>
      </c>
      <c r="J1016">
        <v>2.90497111737709</v>
      </c>
      <c r="K1016">
        <v>3.8927949753033597E-2</v>
      </c>
      <c r="L1016">
        <v>1.5652688146455501E-3</v>
      </c>
      <c r="M1016">
        <v>1.4509062175637E-3</v>
      </c>
      <c r="N1016">
        <v>1.37175998288112E-3</v>
      </c>
      <c r="O1016">
        <v>1.31032306640368E-3</v>
      </c>
      <c r="P1016">
        <v>1.2596866483576699E-3</v>
      </c>
      <c r="Q1016">
        <v>1.21607831107379E-3</v>
      </c>
      <c r="R1016">
        <v>1.17730198480513E-3</v>
      </c>
      <c r="S1016">
        <v>1.1420116755166099E-3</v>
      </c>
      <c r="T1016">
        <v>1.10934706713598E-3</v>
      </c>
      <c r="U1016">
        <v>1.0787388809874001E-3</v>
      </c>
      <c r="V1016">
        <v>1.04979913001663E-3</v>
      </c>
      <c r="W1016">
        <v>1.02225630041917E-3</v>
      </c>
      <c r="X1016">
        <v>9.959155841179671E-4</v>
      </c>
      <c r="Y1016">
        <v>9.7063371921604397E-4</v>
      </c>
      <c r="Z1016">
        <v>9.4630268220962396E-4</v>
      </c>
      <c r="AA1016">
        <v>9.2283892429208497E-4</v>
      </c>
      <c r="AB1016">
        <v>9.0017613617079202E-4</v>
      </c>
      <c r="AC1016">
        <v>8.7826034783611696E-4</v>
      </c>
      <c r="AD1016">
        <v>8.5704655472442599E-4</v>
      </c>
      <c r="AE1016">
        <v>8.3649637690619803E-4</v>
      </c>
      <c r="AF1016">
        <v>8.1657641790248395E-4</v>
      </c>
      <c r="AG1016">
        <v>7.9725709952728203E-4</v>
      </c>
      <c r="AH1016">
        <v>7.7851183204047999E-4</v>
      </c>
      <c r="AI1016">
        <v>7.6031640929977704E-4</v>
      </c>
      <c r="AJ1016">
        <v>7.4264856540846998E-4</v>
      </c>
      <c r="AK1016">
        <v>7.2548764955999404E-4</v>
      </c>
      <c r="AL1016">
        <v>7.0881437674396002E-4</v>
      </c>
      <c r="AM1016">
        <v>6.9261064169716803E-4</v>
      </c>
      <c r="AN1016">
        <v>6.7685937020992503E-4</v>
      </c>
      <c r="AO1016">
        <v>6.6154440642166804E-4</v>
      </c>
      <c r="AP1016">
        <v>6.4665041876914504E-4</v>
      </c>
      <c r="AQ1016">
        <v>6.3216282748091302E-4</v>
      </c>
      <c r="AR1016">
        <v>6.1806774164532895E-4</v>
      </c>
      <c r="AS1016">
        <v>6.0435190458182604E-4</v>
      </c>
      <c r="AT1016">
        <v>5.9100265366953601E-4</v>
      </c>
      <c r="AU1016">
        <v>5.7800787830740604E-4</v>
      </c>
      <c r="AV1016">
        <v>5.6535598791119396E-4</v>
      </c>
      <c r="AW1016">
        <v>5.5303587962506301E-4</v>
      </c>
      <c r="AX1016">
        <v>5.41036912062626E-4</v>
      </c>
      <c r="AY1016">
        <v>5.2934888141612305E-4</v>
      </c>
      <c r="AZ1016">
        <v>5.1796199670106104E-4</v>
      </c>
      <c r="BA1016">
        <v>5.0686686015055898E-4</v>
      </c>
      <c r="BB1016">
        <v>4.9605444732039796E-4</v>
      </c>
      <c r="BC1016">
        <v>4.8551608893744602E-4</v>
      </c>
      <c r="BD1016">
        <v>4.7524345429965402E-4</v>
      </c>
      <c r="BE1016">
        <v>4.6522853321604899E-4</v>
      </c>
      <c r="BF1016">
        <v>4.5546362417372299E-4</v>
      </c>
      <c r="BG1016">
        <v>4.4594131686413898E-4</v>
      </c>
      <c r="BH1016">
        <v>4.3665448319719398E-4</v>
      </c>
      <c r="BI1016">
        <v>4.2759625849395902E-4</v>
      </c>
      <c r="BJ1016">
        <v>4.1876003407145302E-4</v>
      </c>
      <c r="BK1016">
        <v>4.1013944278097899E-4</v>
      </c>
      <c r="BL1016">
        <v>4.0172835096244E-4</v>
      </c>
      <c r="BM1016">
        <v>3.9352084611281302E-4</v>
      </c>
      <c r="BN1016">
        <v>3.8551122754217998E-4</v>
      </c>
      <c r="BO1016">
        <v>3.7769399710071202E-4</v>
      </c>
      <c r="BP1016">
        <v>3.70063850159784E-4</v>
      </c>
      <c r="BQ1016">
        <v>3.6261566724875001E-4</v>
      </c>
      <c r="BR1016">
        <v>3.5534450592546001E-4</v>
      </c>
      <c r="BS1016">
        <v>3.48245593180516E-4</v>
      </c>
      <c r="BT1016">
        <v>3.4131431809999199E-4</v>
      </c>
      <c r="BU1016">
        <v>3.3454622491586601E-4</v>
      </c>
      <c r="BV1016">
        <v>3.2793700662784399E-4</v>
      </c>
      <c r="BW1016">
        <v>3.21482497957399E-4</v>
      </c>
      <c r="BX1016">
        <v>3.1517867048991603E-4</v>
      </c>
      <c r="BY1016">
        <v>3.09021625696485E-4</v>
      </c>
      <c r="BZ1016">
        <v>3.0300759169104701E-4</v>
      </c>
      <c r="CA1016">
        <v>2.9713291503461403E-4</v>
      </c>
      <c r="CB1016">
        <v>2.9139405832941302E-4</v>
      </c>
      <c r="CC1016">
        <v>2.85787593258897E-4</v>
      </c>
      <c r="CD1016">
        <v>2.8031019875318701E-4</v>
      </c>
      <c r="CE1016">
        <v>2.7495865493913001E-4</v>
      </c>
      <c r="CF1016">
        <v>2.6972983952017697E-4</v>
      </c>
      <c r="CG1016">
        <v>2.6462072390002399E-4</v>
      </c>
      <c r="CH1016">
        <v>2.5962836937910302E-4</v>
      </c>
      <c r="CI1016">
        <v>2.5474992440617999E-4</v>
      </c>
      <c r="CJ1016">
        <v>2.4998261993937099E-4</v>
      </c>
      <c r="CK1016">
        <v>2.4532376735617397E-4</v>
      </c>
      <c r="CL1016">
        <v>2.40770754286848E-4</v>
      </c>
      <c r="CM1016">
        <v>2.36321043108272E-4</v>
      </c>
      <c r="CN1016">
        <v>2.31972166978197E-4</v>
      </c>
      <c r="CO1016">
        <v>2.2772172831069399E-4</v>
      </c>
      <c r="CP1016">
        <v>2.23567394889963E-4</v>
      </c>
      <c r="CQ1016">
        <v>2.1950689841161901E-4</v>
      </c>
      <c r="CR1016">
        <v>2.1553803187176999E-4</v>
      </c>
      <c r="CS1016">
        <v>2.1165864747013999E-4</v>
      </c>
      <c r="CT1016">
        <v>2.0786665438143301E-4</v>
      </c>
      <c r="CU1016">
        <v>2.0416001681912099E-4</v>
      </c>
      <c r="CV1016">
        <v>2.0053675212726099E-4</v>
      </c>
      <c r="CW1016">
        <v>1.96994928897436E-4</v>
      </c>
      <c r="CX1016">
        <v>1.93532665034033E-4</v>
      </c>
      <c r="CY1016">
        <v>1.9014812649742799E-4</v>
      </c>
      <c r="CZ1016">
        <v>1.86839525333946E-4</v>
      </c>
      <c r="DA1016">
        <v>1.83605118299767E-4</v>
      </c>
      <c r="DB1016">
        <v>1.8044320523183E-4</v>
      </c>
      <c r="DC1016">
        <v>1.7735212786969699E-4</v>
      </c>
      <c r="DD1016">
        <v>1.7433026825470501E-4</v>
      </c>
      <c r="DE1016">
        <v>1.71376047595242E-4</v>
      </c>
    </row>
    <row r="1017" spans="1:110" x14ac:dyDescent="0.25">
      <c r="A1017" s="1">
        <v>1015</v>
      </c>
      <c r="B1017" t="s">
        <v>14</v>
      </c>
      <c r="C1017" t="s">
        <v>17</v>
      </c>
      <c r="D1017" t="s">
        <v>23</v>
      </c>
      <c r="E1017" t="s">
        <v>25</v>
      </c>
      <c r="F1017">
        <v>1.350670000010723E-2</v>
      </c>
      <c r="G1017">
        <v>0</v>
      </c>
      <c r="H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</row>
    <row r="1018" spans="1:110" x14ac:dyDescent="0.25">
      <c r="A1018" s="1">
        <v>1016</v>
      </c>
      <c r="B1018" t="s">
        <v>14</v>
      </c>
      <c r="C1018" t="s">
        <v>17</v>
      </c>
      <c r="D1018" t="s">
        <v>23</v>
      </c>
      <c r="E1018" t="s">
        <v>26</v>
      </c>
      <c r="F1018">
        <v>0.48830679999991838</v>
      </c>
      <c r="G1018">
        <v>-3</v>
      </c>
      <c r="H1018">
        <v>101</v>
      </c>
      <c r="J1018">
        <v>2.90497111737709</v>
      </c>
      <c r="K1018">
        <v>3.8927949753033597E-2</v>
      </c>
      <c r="L1018">
        <v>1.56526881461523E-3</v>
      </c>
      <c r="M1018">
        <v>1.45090621642447E-3</v>
      </c>
      <c r="N1018">
        <v>1.37175998299517E-3</v>
      </c>
      <c r="O1018">
        <v>1.3103230646036601E-3</v>
      </c>
      <c r="P1018">
        <v>1.2596866459907399E-3</v>
      </c>
      <c r="Q1018">
        <v>1.21607831149284E-3</v>
      </c>
      <c r="R1018">
        <v>1.1773019843093801E-3</v>
      </c>
      <c r="S1018">
        <v>1.1420116765387301E-3</v>
      </c>
      <c r="T1018">
        <v>1.10934706727495E-3</v>
      </c>
      <c r="U1018">
        <v>1.07873888111888E-3</v>
      </c>
      <c r="V1018">
        <v>1.0497991307876901E-3</v>
      </c>
      <c r="W1018">
        <v>1.02225630046487E-3</v>
      </c>
      <c r="X1018">
        <v>9.9591558296761493E-4</v>
      </c>
      <c r="Y1018">
        <v>9.7063371939879795E-4</v>
      </c>
      <c r="Z1018">
        <v>9.46302682350598E-4</v>
      </c>
      <c r="AA1018">
        <v>9.2283892551932897E-4</v>
      </c>
      <c r="AB1018">
        <v>9.0017613670749801E-4</v>
      </c>
      <c r="AC1018">
        <v>8.7826034781706395E-4</v>
      </c>
      <c r="AD1018">
        <v>8.5704655625708497E-4</v>
      </c>
      <c r="AE1018">
        <v>8.3649637777751602E-4</v>
      </c>
      <c r="AF1018">
        <v>8.1657641775571203E-4</v>
      </c>
      <c r="AG1018">
        <v>7.97257099906422E-4</v>
      </c>
      <c r="AH1018">
        <v>7.7851183240240499E-4</v>
      </c>
      <c r="AI1018">
        <v>7.60316409193606E-4</v>
      </c>
      <c r="AJ1018">
        <v>7.4264856491599001E-4</v>
      </c>
      <c r="AK1018">
        <v>7.2548764912745201E-4</v>
      </c>
      <c r="AL1018">
        <v>7.0881437676919797E-4</v>
      </c>
      <c r="AM1018">
        <v>6.9261064210263503E-4</v>
      </c>
      <c r="AN1018">
        <v>6.7685937056268701E-4</v>
      </c>
      <c r="AO1018">
        <v>6.6154440636469495E-4</v>
      </c>
      <c r="AP1018">
        <v>6.4665041873122301E-4</v>
      </c>
      <c r="AQ1018">
        <v>6.3216282745158199E-4</v>
      </c>
      <c r="AR1018">
        <v>6.1806774161874496E-4</v>
      </c>
      <c r="AS1018">
        <v>6.0435190321194104E-4</v>
      </c>
      <c r="AT1018">
        <v>5.9100265344747905E-4</v>
      </c>
      <c r="AU1018">
        <v>5.7800787840330795E-4</v>
      </c>
      <c r="AV1018">
        <v>5.6535598734340704E-4</v>
      </c>
      <c r="AW1018">
        <v>5.5303588002962904E-4</v>
      </c>
      <c r="AX1018">
        <v>5.4103691210552398E-4</v>
      </c>
      <c r="AY1018">
        <v>5.2934888174143498E-4</v>
      </c>
      <c r="AZ1018">
        <v>5.1796199698658199E-4</v>
      </c>
      <c r="BA1018">
        <v>5.0686686013693902E-4</v>
      </c>
      <c r="BB1018">
        <v>4.9605444758522898E-4</v>
      </c>
      <c r="BC1018">
        <v>4.85516088655621E-4</v>
      </c>
      <c r="BD1018">
        <v>4.75243454314209E-4</v>
      </c>
      <c r="BE1018">
        <v>4.65228532732246E-4</v>
      </c>
      <c r="BF1018">
        <v>4.5546362350576397E-4</v>
      </c>
      <c r="BG1018">
        <v>4.4594131696952099E-4</v>
      </c>
      <c r="BH1018">
        <v>4.3665448418553902E-4</v>
      </c>
      <c r="BI1018">
        <v>4.2759625913375902E-4</v>
      </c>
      <c r="BJ1018">
        <v>4.18760034001078E-4</v>
      </c>
      <c r="BK1018">
        <v>4.1013944338070299E-4</v>
      </c>
      <c r="BL1018">
        <v>4.0172835088135198E-4</v>
      </c>
      <c r="BM1018">
        <v>3.9352084606359702E-4</v>
      </c>
      <c r="BN1018">
        <v>3.8551122770436502E-4</v>
      </c>
      <c r="BO1018">
        <v>3.7769399686544101E-4</v>
      </c>
      <c r="BP1018">
        <v>3.7006385014571799E-4</v>
      </c>
      <c r="BQ1018">
        <v>3.6261566741768898E-4</v>
      </c>
      <c r="BR1018">
        <v>3.5534450607308898E-4</v>
      </c>
      <c r="BS1018">
        <v>3.4824559314221298E-4</v>
      </c>
      <c r="BT1018">
        <v>3.4131431824035801E-4</v>
      </c>
      <c r="BU1018">
        <v>3.34546225041614E-4</v>
      </c>
      <c r="BV1018">
        <v>3.2793700658397299E-4</v>
      </c>
      <c r="BW1018">
        <v>3.2148249792269802E-4</v>
      </c>
      <c r="BX1018">
        <v>3.1517867000143698E-4</v>
      </c>
      <c r="BY1018">
        <v>3.0902162571702001E-4</v>
      </c>
      <c r="BZ1018">
        <v>3.0300759169611202E-4</v>
      </c>
      <c r="CA1018">
        <v>2.9713291517507198E-4</v>
      </c>
      <c r="CB1018">
        <v>2.9139405831036603E-4</v>
      </c>
      <c r="CC1018">
        <v>2.85787593247772E-4</v>
      </c>
      <c r="CD1018">
        <v>2.8031019834455902E-4</v>
      </c>
      <c r="CE1018">
        <v>2.74958654964928E-4</v>
      </c>
      <c r="CF1018">
        <v>2.6972983953227602E-4</v>
      </c>
      <c r="CG1018">
        <v>2.6462072378338498E-4</v>
      </c>
      <c r="CH1018">
        <v>2.5962836939349998E-4</v>
      </c>
      <c r="CI1018">
        <v>2.54749924646062E-4</v>
      </c>
      <c r="CJ1018">
        <v>2.4998261969560402E-4</v>
      </c>
      <c r="CK1018">
        <v>2.4532376736670098E-4</v>
      </c>
      <c r="CL1018">
        <v>2.40770754292451E-4</v>
      </c>
      <c r="CM1018">
        <v>2.3632104311083999E-4</v>
      </c>
      <c r="CN1018">
        <v>2.31972166979982E-4</v>
      </c>
      <c r="CO1018">
        <v>2.2772172831156E-4</v>
      </c>
      <c r="CP1018">
        <v>2.23567394989757E-4</v>
      </c>
      <c r="CQ1018">
        <v>2.1950689840112301E-4</v>
      </c>
      <c r="CR1018">
        <v>2.1553803177180899E-4</v>
      </c>
      <c r="CS1018">
        <v>2.1165864756514399E-4</v>
      </c>
      <c r="CT1018">
        <v>2.0786665437679699E-4</v>
      </c>
      <c r="CU1018">
        <v>2.0416001681478901E-4</v>
      </c>
      <c r="CV1018">
        <v>2.0053675220793E-4</v>
      </c>
      <c r="CW1018">
        <v>1.96994928887286E-4</v>
      </c>
      <c r="CX1018">
        <v>1.9353266518625301E-4</v>
      </c>
      <c r="CY1018">
        <v>1.90148126477E-4</v>
      </c>
      <c r="CZ1018">
        <v>1.8683952532048899E-4</v>
      </c>
      <c r="DA1018">
        <v>1.8360511836344E-4</v>
      </c>
      <c r="DB1018">
        <v>1.8044320528864599E-4</v>
      </c>
      <c r="DC1018">
        <v>1.7735212785191699E-4</v>
      </c>
      <c r="DD1018">
        <v>1.7433026837798601E-4</v>
      </c>
      <c r="DE1018">
        <v>1.71376047638502E-4</v>
      </c>
    </row>
    <row r="1019" spans="1:110" x14ac:dyDescent="0.25">
      <c r="A1019" s="1">
        <v>1017</v>
      </c>
      <c r="B1019" t="s">
        <v>14</v>
      </c>
      <c r="C1019" t="s">
        <v>17</v>
      </c>
      <c r="D1019" t="s">
        <v>23</v>
      </c>
      <c r="E1019" t="s">
        <v>27</v>
      </c>
      <c r="F1019">
        <v>7.8766199999336095E-2</v>
      </c>
      <c r="G1019">
        <v>-3</v>
      </c>
      <c r="H1019">
        <v>101</v>
      </c>
      <c r="J1019">
        <v>2.90497111737709</v>
      </c>
      <c r="K1019">
        <v>3.84256778492389E-2</v>
      </c>
      <c r="L1019">
        <v>1.67346711057373E-3</v>
      </c>
      <c r="M1019">
        <v>1.4509697023725801E-3</v>
      </c>
      <c r="N1019">
        <v>1.3717608469030901E-3</v>
      </c>
      <c r="O1019">
        <v>1.3103232639192601E-3</v>
      </c>
      <c r="P1019">
        <v>1.25968683050359E-3</v>
      </c>
      <c r="Q1019">
        <v>1.21607845541944E-3</v>
      </c>
      <c r="R1019">
        <v>1.1773020822580299E-3</v>
      </c>
      <c r="S1019">
        <v>1.1420117316015301E-3</v>
      </c>
      <c r="T1019">
        <v>1.10934709072343E-3</v>
      </c>
      <c r="U1019">
        <v>1.0787388819788501E-3</v>
      </c>
      <c r="V1019">
        <v>1.04979911547787E-3</v>
      </c>
      <c r="W1019">
        <v>1.02225627548642E-3</v>
      </c>
      <c r="X1019">
        <v>9.9591555228615192E-4</v>
      </c>
      <c r="Y1019">
        <v>9.7063368282384699E-4</v>
      </c>
      <c r="Z1019">
        <v>9.4630264449889305E-4</v>
      </c>
      <c r="AA1019">
        <v>9.2283888432968201E-4</v>
      </c>
      <c r="AB1019">
        <v>9.0017609467643296E-4</v>
      </c>
      <c r="AC1019">
        <v>8.78260305268003E-4</v>
      </c>
      <c r="AD1019">
        <v>8.5704651139547705E-4</v>
      </c>
      <c r="AE1019">
        <v>8.3649633302535897E-4</v>
      </c>
      <c r="AF1019">
        <v>8.1657637312533603E-4</v>
      </c>
      <c r="AG1019">
        <v>7.97257054518006E-4</v>
      </c>
      <c r="AH1019">
        <v>7.7851178687833502E-4</v>
      </c>
      <c r="AI1019">
        <v>7.6031636359379497E-4</v>
      </c>
      <c r="AJ1019">
        <v>7.4264851972588402E-4</v>
      </c>
      <c r="AK1019">
        <v>7.2548760394366095E-4</v>
      </c>
      <c r="AL1019">
        <v>7.0881433163596901E-4</v>
      </c>
      <c r="AM1019">
        <v>6.9261059669922602E-4</v>
      </c>
      <c r="AN1019">
        <v>6.7685932536833105E-4</v>
      </c>
      <c r="AO1019">
        <v>6.6154436143004097E-4</v>
      </c>
      <c r="AP1019">
        <v>6.4665037406786698E-4</v>
      </c>
      <c r="AQ1019">
        <v>6.3216278311287795E-4</v>
      </c>
      <c r="AR1019">
        <v>6.1806769694431002E-4</v>
      </c>
      <c r="AS1019">
        <v>6.0435186033968105E-4</v>
      </c>
      <c r="AT1019">
        <v>5.9100260989720802E-4</v>
      </c>
      <c r="AU1019">
        <v>5.7800783533926603E-4</v>
      </c>
      <c r="AV1019">
        <v>5.6535594539498996E-4</v>
      </c>
      <c r="AW1019">
        <v>5.5303583760137E-4</v>
      </c>
      <c r="AX1019">
        <v>5.4103687084507504E-4</v>
      </c>
      <c r="AY1019">
        <v>5.2934884067069702E-4</v>
      </c>
      <c r="AZ1019">
        <v>5.1796195647309305E-4</v>
      </c>
      <c r="BA1019">
        <v>5.0686682044816798E-4</v>
      </c>
      <c r="BB1019">
        <v>4.9605440815720595E-4</v>
      </c>
      <c r="BC1019">
        <v>4.8551605030764099E-4</v>
      </c>
      <c r="BD1019">
        <v>4.7524341570920499E-4</v>
      </c>
      <c r="BE1019">
        <v>4.6522849523074599E-4</v>
      </c>
      <c r="BF1019">
        <v>4.5546358679431E-4</v>
      </c>
      <c r="BG1019">
        <v>4.4594128100524798E-4</v>
      </c>
      <c r="BH1019">
        <v>4.36654447766028E-4</v>
      </c>
      <c r="BI1019">
        <v>4.2759622357169401E-4</v>
      </c>
      <c r="BJ1019">
        <v>4.1875999920079003E-4</v>
      </c>
      <c r="BK1019">
        <v>4.1013940845240098E-4</v>
      </c>
      <c r="BL1019">
        <v>4.0172831717828701E-4</v>
      </c>
      <c r="BM1019">
        <v>3.9352081282835802E-4</v>
      </c>
      <c r="BN1019">
        <v>3.8551119475669097E-4</v>
      </c>
      <c r="BO1019">
        <v>3.7769396481364902E-4</v>
      </c>
      <c r="BP1019">
        <v>3.7006381832832601E-4</v>
      </c>
      <c r="BQ1019">
        <v>3.6261563588530898E-4</v>
      </c>
      <c r="BR1019">
        <v>3.5534447501180398E-4</v>
      </c>
      <c r="BS1019">
        <v>3.4824556269116098E-4</v>
      </c>
      <c r="BT1019">
        <v>3.4131428802200198E-4</v>
      </c>
      <c r="BU1019">
        <v>3.34546195258159E-4</v>
      </c>
      <c r="BV1019">
        <v>3.2793697718285902E-4</v>
      </c>
      <c r="BW1019">
        <v>3.2148246890698903E-4</v>
      </c>
      <c r="BX1019">
        <v>3.1517864179764899E-4</v>
      </c>
      <c r="BY1019">
        <v>3.0902159782285202E-4</v>
      </c>
      <c r="BZ1019">
        <v>3.0300756409720102E-4</v>
      </c>
      <c r="CA1019">
        <v>2.9713288770992198E-4</v>
      </c>
      <c r="CB1019">
        <v>2.9139403085878698E-4</v>
      </c>
      <c r="CC1019">
        <v>2.8578756611017601E-4</v>
      </c>
      <c r="CD1019">
        <v>2.8031017188825399E-4</v>
      </c>
      <c r="CE1019">
        <v>2.7495862833359301E-4</v>
      </c>
      <c r="CF1019">
        <v>2.6972981314657798E-4</v>
      </c>
      <c r="CG1019">
        <v>2.6462069777032001E-4</v>
      </c>
      <c r="CH1019">
        <v>2.5962834369226597E-4</v>
      </c>
      <c r="CI1019">
        <v>2.5474989888488902E-4</v>
      </c>
      <c r="CJ1019">
        <v>2.4998259458220101E-4</v>
      </c>
      <c r="CK1019">
        <v>2.4532374192114999E-4</v>
      </c>
      <c r="CL1019">
        <v>2.40770729031949E-4</v>
      </c>
      <c r="CM1019">
        <v>2.3632101800570899E-4</v>
      </c>
      <c r="CN1019">
        <v>2.3197214220425501E-4</v>
      </c>
      <c r="CO1019">
        <v>2.2772170364412301E-4</v>
      </c>
      <c r="CP1019">
        <v>2.23567370312127E-4</v>
      </c>
      <c r="CQ1019">
        <v>2.1950687390189801E-4</v>
      </c>
      <c r="CR1019">
        <v>2.1553800744723801E-4</v>
      </c>
      <c r="CS1019">
        <v>2.11658623114743E-4</v>
      </c>
      <c r="CT1019">
        <v>2.07866630084724E-4</v>
      </c>
      <c r="CU1019">
        <v>2.0415999256866599E-4</v>
      </c>
      <c r="CV1019">
        <v>2.00536727914965E-4</v>
      </c>
      <c r="CW1019">
        <v>1.9699490462818199E-4</v>
      </c>
      <c r="CX1019">
        <v>1.9353264080060399E-4</v>
      </c>
      <c r="CY1019">
        <v>1.9014810228890801E-4</v>
      </c>
      <c r="CZ1019">
        <v>1.8683950115892E-4</v>
      </c>
      <c r="DA1019">
        <v>1.83605094097063E-4</v>
      </c>
      <c r="DB1019">
        <v>1.8044318107441701E-4</v>
      </c>
      <c r="DC1019">
        <v>1.77352103688129E-4</v>
      </c>
      <c r="DD1019">
        <v>1.7433024407529599E-4</v>
      </c>
      <c r="DE1019">
        <v>1.7137602339631599E-4</v>
      </c>
    </row>
    <row r="1020" spans="1:110" x14ac:dyDescent="0.25">
      <c r="A1020" s="1">
        <v>1018</v>
      </c>
      <c r="B1020" t="s">
        <v>14</v>
      </c>
      <c r="C1020" t="s">
        <v>17</v>
      </c>
      <c r="D1020" t="s">
        <v>23</v>
      </c>
      <c r="E1020" t="s">
        <v>28</v>
      </c>
      <c r="F1020">
        <v>0.18067489999975811</v>
      </c>
      <c r="G1020">
        <v>-3</v>
      </c>
      <c r="H1020">
        <v>101</v>
      </c>
      <c r="J1020">
        <v>2.90497111737709</v>
      </c>
      <c r="K1020">
        <v>3.88587379987946E-2</v>
      </c>
      <c r="L1020">
        <v>1.5734122022112401E-3</v>
      </c>
      <c r="M1020">
        <v>1.0118756148974501E-2</v>
      </c>
      <c r="N1020">
        <v>1.0470881662599399E-3</v>
      </c>
      <c r="O1020">
        <v>2.4515551236254001E-3</v>
      </c>
      <c r="P1020">
        <v>1.6446563322239399E-2</v>
      </c>
      <c r="Q1020">
        <v>1.67017729902499E-2</v>
      </c>
      <c r="R1020">
        <v>3.6111663133662201E-4</v>
      </c>
      <c r="S1020">
        <v>1.19826063995212E-3</v>
      </c>
      <c r="T1020">
        <v>2.0776904016323199E-3</v>
      </c>
      <c r="U1020">
        <v>4.8814057107343196E-3</v>
      </c>
      <c r="V1020">
        <v>1.63502544349384E-4</v>
      </c>
      <c r="W1020">
        <v>3.5257561916916499E-4</v>
      </c>
      <c r="X1020">
        <v>1.3389337943199701E-3</v>
      </c>
      <c r="Y1020">
        <v>2.93927739111993E-3</v>
      </c>
      <c r="Z1020">
        <v>1.01366284140307E-4</v>
      </c>
      <c r="AA1020">
        <v>3.9942328372792298E-4</v>
      </c>
      <c r="AB1020">
        <v>5.0689116644484899E-4</v>
      </c>
      <c r="AC1020">
        <v>6.8370081057780505E-4</v>
      </c>
      <c r="AD1020" s="2">
        <v>7.8124828245381295E-5</v>
      </c>
      <c r="AE1020">
        <v>4.2038280166437601E-4</v>
      </c>
      <c r="AF1020">
        <v>1.0904389423720801E-3</v>
      </c>
      <c r="AG1020">
        <v>1.7523784754765201E-3</v>
      </c>
      <c r="AH1020" s="2">
        <v>5.5733036482957697E-5</v>
      </c>
      <c r="AI1020">
        <v>1.9842997657906801E-4</v>
      </c>
      <c r="AJ1020">
        <v>2.6152045010477301E-4</v>
      </c>
      <c r="AK1020">
        <v>3.7321016536020102E-4</v>
      </c>
      <c r="AL1020" s="2">
        <v>4.8084050778723297E-5</v>
      </c>
      <c r="AM1020">
        <v>3.3870940010862101E-4</v>
      </c>
      <c r="AN1020">
        <v>9.4155989791038397E-4</v>
      </c>
      <c r="AO1020">
        <v>1.66639135582725E-3</v>
      </c>
      <c r="AP1020" s="2">
        <v>3.3304556640727799E-5</v>
      </c>
      <c r="AQ1020">
        <v>1.17062905187306E-4</v>
      </c>
      <c r="AR1020">
        <v>1.13863702486602E-4</v>
      </c>
      <c r="AS1020">
        <v>1.58104524798083E-4</v>
      </c>
      <c r="AT1020" s="2">
        <v>2.8495750633281099E-5</v>
      </c>
      <c r="AU1020">
        <v>2.95719411846972E-4</v>
      </c>
      <c r="AV1020">
        <v>7.5907132682607298E-4</v>
      </c>
      <c r="AW1020">
        <v>1.2998636934165801E-3</v>
      </c>
      <c r="AX1020" s="2">
        <v>1.85785978333417E-5</v>
      </c>
      <c r="AY1020" s="2">
        <v>6.7092160839354206E-5</v>
      </c>
      <c r="AZ1020" s="2">
        <v>5.4971684591645301E-5</v>
      </c>
      <c r="BA1020" s="2">
        <v>6.4305266905833903E-5</v>
      </c>
      <c r="BB1020" s="2">
        <v>1.5655746229814502E-5</v>
      </c>
      <c r="BC1020">
        <v>2.1460604543160699E-4</v>
      </c>
      <c r="BD1020">
        <v>2.7307769725245699E-4</v>
      </c>
      <c r="BE1020">
        <v>1.8355501465068199E-3</v>
      </c>
      <c r="BF1020" s="2">
        <v>9.6402682620204797E-6</v>
      </c>
      <c r="BG1020" s="2">
        <v>2.8835940650113802E-5</v>
      </c>
      <c r="BH1020">
        <v>1.08392105989625E-4</v>
      </c>
      <c r="BI1020" s="2">
        <v>4.40078471187439E-5</v>
      </c>
      <c r="BJ1020" s="2">
        <v>8.9804886739452495E-6</v>
      </c>
      <c r="BK1020" s="2">
        <v>7.4463985289633002E-6</v>
      </c>
      <c r="BL1020" s="2">
        <v>7.62628273165034E-5</v>
      </c>
      <c r="BM1020" s="2">
        <v>4.4418769020889497E-5</v>
      </c>
      <c r="BN1020" s="2">
        <v>8.9683447508506405E-6</v>
      </c>
      <c r="BO1020" s="2">
        <v>1.7477079225805199E-5</v>
      </c>
      <c r="BP1020">
        <v>1.2746930740897101E-4</v>
      </c>
      <c r="BQ1020" s="2">
        <v>5.3303912670261897E-5</v>
      </c>
      <c r="BR1020" s="2">
        <v>8.9525070341940393E-6</v>
      </c>
      <c r="BS1020" s="2">
        <v>1.5353546139935701E-5</v>
      </c>
      <c r="BT1020">
        <v>1.54919331568902E-4</v>
      </c>
      <c r="BU1020">
        <v>5.1308279380350502E-4</v>
      </c>
      <c r="BV1020" s="2">
        <v>8.8559559110985195E-6</v>
      </c>
      <c r="BW1020" s="2">
        <v>9.1081784624222505E-6</v>
      </c>
      <c r="BX1020" s="2">
        <v>3.2981065497947501E-5</v>
      </c>
      <c r="BY1020" s="2">
        <v>9.3491447679823107E-5</v>
      </c>
      <c r="BZ1020" s="2">
        <v>8.8590507574057902E-6</v>
      </c>
      <c r="CA1020" s="2">
        <v>2.29270573949011E-5</v>
      </c>
      <c r="CB1020" s="2">
        <v>4.3431000562363298E-5</v>
      </c>
      <c r="CC1020" s="2">
        <v>5.1586400245901699E-5</v>
      </c>
      <c r="CD1020" s="2">
        <v>8.8583270856555208E-6</v>
      </c>
      <c r="CE1020" s="2">
        <v>2.54784752431279E-5</v>
      </c>
      <c r="CF1020" s="2">
        <v>4.1689924443970498E-5</v>
      </c>
      <c r="CG1020" s="2">
        <v>4.5767865458873699E-5</v>
      </c>
      <c r="CH1020" s="2">
        <v>8.8572740519136596E-6</v>
      </c>
      <c r="CI1020" s="2">
        <v>2.6001918728989001E-5</v>
      </c>
      <c r="CJ1020" s="2">
        <v>4.1196593269964598E-5</v>
      </c>
      <c r="CK1020" s="2">
        <v>4.3670607784394198E-5</v>
      </c>
      <c r="CL1020" s="2">
        <v>8.8564343949822597E-6</v>
      </c>
      <c r="CM1020" s="2">
        <v>2.6367898076596302E-5</v>
      </c>
      <c r="CN1020" s="2">
        <v>4.0385265404499498E-5</v>
      </c>
      <c r="CO1020" s="2">
        <v>4.2208748168413798E-5</v>
      </c>
      <c r="CP1020" s="2">
        <v>8.8557980989364894E-6</v>
      </c>
      <c r="CQ1020" s="2">
        <v>2.6619727226756401E-5</v>
      </c>
      <c r="CR1020" s="2">
        <v>3.9424581854907301E-5</v>
      </c>
      <c r="CS1020" s="2">
        <v>4.06932296104536E-5</v>
      </c>
      <c r="CT1020" s="2">
        <v>8.8553545743083205E-6</v>
      </c>
      <c r="CU1020" s="2">
        <v>2.67814960254556E-5</v>
      </c>
      <c r="CV1020" s="2">
        <v>3.8348864322339997E-5</v>
      </c>
      <c r="CW1020" s="2">
        <v>3.9202051989631697E-5</v>
      </c>
      <c r="CX1020" s="2">
        <v>8.8550762965262892E-6</v>
      </c>
      <c r="CY1020" s="2">
        <v>2.68599074372213E-5</v>
      </c>
      <c r="CZ1020" s="2">
        <v>3.7197661892115501E-5</v>
      </c>
      <c r="DA1020" s="2">
        <v>3.7768647548288802E-5</v>
      </c>
      <c r="DB1020" s="2">
        <v>8.8549326793439794E-6</v>
      </c>
      <c r="DC1020" s="2">
        <v>2.6867371252076799E-5</v>
      </c>
      <c r="DD1020" s="2">
        <v>3.5992864833382497E-5</v>
      </c>
      <c r="DE1020">
        <v>3.64075317392676E-5</v>
      </c>
    </row>
    <row r="1021" spans="1:110" x14ac:dyDescent="0.25">
      <c r="A1021" s="1">
        <v>1019</v>
      </c>
      <c r="B1021" t="s">
        <v>14</v>
      </c>
      <c r="C1021" t="s">
        <v>17</v>
      </c>
      <c r="D1021" t="s">
        <v>23</v>
      </c>
      <c r="E1021" t="s">
        <v>29</v>
      </c>
      <c r="F1021">
        <v>0.21186189999934871</v>
      </c>
      <c r="G1021">
        <v>-3</v>
      </c>
      <c r="H1021">
        <v>101</v>
      </c>
      <c r="J1021">
        <v>2.90497111737709</v>
      </c>
      <c r="K1021">
        <v>3.84256778492389E-2</v>
      </c>
      <c r="L1021">
        <v>1.67346711057373E-3</v>
      </c>
      <c r="M1021">
        <v>1.45097663367078E-3</v>
      </c>
      <c r="N1021">
        <v>1.3717601753137701E-3</v>
      </c>
      <c r="O1021">
        <v>1.3103231244960801E-3</v>
      </c>
      <c r="P1021">
        <v>1.25968669858715E-3</v>
      </c>
      <c r="Q1021">
        <v>1.21607835599284E-3</v>
      </c>
      <c r="R1021">
        <v>1.1773020237654101E-3</v>
      </c>
      <c r="S1021">
        <v>1.1420117115390699E-3</v>
      </c>
      <c r="T1021">
        <v>1.1093470978953701E-3</v>
      </c>
      <c r="U1021">
        <v>1.0787389082446001E-3</v>
      </c>
      <c r="V1021">
        <v>1.04979915513442E-3</v>
      </c>
      <c r="W1021">
        <v>1.0222563231875E-3</v>
      </c>
      <c r="X1021">
        <v>9.9591560502831195E-4</v>
      </c>
      <c r="Y1021">
        <v>9.7063373800183395E-4</v>
      </c>
      <c r="Z1021">
        <v>9.4630270148712001E-4</v>
      </c>
      <c r="AA1021">
        <v>9.2283894231431104E-4</v>
      </c>
      <c r="AB1021">
        <v>9.0017615207916202E-4</v>
      </c>
      <c r="AC1021">
        <v>8.7826036296611198E-4</v>
      </c>
      <c r="AD1021">
        <v>8.5704656914792603E-4</v>
      </c>
      <c r="AE1021">
        <v>8.3649639167709402E-4</v>
      </c>
      <c r="AF1021">
        <v>8.1657643148317304E-4</v>
      </c>
      <c r="AG1021">
        <v>7.9725711253873603E-4</v>
      </c>
      <c r="AH1021">
        <v>7.7851184410122898E-4</v>
      </c>
      <c r="AI1021">
        <v>7.6031642047978698E-4</v>
      </c>
      <c r="AJ1021">
        <v>7.4264857624692295E-4</v>
      </c>
      <c r="AK1021">
        <v>7.2548765960761498E-4</v>
      </c>
      <c r="AL1021">
        <v>7.0881438692438695E-4</v>
      </c>
      <c r="AM1021">
        <v>6.9261065154453498E-4</v>
      </c>
      <c r="AN1021">
        <v>6.7685938012154105E-4</v>
      </c>
      <c r="AO1021">
        <v>6.6154441561506701E-4</v>
      </c>
      <c r="AP1021">
        <v>6.4665042769521401E-4</v>
      </c>
      <c r="AQ1021">
        <v>6.3216283614971102E-4</v>
      </c>
      <c r="AR1021">
        <v>6.1806774937742397E-4</v>
      </c>
      <c r="AS1021">
        <v>6.0435191214373201E-4</v>
      </c>
      <c r="AT1021">
        <v>5.9100266139831402E-4</v>
      </c>
      <c r="AU1021">
        <v>5.7800788613195802E-4</v>
      </c>
      <c r="AV1021">
        <v>5.6535599550300503E-4</v>
      </c>
      <c r="AW1021">
        <v>5.5303588730521195E-4</v>
      </c>
      <c r="AX1021">
        <v>5.4103691981452603E-4</v>
      </c>
      <c r="AY1021">
        <v>5.2934888889799396E-4</v>
      </c>
      <c r="AZ1021">
        <v>5.1796200369599497E-4</v>
      </c>
      <c r="BA1021">
        <v>5.0686686696770099E-4</v>
      </c>
      <c r="BB1021">
        <v>4.9605445397535601E-4</v>
      </c>
      <c r="BC1021">
        <v>4.8551609490388701E-4</v>
      </c>
      <c r="BD1021">
        <v>4.7524345965732802E-4</v>
      </c>
      <c r="BE1021">
        <v>4.6522853850999499E-4</v>
      </c>
      <c r="BF1021">
        <v>4.5546362941190099E-4</v>
      </c>
      <c r="BG1021">
        <v>4.4594132296219599E-4</v>
      </c>
      <c r="BH1021">
        <v>4.3665448908088801E-4</v>
      </c>
      <c r="BI1021">
        <v>4.2759626467375999E-4</v>
      </c>
      <c r="BJ1021">
        <v>4.1876003960528998E-4</v>
      </c>
      <c r="BK1021">
        <v>4.1013944820690899E-4</v>
      </c>
      <c r="BL1021">
        <v>4.0172835606149199E-4</v>
      </c>
      <c r="BM1021">
        <v>3.9352085111234999E-4</v>
      </c>
      <c r="BN1021">
        <v>3.8551123246017698E-4</v>
      </c>
      <c r="BO1021">
        <v>3.77694001730847E-4</v>
      </c>
      <c r="BP1021">
        <v>3.70063854726141E-4</v>
      </c>
      <c r="BQ1021">
        <v>3.62615671731957E-4</v>
      </c>
      <c r="BR1021">
        <v>3.5534451069350398E-4</v>
      </c>
      <c r="BS1021">
        <v>3.4824559782135401E-4</v>
      </c>
      <c r="BT1021">
        <v>3.41314322645892E-4</v>
      </c>
      <c r="BU1021">
        <v>3.3454622936890301E-4</v>
      </c>
      <c r="BV1021">
        <v>3.2793701082907899E-4</v>
      </c>
      <c r="BW1021">
        <v>3.2148250209827799E-4</v>
      </c>
      <c r="BX1021">
        <v>3.1517867409722899E-4</v>
      </c>
      <c r="BY1021">
        <v>3.0902162974450701E-4</v>
      </c>
      <c r="BZ1021">
        <v>3.0300759565947698E-4</v>
      </c>
      <c r="CA1021">
        <v>2.9713291906693998E-4</v>
      </c>
      <c r="CB1021">
        <v>2.9139406186307098E-4</v>
      </c>
      <c r="CC1021">
        <v>2.85787596759465E-4</v>
      </c>
      <c r="CD1021">
        <v>2.80310202103338E-4</v>
      </c>
      <c r="CE1021">
        <v>2.7495865825153E-4</v>
      </c>
      <c r="CF1021">
        <v>2.6972984280064798E-4</v>
      </c>
      <c r="CG1021">
        <v>2.64620727402557E-4</v>
      </c>
      <c r="CH1021">
        <v>2.5962837304253401E-4</v>
      </c>
      <c r="CI1021">
        <v>2.5474992798961801E-4</v>
      </c>
      <c r="CJ1021">
        <v>2.49982623110551E-4</v>
      </c>
      <c r="CK1021">
        <v>2.4532377028814998E-4</v>
      </c>
      <c r="CL1021">
        <v>2.4077075720891399E-4</v>
      </c>
      <c r="CM1021">
        <v>2.3632104632150599E-4</v>
      </c>
      <c r="CN1021">
        <v>2.3197217036136799E-4</v>
      </c>
      <c r="CO1021">
        <v>2.2772173160807399E-4</v>
      </c>
      <c r="CP1021">
        <v>2.2356739813494199E-4</v>
      </c>
      <c r="CQ1021">
        <v>2.19506901581143E-4</v>
      </c>
      <c r="CR1021">
        <v>2.1553803501231199E-4</v>
      </c>
      <c r="CS1021">
        <v>2.11658650556749E-4</v>
      </c>
      <c r="CT1021">
        <v>2.0786665742631799E-4</v>
      </c>
      <c r="CU1021">
        <v>2.04160019826986E-4</v>
      </c>
      <c r="CV1021">
        <v>2.0053675508772999E-4</v>
      </c>
      <c r="CW1021">
        <v>1.96994931720285E-4</v>
      </c>
      <c r="CX1021">
        <v>1.93532667836566E-4</v>
      </c>
      <c r="CY1021">
        <v>1.9014812928197801E-4</v>
      </c>
      <c r="CZ1021">
        <v>1.8683952808325001E-4</v>
      </c>
      <c r="DA1021">
        <v>1.8360512100240001E-4</v>
      </c>
      <c r="DB1021">
        <v>1.8044320800092399E-4</v>
      </c>
      <c r="DC1021">
        <v>1.77352130587652E-4</v>
      </c>
      <c r="DD1021">
        <v>1.74330270929858E-4</v>
      </c>
      <c r="DE1021">
        <v>1.7137605024484799E-4</v>
      </c>
    </row>
    <row r="1022" spans="1:110" x14ac:dyDescent="0.25">
      <c r="A1022" s="1">
        <v>1020</v>
      </c>
      <c r="B1022" t="s">
        <v>14</v>
      </c>
      <c r="C1022" t="s">
        <v>17</v>
      </c>
      <c r="D1022" t="s">
        <v>23</v>
      </c>
      <c r="E1022" t="s">
        <v>30</v>
      </c>
      <c r="F1022">
        <v>0.47618719999991299</v>
      </c>
      <c r="G1022">
        <v>-3</v>
      </c>
      <c r="H1022">
        <v>101</v>
      </c>
      <c r="J1022">
        <v>2.90497111737709</v>
      </c>
      <c r="K1022">
        <v>3.8927949753033597E-2</v>
      </c>
      <c r="L1022">
        <v>1.56526881461523E-3</v>
      </c>
      <c r="M1022">
        <v>1.45090621642447E-3</v>
      </c>
      <c r="N1022">
        <v>1.37175998299517E-3</v>
      </c>
      <c r="O1022">
        <v>1.3103230646036601E-3</v>
      </c>
      <c r="P1022">
        <v>1.2596866459907399E-3</v>
      </c>
      <c r="Q1022">
        <v>1.21607831149284E-3</v>
      </c>
      <c r="R1022">
        <v>1.1773019843093801E-3</v>
      </c>
      <c r="S1022">
        <v>1.1420116765387301E-3</v>
      </c>
      <c r="T1022">
        <v>1.10934706727495E-3</v>
      </c>
      <c r="U1022">
        <v>1.07873888111888E-3</v>
      </c>
      <c r="V1022">
        <v>1.0497991307876901E-3</v>
      </c>
      <c r="W1022">
        <v>1.02225630046487E-3</v>
      </c>
      <c r="X1022">
        <v>9.9591558296761493E-4</v>
      </c>
      <c r="Y1022">
        <v>9.7063371939879795E-4</v>
      </c>
      <c r="Z1022">
        <v>9.46302682350598E-4</v>
      </c>
      <c r="AA1022">
        <v>9.2283892551932897E-4</v>
      </c>
      <c r="AB1022">
        <v>9.0017613670749801E-4</v>
      </c>
      <c r="AC1022">
        <v>8.7826034781706395E-4</v>
      </c>
      <c r="AD1022">
        <v>8.5704655625708497E-4</v>
      </c>
      <c r="AE1022">
        <v>8.3649637777751602E-4</v>
      </c>
      <c r="AF1022">
        <v>8.1657641775571203E-4</v>
      </c>
      <c r="AG1022">
        <v>7.97257099906422E-4</v>
      </c>
      <c r="AH1022">
        <v>7.7851183240240499E-4</v>
      </c>
      <c r="AI1022">
        <v>7.60316409193606E-4</v>
      </c>
      <c r="AJ1022">
        <v>7.4264856491599001E-4</v>
      </c>
      <c r="AK1022">
        <v>7.2548764912745201E-4</v>
      </c>
      <c r="AL1022">
        <v>7.0881437676919797E-4</v>
      </c>
      <c r="AM1022">
        <v>6.9261064210263503E-4</v>
      </c>
      <c r="AN1022">
        <v>6.7685937056268701E-4</v>
      </c>
      <c r="AO1022">
        <v>6.6154440636469495E-4</v>
      </c>
      <c r="AP1022">
        <v>6.4665041873122301E-4</v>
      </c>
      <c r="AQ1022">
        <v>6.3216282745158199E-4</v>
      </c>
      <c r="AR1022">
        <v>6.1806774161874496E-4</v>
      </c>
      <c r="AS1022">
        <v>6.0435190321194104E-4</v>
      </c>
      <c r="AT1022">
        <v>5.9100265344747905E-4</v>
      </c>
      <c r="AU1022">
        <v>5.7800787840330795E-4</v>
      </c>
      <c r="AV1022">
        <v>5.6535598734340704E-4</v>
      </c>
      <c r="AW1022">
        <v>5.5303588002962904E-4</v>
      </c>
      <c r="AX1022">
        <v>5.4103691210552398E-4</v>
      </c>
      <c r="AY1022">
        <v>5.2934888174143498E-4</v>
      </c>
      <c r="AZ1022">
        <v>5.1796199698658199E-4</v>
      </c>
      <c r="BA1022">
        <v>5.0686686013693902E-4</v>
      </c>
      <c r="BB1022">
        <v>4.9605444758522898E-4</v>
      </c>
      <c r="BC1022">
        <v>4.85516088655621E-4</v>
      </c>
      <c r="BD1022">
        <v>4.75243454314209E-4</v>
      </c>
      <c r="BE1022">
        <v>4.65228532732246E-4</v>
      </c>
      <c r="BF1022">
        <v>4.5546362350576397E-4</v>
      </c>
      <c r="BG1022">
        <v>4.4594131696952099E-4</v>
      </c>
      <c r="BH1022">
        <v>4.3665448418553902E-4</v>
      </c>
      <c r="BI1022">
        <v>4.2759625913375902E-4</v>
      </c>
      <c r="BJ1022">
        <v>4.18760034001078E-4</v>
      </c>
      <c r="BK1022">
        <v>4.1013944338070299E-4</v>
      </c>
      <c r="BL1022">
        <v>4.0172835088135198E-4</v>
      </c>
      <c r="BM1022">
        <v>3.9352084606359702E-4</v>
      </c>
      <c r="BN1022">
        <v>3.8551122770436502E-4</v>
      </c>
      <c r="BO1022">
        <v>3.7769399686544101E-4</v>
      </c>
      <c r="BP1022">
        <v>3.7006385014571799E-4</v>
      </c>
      <c r="BQ1022">
        <v>3.6261566741768898E-4</v>
      </c>
      <c r="BR1022">
        <v>3.5534450607308898E-4</v>
      </c>
      <c r="BS1022">
        <v>3.4824559314221298E-4</v>
      </c>
      <c r="BT1022">
        <v>3.4131431824035801E-4</v>
      </c>
      <c r="BU1022">
        <v>3.34546225041614E-4</v>
      </c>
      <c r="BV1022">
        <v>3.2793700658397299E-4</v>
      </c>
      <c r="BW1022">
        <v>3.2148249792269802E-4</v>
      </c>
      <c r="BX1022">
        <v>3.1517867000143698E-4</v>
      </c>
      <c r="BY1022">
        <v>3.0902162571702001E-4</v>
      </c>
      <c r="BZ1022">
        <v>3.0300759169611202E-4</v>
      </c>
      <c r="CA1022">
        <v>2.9713291517507198E-4</v>
      </c>
      <c r="CB1022">
        <v>2.9139405831036603E-4</v>
      </c>
      <c r="CC1022">
        <v>2.85787593247772E-4</v>
      </c>
      <c r="CD1022">
        <v>2.8031019834455902E-4</v>
      </c>
      <c r="CE1022">
        <v>2.74958654964928E-4</v>
      </c>
      <c r="CF1022">
        <v>2.6972983953227602E-4</v>
      </c>
      <c r="CG1022">
        <v>2.6462072378338498E-4</v>
      </c>
      <c r="CH1022">
        <v>2.5962836939349998E-4</v>
      </c>
      <c r="CI1022">
        <v>2.54749924646062E-4</v>
      </c>
      <c r="CJ1022">
        <v>2.4998261969560402E-4</v>
      </c>
      <c r="CK1022">
        <v>2.4532376736670098E-4</v>
      </c>
      <c r="CL1022">
        <v>2.40770754292451E-4</v>
      </c>
      <c r="CM1022">
        <v>2.3632104311083999E-4</v>
      </c>
      <c r="CN1022">
        <v>2.31972166979982E-4</v>
      </c>
      <c r="CO1022">
        <v>2.2772172831156E-4</v>
      </c>
      <c r="CP1022">
        <v>2.23567394989757E-4</v>
      </c>
      <c r="CQ1022">
        <v>2.1950689840112301E-4</v>
      </c>
      <c r="CR1022">
        <v>2.1553803177180899E-4</v>
      </c>
      <c r="CS1022">
        <v>2.1165864756514399E-4</v>
      </c>
      <c r="CT1022">
        <v>2.0786665437679699E-4</v>
      </c>
      <c r="CU1022">
        <v>2.0416001681478901E-4</v>
      </c>
      <c r="CV1022">
        <v>2.0053675220793E-4</v>
      </c>
      <c r="CW1022">
        <v>1.96994928887286E-4</v>
      </c>
      <c r="CX1022">
        <v>1.9353266518625301E-4</v>
      </c>
      <c r="CY1022">
        <v>1.90148126477E-4</v>
      </c>
      <c r="CZ1022">
        <v>1.8683952532048899E-4</v>
      </c>
      <c r="DA1022">
        <v>1.8360511836344E-4</v>
      </c>
      <c r="DB1022">
        <v>1.8044320528864599E-4</v>
      </c>
      <c r="DC1022">
        <v>1.7735212785191699E-4</v>
      </c>
      <c r="DD1022">
        <v>1.7433026837798601E-4</v>
      </c>
      <c r="DE1022">
        <v>1.71376047638502E-4</v>
      </c>
    </row>
    <row r="1023" spans="1:110" x14ac:dyDescent="0.25">
      <c r="A1023" s="1">
        <v>1021</v>
      </c>
      <c r="B1023" t="s">
        <v>14</v>
      </c>
      <c r="C1023" t="s">
        <v>17</v>
      </c>
      <c r="D1023" t="s">
        <v>23</v>
      </c>
      <c r="E1023" t="s">
        <v>31</v>
      </c>
      <c r="F1023">
        <v>0.21119120000003019</v>
      </c>
      <c r="G1023">
        <v>-3</v>
      </c>
      <c r="H1023">
        <v>101</v>
      </c>
      <c r="J1023">
        <v>2.90497111737709</v>
      </c>
      <c r="K1023">
        <v>3.8927949753033597E-2</v>
      </c>
      <c r="L1023">
        <v>1.5652688146455501E-3</v>
      </c>
      <c r="M1023">
        <v>1.4509062175637E-3</v>
      </c>
      <c r="N1023">
        <v>1.37175998288112E-3</v>
      </c>
      <c r="O1023">
        <v>1.31032306640368E-3</v>
      </c>
      <c r="P1023">
        <v>1.2596866483576699E-3</v>
      </c>
      <c r="Q1023">
        <v>1.21607831107379E-3</v>
      </c>
      <c r="R1023">
        <v>1.17730198480513E-3</v>
      </c>
      <c r="S1023">
        <v>1.1420116755166099E-3</v>
      </c>
      <c r="T1023">
        <v>1.10934706713598E-3</v>
      </c>
      <c r="U1023">
        <v>1.0787388809874001E-3</v>
      </c>
      <c r="V1023">
        <v>1.04979913001663E-3</v>
      </c>
      <c r="W1023">
        <v>1.02225630041917E-3</v>
      </c>
      <c r="X1023">
        <v>9.959155841179671E-4</v>
      </c>
      <c r="Y1023">
        <v>9.7063371921604397E-4</v>
      </c>
      <c r="Z1023">
        <v>9.4630268220962396E-4</v>
      </c>
      <c r="AA1023">
        <v>9.2283892429208497E-4</v>
      </c>
      <c r="AB1023">
        <v>9.0017613617079202E-4</v>
      </c>
      <c r="AC1023">
        <v>8.7826034783611696E-4</v>
      </c>
      <c r="AD1023">
        <v>8.5704655472442599E-4</v>
      </c>
      <c r="AE1023">
        <v>8.3649637690619803E-4</v>
      </c>
      <c r="AF1023">
        <v>8.1657641790248395E-4</v>
      </c>
      <c r="AG1023">
        <v>7.9725709952728203E-4</v>
      </c>
      <c r="AH1023">
        <v>7.7851183204047999E-4</v>
      </c>
      <c r="AI1023">
        <v>7.6031640929977704E-4</v>
      </c>
      <c r="AJ1023">
        <v>7.4264856540846998E-4</v>
      </c>
      <c r="AK1023">
        <v>7.2548764955999404E-4</v>
      </c>
      <c r="AL1023">
        <v>7.0881437674396002E-4</v>
      </c>
      <c r="AM1023">
        <v>6.9261064169716803E-4</v>
      </c>
      <c r="AN1023">
        <v>6.7685937020992503E-4</v>
      </c>
      <c r="AO1023">
        <v>6.6154440642166804E-4</v>
      </c>
      <c r="AP1023">
        <v>6.4665041876914504E-4</v>
      </c>
      <c r="AQ1023">
        <v>6.3216282748091302E-4</v>
      </c>
      <c r="AR1023">
        <v>6.1806774164532895E-4</v>
      </c>
      <c r="AS1023">
        <v>6.0435190458182604E-4</v>
      </c>
      <c r="AT1023">
        <v>5.9100265366953601E-4</v>
      </c>
      <c r="AU1023">
        <v>5.7800787830740604E-4</v>
      </c>
      <c r="AV1023">
        <v>5.6535598791119396E-4</v>
      </c>
      <c r="AW1023">
        <v>5.5303587962506301E-4</v>
      </c>
      <c r="AX1023">
        <v>5.41036912062626E-4</v>
      </c>
      <c r="AY1023">
        <v>5.2934888141612305E-4</v>
      </c>
      <c r="AZ1023">
        <v>5.1796199670106104E-4</v>
      </c>
      <c r="BA1023">
        <v>5.0686686015055898E-4</v>
      </c>
      <c r="BB1023">
        <v>4.9605444732039796E-4</v>
      </c>
      <c r="BC1023">
        <v>4.8551608893744602E-4</v>
      </c>
      <c r="BD1023">
        <v>4.7524345429965402E-4</v>
      </c>
      <c r="BE1023">
        <v>4.6522853321604899E-4</v>
      </c>
      <c r="BF1023">
        <v>4.5546362417372299E-4</v>
      </c>
      <c r="BG1023">
        <v>4.4594131686413898E-4</v>
      </c>
      <c r="BH1023">
        <v>4.3665448319719398E-4</v>
      </c>
      <c r="BI1023">
        <v>4.2759625849395902E-4</v>
      </c>
      <c r="BJ1023">
        <v>4.1876003407145302E-4</v>
      </c>
      <c r="BK1023">
        <v>4.1013944278097899E-4</v>
      </c>
      <c r="BL1023">
        <v>4.0172835096244E-4</v>
      </c>
      <c r="BM1023">
        <v>3.9352084611281302E-4</v>
      </c>
      <c r="BN1023">
        <v>3.8551122754217998E-4</v>
      </c>
      <c r="BO1023">
        <v>3.7769399710071202E-4</v>
      </c>
      <c r="BP1023">
        <v>3.70063850159784E-4</v>
      </c>
      <c r="BQ1023">
        <v>3.6261566724875001E-4</v>
      </c>
      <c r="BR1023">
        <v>3.5534450592546001E-4</v>
      </c>
      <c r="BS1023">
        <v>3.48245593180516E-4</v>
      </c>
      <c r="BT1023">
        <v>3.4131431809999199E-4</v>
      </c>
      <c r="BU1023">
        <v>3.3454622491586601E-4</v>
      </c>
      <c r="BV1023">
        <v>3.2793700662784399E-4</v>
      </c>
      <c r="BW1023">
        <v>3.21482497957399E-4</v>
      </c>
      <c r="BX1023">
        <v>3.1517867048991603E-4</v>
      </c>
      <c r="BY1023">
        <v>3.09021625696485E-4</v>
      </c>
      <c r="BZ1023">
        <v>3.0300759169104701E-4</v>
      </c>
      <c r="CA1023">
        <v>2.9713291503461403E-4</v>
      </c>
      <c r="CB1023">
        <v>2.9139405832941302E-4</v>
      </c>
      <c r="CC1023">
        <v>2.85787593258897E-4</v>
      </c>
      <c r="CD1023">
        <v>2.8031019875318701E-4</v>
      </c>
      <c r="CE1023">
        <v>2.7495865493913001E-4</v>
      </c>
      <c r="CF1023">
        <v>2.6972983952017697E-4</v>
      </c>
      <c r="CG1023">
        <v>2.6462072390002399E-4</v>
      </c>
      <c r="CH1023">
        <v>2.5962836937910302E-4</v>
      </c>
      <c r="CI1023">
        <v>2.5474992440617999E-4</v>
      </c>
      <c r="CJ1023">
        <v>2.4998261993937099E-4</v>
      </c>
      <c r="CK1023">
        <v>2.4532376735617397E-4</v>
      </c>
      <c r="CL1023">
        <v>2.40770754286848E-4</v>
      </c>
      <c r="CM1023">
        <v>2.36321043108272E-4</v>
      </c>
      <c r="CN1023">
        <v>2.31972166978197E-4</v>
      </c>
      <c r="CO1023">
        <v>2.2772172831069399E-4</v>
      </c>
      <c r="CP1023">
        <v>2.23567394889963E-4</v>
      </c>
      <c r="CQ1023">
        <v>2.1950689841161901E-4</v>
      </c>
      <c r="CR1023">
        <v>2.1553803187176999E-4</v>
      </c>
      <c r="CS1023">
        <v>2.1165864747013999E-4</v>
      </c>
      <c r="CT1023">
        <v>2.0786665438143301E-4</v>
      </c>
      <c r="CU1023">
        <v>2.0416001681912099E-4</v>
      </c>
      <c r="CV1023">
        <v>2.0053675212726099E-4</v>
      </c>
      <c r="CW1023">
        <v>1.96994928897436E-4</v>
      </c>
      <c r="CX1023">
        <v>1.93532665034033E-4</v>
      </c>
      <c r="CY1023">
        <v>1.9014812649742799E-4</v>
      </c>
      <c r="CZ1023">
        <v>1.86839525333946E-4</v>
      </c>
      <c r="DA1023">
        <v>1.83605118299767E-4</v>
      </c>
      <c r="DB1023">
        <v>1.8044320523183E-4</v>
      </c>
      <c r="DC1023">
        <v>1.7735212786969699E-4</v>
      </c>
      <c r="DD1023">
        <v>1.7433026825470501E-4</v>
      </c>
      <c r="DE1023">
        <v>1.71376047595242E-4</v>
      </c>
    </row>
    <row r="1024" spans="1:110" x14ac:dyDescent="0.25">
      <c r="A1024" s="1">
        <v>1022</v>
      </c>
      <c r="B1024" t="s">
        <v>14</v>
      </c>
      <c r="C1024" t="s">
        <v>17</v>
      </c>
      <c r="D1024" t="s">
        <v>24</v>
      </c>
      <c r="E1024" t="s">
        <v>25</v>
      </c>
      <c r="F1024">
        <v>1.431979999961186E-2</v>
      </c>
      <c r="G1024">
        <v>0</v>
      </c>
      <c r="H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</row>
    <row r="1025" spans="1:109" x14ac:dyDescent="0.25">
      <c r="A1025" s="1">
        <v>1023</v>
      </c>
      <c r="B1025" t="s">
        <v>14</v>
      </c>
      <c r="C1025" t="s">
        <v>17</v>
      </c>
      <c r="D1025" t="s">
        <v>24</v>
      </c>
      <c r="E1025" t="s">
        <v>26</v>
      </c>
      <c r="F1025">
        <v>0.49220530000002333</v>
      </c>
      <c r="G1025">
        <v>-3</v>
      </c>
      <c r="H1025">
        <v>101</v>
      </c>
      <c r="J1025">
        <v>0.67039084504317303</v>
      </c>
      <c r="K1025">
        <v>1.0002149519366701E-2</v>
      </c>
      <c r="L1025">
        <v>9.3603145931717103E-4</v>
      </c>
      <c r="M1025">
        <v>7.4729871912761995E-4</v>
      </c>
      <c r="N1025">
        <v>4.9800964303775704E-4</v>
      </c>
      <c r="O1025">
        <v>2.73498101778438E-4</v>
      </c>
      <c r="P1025" s="2">
        <v>9.1081697584659204E-5</v>
      </c>
      <c r="Q1025" s="2">
        <v>4.8311795406961601E-5</v>
      </c>
      <c r="R1025">
        <v>1.50748159795549E-4</v>
      </c>
      <c r="S1025">
        <v>2.2300920657649899E-4</v>
      </c>
      <c r="T1025">
        <v>2.7154754941618401E-4</v>
      </c>
      <c r="U1025">
        <v>3.02227133981917E-4</v>
      </c>
      <c r="V1025">
        <v>3.1915759927874298E-4</v>
      </c>
      <c r="W1025">
        <v>3.2569053062132401E-4</v>
      </c>
      <c r="X1025">
        <v>3.2468025623987702E-4</v>
      </c>
      <c r="Y1025">
        <v>3.1784090427719198E-4</v>
      </c>
      <c r="Z1025">
        <v>3.0684857718196501E-4</v>
      </c>
      <c r="AA1025">
        <v>2.9291258978804001E-4</v>
      </c>
      <c r="AB1025">
        <v>2.7679309902457901E-4</v>
      </c>
      <c r="AC1025">
        <v>2.5919981617929998E-4</v>
      </c>
      <c r="AD1025">
        <v>2.4096297028502401E-4</v>
      </c>
      <c r="AE1025">
        <v>2.2199266880676099E-4</v>
      </c>
      <c r="AF1025">
        <v>2.02995902501369E-4</v>
      </c>
      <c r="AG1025">
        <v>1.8403222203278299E-4</v>
      </c>
      <c r="AH1025">
        <v>1.6525723908421299E-4</v>
      </c>
      <c r="AI1025">
        <v>1.46907005251755E-4</v>
      </c>
      <c r="AJ1025">
        <v>1.29047668135886E-4</v>
      </c>
      <c r="AK1025">
        <v>1.11671389967508E-4</v>
      </c>
      <c r="AL1025" s="2">
        <v>9.4987604511049796E-5</v>
      </c>
      <c r="AM1025" s="2">
        <v>7.8843112664419302E-5</v>
      </c>
      <c r="AN1025" s="2">
        <v>6.3502547571478899E-5</v>
      </c>
      <c r="AO1025" s="2">
        <v>4.8709229113813199E-5</v>
      </c>
      <c r="AP1025" s="2">
        <v>3.4600442531433699E-5</v>
      </c>
      <c r="AQ1025" s="2">
        <v>2.1323051337460801E-5</v>
      </c>
      <c r="AR1025" s="2">
        <v>8.5191923361991805E-6</v>
      </c>
      <c r="AS1025" s="2">
        <v>3.55026963801093E-6</v>
      </c>
      <c r="AT1025" s="2">
        <v>1.50023838184827E-5</v>
      </c>
      <c r="AU1025" s="2">
        <v>2.5743366535937799E-5</v>
      </c>
      <c r="AV1025" s="2">
        <v>3.5984414996663701E-5</v>
      </c>
      <c r="AW1025" s="2">
        <v>4.5567590334566501E-5</v>
      </c>
      <c r="AX1025" s="2">
        <v>5.4700313122548101E-5</v>
      </c>
      <c r="AY1025" s="2">
        <v>6.3208495378588893E-5</v>
      </c>
      <c r="AZ1025" s="2">
        <v>7.1121904394671199E-5</v>
      </c>
      <c r="BA1025" s="2">
        <v>7.8657814578785097E-5</v>
      </c>
      <c r="BB1025" s="2">
        <v>8.56437361628105E-5</v>
      </c>
      <c r="BC1025" s="2">
        <v>9.2120051914172497E-5</v>
      </c>
      <c r="BD1025" s="2">
        <v>9.8298560662547896E-5</v>
      </c>
      <c r="BE1025">
        <v>1.0397951829105201E-4</v>
      </c>
      <c r="BF1025">
        <v>1.09208217493723E-4</v>
      </c>
      <c r="BG1025">
        <v>1.14068465183599E-4</v>
      </c>
      <c r="BH1025">
        <v>1.18534644691832E-4</v>
      </c>
      <c r="BI1025">
        <v>1.2270783910956601E-4</v>
      </c>
      <c r="BJ1025">
        <v>1.2661278462810699E-4</v>
      </c>
      <c r="BK1025">
        <v>1.30028773655432E-4</v>
      </c>
      <c r="BL1025">
        <v>1.3321924089008301E-4</v>
      </c>
      <c r="BM1025">
        <v>1.36107714752057E-4</v>
      </c>
      <c r="BN1025">
        <v>1.3877777535970101E-4</v>
      </c>
      <c r="BO1025">
        <v>1.4110986848658299E-4</v>
      </c>
      <c r="BP1025">
        <v>1.4318611339676299E-4</v>
      </c>
      <c r="BQ1025">
        <v>1.45073089549336E-4</v>
      </c>
      <c r="BR1025">
        <v>1.46730459148609E-4</v>
      </c>
      <c r="BS1025">
        <v>1.4814228131441301E-4</v>
      </c>
      <c r="BT1025">
        <v>1.4943923719660699E-4</v>
      </c>
      <c r="BU1025">
        <v>1.50383911652223E-4</v>
      </c>
      <c r="BV1025">
        <v>1.51276008444998E-4</v>
      </c>
      <c r="BW1025">
        <v>1.5194510864446201E-4</v>
      </c>
      <c r="BX1025">
        <v>1.5250916978819099E-4</v>
      </c>
      <c r="BY1025">
        <v>1.5281582619590801E-4</v>
      </c>
      <c r="BZ1025">
        <v>1.5306996010662301E-4</v>
      </c>
      <c r="CA1025">
        <v>1.5315049337354E-4</v>
      </c>
      <c r="CB1025">
        <v>1.5315470095667E-4</v>
      </c>
      <c r="CC1025">
        <v>1.52936315697569E-4</v>
      </c>
      <c r="CD1025">
        <v>1.52699560624364E-4</v>
      </c>
      <c r="CE1025">
        <v>1.5226825240445601E-4</v>
      </c>
      <c r="CF1025">
        <v>1.5180340430629E-4</v>
      </c>
      <c r="CG1025">
        <v>1.51238152356344E-4</v>
      </c>
      <c r="CH1025">
        <v>1.50538695922757E-4</v>
      </c>
      <c r="CI1025">
        <v>1.49829925754952E-4</v>
      </c>
      <c r="CJ1025">
        <v>1.48992970247175E-4</v>
      </c>
      <c r="CK1025">
        <v>1.4804128984683199E-4</v>
      </c>
      <c r="CL1025">
        <v>1.4714091653188601E-4</v>
      </c>
      <c r="CM1025">
        <v>1.46051534217469E-4</v>
      </c>
      <c r="CN1025">
        <v>1.4499823637742899E-4</v>
      </c>
      <c r="CO1025">
        <v>1.4382395253756901E-4</v>
      </c>
      <c r="CP1025">
        <v>1.42663011704814E-4</v>
      </c>
      <c r="CQ1025">
        <v>1.4142645977961501E-4</v>
      </c>
      <c r="CR1025">
        <v>1.4013217560220699E-4</v>
      </c>
      <c r="CS1025">
        <v>1.3880783488465101E-4</v>
      </c>
      <c r="CT1025">
        <v>1.3744156009552901E-4</v>
      </c>
      <c r="CU1025">
        <v>1.3606459537227899E-4</v>
      </c>
      <c r="CV1025">
        <v>1.34660779673439E-4</v>
      </c>
      <c r="CW1025">
        <v>1.33210517458304E-4</v>
      </c>
      <c r="CX1025">
        <v>1.31759454085779E-4</v>
      </c>
      <c r="CY1025">
        <v>1.3024008829253799E-4</v>
      </c>
      <c r="CZ1025">
        <v>1.28771226442482E-4</v>
      </c>
      <c r="DA1025">
        <v>1.2721065297514999E-4</v>
      </c>
      <c r="DB1025">
        <v>1.2569790022059701E-4</v>
      </c>
      <c r="DC1025">
        <v>1.2413713001673899E-4</v>
      </c>
      <c r="DD1025">
        <v>1.2257421851852399E-4</v>
      </c>
      <c r="DE1025">
        <v>1.21026069514117E-4</v>
      </c>
    </row>
    <row r="1026" spans="1:109" x14ac:dyDescent="0.25">
      <c r="A1026" s="1">
        <v>1024</v>
      </c>
      <c r="B1026" t="s">
        <v>14</v>
      </c>
      <c r="C1026" t="s">
        <v>17</v>
      </c>
      <c r="D1026" t="s">
        <v>24</v>
      </c>
      <c r="E1026" t="s">
        <v>27</v>
      </c>
      <c r="F1026">
        <v>7.5695300000006682E-2</v>
      </c>
      <c r="G1026">
        <v>-3</v>
      </c>
      <c r="H1026">
        <v>101</v>
      </c>
      <c r="J1026">
        <v>0.67039084504317303</v>
      </c>
      <c r="K1026">
        <v>9.8606888227444796E-3</v>
      </c>
      <c r="L1026">
        <v>7.9664568860472404E-4</v>
      </c>
      <c r="M1026">
        <v>7.4479146484491198E-4</v>
      </c>
      <c r="N1026">
        <v>4.9789951932416895E-4</v>
      </c>
      <c r="O1026">
        <v>2.73491098139641E-4</v>
      </c>
      <c r="P1026" s="2">
        <v>9.12206823086665E-5</v>
      </c>
      <c r="Q1026" s="2">
        <v>4.8505825873867501E-5</v>
      </c>
      <c r="R1026">
        <v>1.50744737416506E-4</v>
      </c>
      <c r="S1026">
        <v>2.2298690047512101E-4</v>
      </c>
      <c r="T1026">
        <v>2.7171075550334E-4</v>
      </c>
      <c r="U1026">
        <v>3.0219317049725902E-4</v>
      </c>
      <c r="V1026">
        <v>3.1915410185536397E-4</v>
      </c>
      <c r="W1026">
        <v>3.2582227207007602E-4</v>
      </c>
      <c r="X1026">
        <v>3.2460010812224101E-4</v>
      </c>
      <c r="Y1026">
        <v>3.1781112641595299E-4</v>
      </c>
      <c r="Z1026">
        <v>3.0685100368479999E-4</v>
      </c>
      <c r="AA1026">
        <v>2.9290773887722201E-4</v>
      </c>
      <c r="AB1026">
        <v>2.7678089167200101E-4</v>
      </c>
      <c r="AC1026">
        <v>2.59278857246494E-4</v>
      </c>
      <c r="AD1026">
        <v>2.40991902676969E-4</v>
      </c>
      <c r="AE1026">
        <v>2.2208430540857999E-4</v>
      </c>
      <c r="AF1026">
        <v>2.03001690806869E-4</v>
      </c>
      <c r="AG1026">
        <v>1.8396906718641E-4</v>
      </c>
      <c r="AH1026">
        <v>1.6523069682531901E-4</v>
      </c>
      <c r="AI1026">
        <v>1.4685997813631199E-4</v>
      </c>
      <c r="AJ1026">
        <v>1.28962458195434E-4</v>
      </c>
      <c r="AK1026">
        <v>1.11705096585644E-4</v>
      </c>
      <c r="AL1026" s="2">
        <v>9.4941941974237894E-5</v>
      </c>
      <c r="AM1026" s="2">
        <v>7.8962976777133102E-5</v>
      </c>
      <c r="AN1026" s="2">
        <v>6.3444457299192597E-5</v>
      </c>
      <c r="AO1026" s="2">
        <v>4.8705482302586502E-5</v>
      </c>
      <c r="AP1026" s="2">
        <v>3.4623665736119901E-5</v>
      </c>
      <c r="AQ1026" s="2">
        <v>2.1293041875031499E-5</v>
      </c>
      <c r="AR1026" s="2">
        <v>8.5226871407380106E-6</v>
      </c>
      <c r="AS1026" s="2">
        <v>3.50962435565208E-6</v>
      </c>
      <c r="AT1026" s="2">
        <v>1.49829704273115E-5</v>
      </c>
      <c r="AU1026" s="2">
        <v>2.5811357115259799E-5</v>
      </c>
      <c r="AV1026" s="2">
        <v>3.5970510942141199E-5</v>
      </c>
      <c r="AW1026" s="2">
        <v>4.56146146424932E-5</v>
      </c>
      <c r="AX1026" s="2">
        <v>5.46254386586105E-5</v>
      </c>
      <c r="AY1026" s="2">
        <v>6.3180268874897595E-5</v>
      </c>
      <c r="AZ1026" s="2">
        <v>7.1199391368980295E-5</v>
      </c>
      <c r="BA1026" s="2">
        <v>7.8598450640025101E-5</v>
      </c>
      <c r="BB1026" s="2">
        <v>8.5660684921335701E-5</v>
      </c>
      <c r="BC1026" s="2">
        <v>9.2171841347794096E-5</v>
      </c>
      <c r="BD1026" s="2">
        <v>9.8270320044145095E-5</v>
      </c>
      <c r="BE1026">
        <v>1.0392087099205101E-4</v>
      </c>
      <c r="BF1026">
        <v>1.09196342930289E-4</v>
      </c>
      <c r="BG1026">
        <v>1.14095382250887E-4</v>
      </c>
      <c r="BH1026">
        <v>1.18586537703523E-4</v>
      </c>
      <c r="BI1026">
        <v>1.2271046177776701E-4</v>
      </c>
      <c r="BJ1026">
        <v>1.2654076420337299E-4</v>
      </c>
      <c r="BK1026">
        <v>1.30003288032364E-4</v>
      </c>
      <c r="BL1026">
        <v>1.3330616745862301E-4</v>
      </c>
      <c r="BM1026">
        <v>1.3609199716343E-4</v>
      </c>
      <c r="BN1026">
        <v>1.3872694002229599E-4</v>
      </c>
      <c r="BO1026">
        <v>1.4113361372704601E-4</v>
      </c>
      <c r="BP1026">
        <v>1.43207410213702E-4</v>
      </c>
      <c r="BQ1026">
        <v>1.4507301030233701E-4</v>
      </c>
      <c r="BR1026">
        <v>1.4669414858287501E-4</v>
      </c>
      <c r="BS1026">
        <v>1.4816295238050499E-4</v>
      </c>
      <c r="BT1026">
        <v>1.4938117212693499E-4</v>
      </c>
      <c r="BU1026">
        <v>1.5044495631246499E-4</v>
      </c>
      <c r="BV1026">
        <v>1.5128119840838501E-4</v>
      </c>
      <c r="BW1026">
        <v>1.51951164551124E-4</v>
      </c>
      <c r="BX1026">
        <v>1.52492229966942E-4</v>
      </c>
      <c r="BY1026">
        <v>1.5285470978278101E-4</v>
      </c>
      <c r="BZ1026">
        <v>1.53089543221066E-4</v>
      </c>
      <c r="CA1026">
        <v>1.5316281814470499E-4</v>
      </c>
      <c r="CB1026">
        <v>1.5311755702146899E-4</v>
      </c>
      <c r="CC1026">
        <v>1.52939399130569E-4</v>
      </c>
      <c r="CD1026">
        <v>1.52683239133612E-4</v>
      </c>
      <c r="CE1026">
        <v>1.52275060267021E-4</v>
      </c>
      <c r="CF1026">
        <v>1.5179833248532399E-4</v>
      </c>
      <c r="CG1026">
        <v>1.5124681342887101E-4</v>
      </c>
      <c r="CH1026">
        <v>1.50527891176277E-4</v>
      </c>
      <c r="CI1026">
        <v>1.49839865813183E-4</v>
      </c>
      <c r="CJ1026">
        <v>1.4895856441472701E-4</v>
      </c>
      <c r="CK1026">
        <v>1.4809634319782599E-4</v>
      </c>
      <c r="CL1026">
        <v>1.4707175414520999E-4</v>
      </c>
      <c r="CM1026">
        <v>1.46074948127075E-4</v>
      </c>
      <c r="CN1026">
        <v>1.4497759144551801E-4</v>
      </c>
      <c r="CO1026">
        <v>1.43844373942474E-4</v>
      </c>
      <c r="CP1026">
        <v>1.4266199146916399E-4</v>
      </c>
      <c r="CQ1026">
        <v>1.4140994900042699E-4</v>
      </c>
      <c r="CR1026">
        <v>1.4014349340655299E-4</v>
      </c>
      <c r="CS1026">
        <v>1.3880351592816901E-4</v>
      </c>
      <c r="CT1026">
        <v>1.37460168720873E-4</v>
      </c>
      <c r="CU1026">
        <v>1.3607305075329101E-4</v>
      </c>
      <c r="CV1026">
        <v>1.3464835576906399E-4</v>
      </c>
      <c r="CW1026">
        <v>1.3321035551761099E-4</v>
      </c>
      <c r="CX1026">
        <v>1.31743013653701E-4</v>
      </c>
      <c r="CY1026">
        <v>1.30236295013604E-4</v>
      </c>
      <c r="CZ1026">
        <v>1.2876849342114999E-4</v>
      </c>
      <c r="DA1026">
        <v>1.2722757922155399E-4</v>
      </c>
      <c r="DB1026">
        <v>1.2569237743291701E-4</v>
      </c>
      <c r="DC1026">
        <v>1.2415220257087201E-4</v>
      </c>
      <c r="DD1026">
        <v>1.2257308841308299E-4</v>
      </c>
      <c r="DE1026">
        <v>1.2103458535181299E-4</v>
      </c>
    </row>
    <row r="1027" spans="1:109" x14ac:dyDescent="0.25">
      <c r="A1027" s="1">
        <v>1025</v>
      </c>
      <c r="B1027" t="s">
        <v>14</v>
      </c>
      <c r="C1027" t="s">
        <v>17</v>
      </c>
      <c r="D1027" t="s">
        <v>24</v>
      </c>
      <c r="E1027" t="s">
        <v>28</v>
      </c>
      <c r="F1027">
        <v>0.1126432999999452</v>
      </c>
      <c r="G1027">
        <v>0</v>
      </c>
      <c r="H1027">
        <v>57</v>
      </c>
      <c r="J1027">
        <v>0.67039084504317303</v>
      </c>
      <c r="K1027">
        <v>9.9671449571128792E-3</v>
      </c>
      <c r="L1027">
        <v>9.1809447086124197E-4</v>
      </c>
      <c r="M1027">
        <v>2.0648204920456401E-3</v>
      </c>
      <c r="N1027">
        <v>8.4773944771404902E-4</v>
      </c>
      <c r="O1027">
        <v>1.89657945933592E-3</v>
      </c>
      <c r="P1027">
        <v>1.8481124541056101E-2</v>
      </c>
      <c r="Q1027">
        <v>2.0011562332669999E-2</v>
      </c>
      <c r="R1027">
        <v>1.44627359297117E-4</v>
      </c>
      <c r="S1027">
        <v>9.5967411170135399E-4</v>
      </c>
      <c r="T1027">
        <v>1.3361796014898101E-3</v>
      </c>
      <c r="U1027">
        <v>9.2590165444955902E-4</v>
      </c>
      <c r="V1027">
        <v>3.8158197602835799E-4</v>
      </c>
      <c r="W1027">
        <v>6.6710531771127404E-4</v>
      </c>
      <c r="X1027">
        <v>1.1962694474507601E-3</v>
      </c>
      <c r="Y1027">
        <v>2.1312786148299798E-3</v>
      </c>
      <c r="Z1027" s="2">
        <v>2.7227034964258799E-5</v>
      </c>
      <c r="AA1027" s="2">
        <v>8.3886353929680095E-5</v>
      </c>
      <c r="AB1027">
        <v>1.2918253783554599E-4</v>
      </c>
      <c r="AC1027">
        <v>3.3716899218985501E-4</v>
      </c>
      <c r="AD1027" s="2">
        <v>8.5547909099162295E-5</v>
      </c>
      <c r="AE1027">
        <v>3.84547496034775E-4</v>
      </c>
      <c r="AF1027">
        <v>5.3571687269038002E-4</v>
      </c>
      <c r="AG1027">
        <v>6.6926344921290702E-4</v>
      </c>
      <c r="AH1027" s="2">
        <v>1.7876064589726999E-5</v>
      </c>
      <c r="AI1027" s="2">
        <v>6.0379038748156897E-5</v>
      </c>
      <c r="AJ1027" s="2">
        <v>4.2529323225878001E-5</v>
      </c>
      <c r="AK1027" s="2">
        <v>7.4315212402442901E-6</v>
      </c>
      <c r="AL1027" s="2">
        <v>2.5455611247895899E-5</v>
      </c>
      <c r="AM1027">
        <v>1.3907795762621399E-4</v>
      </c>
      <c r="AN1027">
        <v>1.4701579470572301E-4</v>
      </c>
      <c r="AO1027" s="2">
        <v>5.9790648617419203E-5</v>
      </c>
      <c r="AP1027" s="2">
        <v>2.4826993219369999E-5</v>
      </c>
      <c r="AQ1027" s="2">
        <v>7.6136208569514094E-5</v>
      </c>
      <c r="AR1027" s="2">
        <v>3.9631651386030198E-5</v>
      </c>
      <c r="AS1027" s="2">
        <v>1.7682106440657799E-5</v>
      </c>
      <c r="AT1027" s="2">
        <v>7.7142811049712394E-6</v>
      </c>
      <c r="AU1027" s="2">
        <v>6.0303801181157098E-5</v>
      </c>
      <c r="AV1027" s="2">
        <v>3.9479372687775002E-5</v>
      </c>
      <c r="AW1027" s="2">
        <v>6.1586447562747798E-5</v>
      </c>
      <c r="AX1027" s="2">
        <v>2.1141029042759601E-5</v>
      </c>
      <c r="AY1027" s="2">
        <v>6.3347104151815998E-5</v>
      </c>
      <c r="AZ1027" s="2">
        <v>2.4508111831460101E-5</v>
      </c>
      <c r="BA1027" s="2">
        <v>9.3734366656213506E-6</v>
      </c>
      <c r="BB1027" s="2">
        <v>3.6857917536117899E-6</v>
      </c>
      <c r="BC1027" s="2">
        <v>4.0873890606768102E-5</v>
      </c>
      <c r="BD1027" s="2">
        <v>1.46982024996635E-5</v>
      </c>
      <c r="BE1027" s="2">
        <v>3.7525535814608303E-5</v>
      </c>
      <c r="BF1027" s="2">
        <v>5.13671858266398E-6</v>
      </c>
      <c r="BG1027" s="2">
        <v>8.8531605266602405E-6</v>
      </c>
      <c r="BH1027" s="2">
        <v>9.9897123808366499E-6</v>
      </c>
      <c r="BI1027" s="2">
        <v>3.4942909057940901E-6</v>
      </c>
      <c r="BJ1027" s="2">
        <v>1.4166368090288501E-6</v>
      </c>
      <c r="BK1027" s="2">
        <v>1.12419440952246E-6</v>
      </c>
      <c r="BL1027" s="2">
        <v>8.8242288667957498E-6</v>
      </c>
      <c r="BM1027" s="2">
        <v>1.33448305915441E-6</v>
      </c>
      <c r="BN1027" s="2">
        <v>4.8033028675260601E-8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</row>
    <row r="1028" spans="1:109" x14ac:dyDescent="0.25">
      <c r="A1028" s="1">
        <v>1026</v>
      </c>
      <c r="B1028" t="s">
        <v>14</v>
      </c>
      <c r="C1028" t="s">
        <v>17</v>
      </c>
      <c r="D1028" t="s">
        <v>24</v>
      </c>
      <c r="E1028" t="s">
        <v>29</v>
      </c>
      <c r="F1028">
        <v>0.21882999999979799</v>
      </c>
      <c r="G1028">
        <v>-3</v>
      </c>
      <c r="H1028">
        <v>101</v>
      </c>
      <c r="J1028">
        <v>0.67039084504317303</v>
      </c>
      <c r="K1028">
        <v>9.8606888227444796E-3</v>
      </c>
      <c r="L1028">
        <v>7.9664568860472404E-4</v>
      </c>
      <c r="M1028">
        <v>7.4463387389170702E-4</v>
      </c>
      <c r="N1028">
        <v>4.9794875858394198E-4</v>
      </c>
      <c r="O1028">
        <v>2.7357701541079102E-4</v>
      </c>
      <c r="P1028" s="2">
        <v>9.1195526383791302E-5</v>
      </c>
      <c r="Q1028" s="2">
        <v>4.8419092365378297E-5</v>
      </c>
      <c r="R1028">
        <v>1.5071692933961699E-4</v>
      </c>
      <c r="S1028">
        <v>2.2301555193818699E-4</v>
      </c>
      <c r="T1028">
        <v>2.71621990723387E-4</v>
      </c>
      <c r="U1028">
        <v>3.0228018797390298E-4</v>
      </c>
      <c r="V1028">
        <v>3.1913834141642899E-4</v>
      </c>
      <c r="W1028">
        <v>3.2575727946648899E-4</v>
      </c>
      <c r="X1028">
        <v>3.2457778735259398E-4</v>
      </c>
      <c r="Y1028">
        <v>3.17797066791804E-4</v>
      </c>
      <c r="Z1028">
        <v>3.0691957769153801E-4</v>
      </c>
      <c r="AA1028">
        <v>2.92807773862519E-4</v>
      </c>
      <c r="AB1028">
        <v>2.7676729096199303E-4</v>
      </c>
      <c r="AC1028">
        <v>2.5932757898883502E-4</v>
      </c>
      <c r="AD1028">
        <v>2.4098097368575701E-4</v>
      </c>
      <c r="AE1028">
        <v>2.2201784997195499E-4</v>
      </c>
      <c r="AF1028">
        <v>2.02967656016052E-4</v>
      </c>
      <c r="AG1028">
        <v>1.84080310801349E-4</v>
      </c>
      <c r="AH1028">
        <v>1.6521850880881801E-4</v>
      </c>
      <c r="AI1028">
        <v>1.4684015538428001E-4</v>
      </c>
      <c r="AJ1028">
        <v>1.2907442508523301E-4</v>
      </c>
      <c r="AK1028">
        <v>1.11625519065035E-4</v>
      </c>
      <c r="AL1028" s="2">
        <v>9.4908948029549795E-5</v>
      </c>
      <c r="AM1028" s="2">
        <v>7.8999377342193997E-5</v>
      </c>
      <c r="AN1028" s="2">
        <v>6.3437154382495905E-5</v>
      </c>
      <c r="AO1028" s="2">
        <v>4.8698824582289501E-5</v>
      </c>
      <c r="AP1028" s="2">
        <v>3.4642872661446697E-5</v>
      </c>
      <c r="AQ1028" s="2">
        <v>2.1262352089472599E-5</v>
      </c>
      <c r="AR1028" s="2">
        <v>8.6313846135654403E-6</v>
      </c>
      <c r="AS1028" s="2">
        <v>3.63520461960846E-6</v>
      </c>
      <c r="AT1028" s="2">
        <v>1.4946806175473301E-5</v>
      </c>
      <c r="AU1028" s="2">
        <v>2.57466783403593E-5</v>
      </c>
      <c r="AV1028" s="2">
        <v>3.5952124532393997E-5</v>
      </c>
      <c r="AW1028" s="2">
        <v>4.5637451449980999E-5</v>
      </c>
      <c r="AX1028" s="2">
        <v>5.4610012688196299E-5</v>
      </c>
      <c r="AY1028" s="2">
        <v>6.3162705427489998E-5</v>
      </c>
      <c r="AZ1028" s="2">
        <v>7.1150966317797896E-5</v>
      </c>
      <c r="BA1028" s="2">
        <v>7.8597982949696999E-5</v>
      </c>
      <c r="BB1028" s="2">
        <v>8.5641927554478499E-5</v>
      </c>
      <c r="BC1028" s="2">
        <v>9.2214507251937796E-5</v>
      </c>
      <c r="BD1028" s="2">
        <v>9.8272221084888702E-5</v>
      </c>
      <c r="BE1028">
        <v>1.0391654208769E-4</v>
      </c>
      <c r="BF1028">
        <v>1.09196826913953E-4</v>
      </c>
      <c r="BG1028">
        <v>1.14141010461617E-4</v>
      </c>
      <c r="BH1028">
        <v>1.1857810383615401E-4</v>
      </c>
      <c r="BI1028">
        <v>1.2272666486439599E-4</v>
      </c>
      <c r="BJ1028">
        <v>1.2655920407737199E-4</v>
      </c>
      <c r="BK1028">
        <v>1.3004679295713201E-4</v>
      </c>
      <c r="BL1028">
        <v>1.33202002031138E-4</v>
      </c>
      <c r="BM1028">
        <v>1.36120357235617E-4</v>
      </c>
      <c r="BN1028">
        <v>1.3873287730000201E-4</v>
      </c>
      <c r="BO1028">
        <v>1.4110730666245399E-4</v>
      </c>
      <c r="BP1028">
        <v>1.4320874679593301E-4</v>
      </c>
      <c r="BQ1028">
        <v>1.45101151350718E-4</v>
      </c>
      <c r="BR1028">
        <v>1.46735433998536E-4</v>
      </c>
      <c r="BS1028">
        <v>1.4813204479907399E-4</v>
      </c>
      <c r="BT1028">
        <v>1.49415051429772E-4</v>
      </c>
      <c r="BU1028">
        <v>1.50360342177338E-4</v>
      </c>
      <c r="BV1028">
        <v>1.5131204373330299E-4</v>
      </c>
      <c r="BW1028">
        <v>1.5195139403657401E-4</v>
      </c>
      <c r="BX1028">
        <v>1.5245118201032501E-4</v>
      </c>
      <c r="BY1028">
        <v>1.52834187752666E-4</v>
      </c>
      <c r="BZ1028">
        <v>1.53074426275723E-4</v>
      </c>
      <c r="CA1028">
        <v>1.5317182832413599E-4</v>
      </c>
      <c r="CB1028">
        <v>1.5311905129267899E-4</v>
      </c>
      <c r="CC1028">
        <v>1.5296975190982399E-4</v>
      </c>
      <c r="CD1028">
        <v>1.5266104501178399E-4</v>
      </c>
      <c r="CE1028">
        <v>1.5229959937985101E-4</v>
      </c>
      <c r="CF1028">
        <v>1.5180802650897201E-4</v>
      </c>
      <c r="CG1028">
        <v>1.5120014202853999E-4</v>
      </c>
      <c r="CH1028">
        <v>1.50580628330651E-4</v>
      </c>
      <c r="CI1028">
        <v>1.4979689941962201E-4</v>
      </c>
      <c r="CJ1028">
        <v>1.4897217479299701E-4</v>
      </c>
      <c r="CK1028">
        <v>1.4807506876879999E-4</v>
      </c>
      <c r="CL1028">
        <v>1.4712635215243501E-4</v>
      </c>
      <c r="CM1028">
        <v>1.4607573478485101E-4</v>
      </c>
      <c r="CN1028">
        <v>1.4498622478743901E-4</v>
      </c>
      <c r="CO1028">
        <v>1.4383239244017399E-4</v>
      </c>
      <c r="CP1028">
        <v>1.4267433936814499E-4</v>
      </c>
      <c r="CQ1028">
        <v>1.4139393011187301E-4</v>
      </c>
      <c r="CR1028">
        <v>1.4015220521535699E-4</v>
      </c>
      <c r="CS1028">
        <v>1.3878862734220001E-4</v>
      </c>
      <c r="CT1028">
        <v>1.3745403041600101E-4</v>
      </c>
      <c r="CU1028">
        <v>1.36053748460001E-4</v>
      </c>
      <c r="CV1028">
        <v>1.34657007257823E-4</v>
      </c>
      <c r="CW1028">
        <v>1.3322707212220201E-4</v>
      </c>
      <c r="CX1028">
        <v>1.3173435594009001E-4</v>
      </c>
      <c r="CY1028">
        <v>1.3026368313008799E-4</v>
      </c>
      <c r="CZ1028">
        <v>1.28772138123031E-4</v>
      </c>
      <c r="DA1028">
        <v>1.27244252523008E-4</v>
      </c>
      <c r="DB1028">
        <v>1.2569770644848101E-4</v>
      </c>
      <c r="DC1028">
        <v>1.24159378570838E-4</v>
      </c>
      <c r="DD1028">
        <v>1.2257507444560101E-4</v>
      </c>
      <c r="DE1028">
        <v>1.21011500104522E-4</v>
      </c>
    </row>
    <row r="1029" spans="1:109" x14ac:dyDescent="0.25">
      <c r="A1029" s="1">
        <v>1027</v>
      </c>
      <c r="B1029" t="s">
        <v>14</v>
      </c>
      <c r="C1029" t="s">
        <v>17</v>
      </c>
      <c r="D1029" t="s">
        <v>24</v>
      </c>
      <c r="E1029" t="s">
        <v>30</v>
      </c>
      <c r="F1029">
        <v>0.47301799999968352</v>
      </c>
      <c r="G1029">
        <v>-3</v>
      </c>
      <c r="H1029">
        <v>101</v>
      </c>
      <c r="J1029">
        <v>0.67039084504317303</v>
      </c>
      <c r="K1029">
        <v>1.0002149519366701E-2</v>
      </c>
      <c r="L1029">
        <v>9.3603145931717103E-4</v>
      </c>
      <c r="M1029">
        <v>7.4729871912761995E-4</v>
      </c>
      <c r="N1029">
        <v>4.9800964303775704E-4</v>
      </c>
      <c r="O1029">
        <v>2.73498101778438E-4</v>
      </c>
      <c r="P1029" s="2">
        <v>9.1081697584659204E-5</v>
      </c>
      <c r="Q1029" s="2">
        <v>4.8311795406961601E-5</v>
      </c>
      <c r="R1029">
        <v>1.50748159795549E-4</v>
      </c>
      <c r="S1029">
        <v>2.2300920657649899E-4</v>
      </c>
      <c r="T1029">
        <v>2.7154754941618401E-4</v>
      </c>
      <c r="U1029">
        <v>3.02227133981917E-4</v>
      </c>
      <c r="V1029">
        <v>3.1915759927874298E-4</v>
      </c>
      <c r="W1029">
        <v>3.2569053062132401E-4</v>
      </c>
      <c r="X1029">
        <v>3.2468025623987702E-4</v>
      </c>
      <c r="Y1029">
        <v>3.1784090427719198E-4</v>
      </c>
      <c r="Z1029">
        <v>3.0684857718196501E-4</v>
      </c>
      <c r="AA1029">
        <v>2.9291258978804001E-4</v>
      </c>
      <c r="AB1029">
        <v>2.7679309902457901E-4</v>
      </c>
      <c r="AC1029">
        <v>2.5919981617929998E-4</v>
      </c>
      <c r="AD1029">
        <v>2.4096297028502401E-4</v>
      </c>
      <c r="AE1029">
        <v>2.2199266880676099E-4</v>
      </c>
      <c r="AF1029">
        <v>2.02995902501369E-4</v>
      </c>
      <c r="AG1029">
        <v>1.8403222203278299E-4</v>
      </c>
      <c r="AH1029">
        <v>1.6525723908421299E-4</v>
      </c>
      <c r="AI1029">
        <v>1.46907005251755E-4</v>
      </c>
      <c r="AJ1029">
        <v>1.29047668135886E-4</v>
      </c>
      <c r="AK1029">
        <v>1.11671389967508E-4</v>
      </c>
      <c r="AL1029" s="2">
        <v>9.4987604511049796E-5</v>
      </c>
      <c r="AM1029" s="2">
        <v>7.8843112664419302E-5</v>
      </c>
      <c r="AN1029" s="2">
        <v>6.3502547571478899E-5</v>
      </c>
      <c r="AO1029" s="2">
        <v>4.8709229113813199E-5</v>
      </c>
      <c r="AP1029" s="2">
        <v>3.4600442531433699E-5</v>
      </c>
      <c r="AQ1029" s="2">
        <v>2.1323051337460801E-5</v>
      </c>
      <c r="AR1029" s="2">
        <v>8.5191923361991805E-6</v>
      </c>
      <c r="AS1029" s="2">
        <v>3.55026963801093E-6</v>
      </c>
      <c r="AT1029" s="2">
        <v>1.50023838184827E-5</v>
      </c>
      <c r="AU1029" s="2">
        <v>2.5743366535937799E-5</v>
      </c>
      <c r="AV1029" s="2">
        <v>3.5984414996663701E-5</v>
      </c>
      <c r="AW1029" s="2">
        <v>4.5567590334566501E-5</v>
      </c>
      <c r="AX1029" s="2">
        <v>5.4700313122548101E-5</v>
      </c>
      <c r="AY1029" s="2">
        <v>6.3208495378588893E-5</v>
      </c>
      <c r="AZ1029" s="2">
        <v>7.1121904394671199E-5</v>
      </c>
      <c r="BA1029" s="2">
        <v>7.8657814578785097E-5</v>
      </c>
      <c r="BB1029" s="2">
        <v>8.56437361628105E-5</v>
      </c>
      <c r="BC1029" s="2">
        <v>9.2120051914172497E-5</v>
      </c>
      <c r="BD1029" s="2">
        <v>9.8298560662547896E-5</v>
      </c>
      <c r="BE1029">
        <v>1.0397951829105201E-4</v>
      </c>
      <c r="BF1029">
        <v>1.09208217493723E-4</v>
      </c>
      <c r="BG1029">
        <v>1.14068465183599E-4</v>
      </c>
      <c r="BH1029">
        <v>1.18534644691832E-4</v>
      </c>
      <c r="BI1029">
        <v>1.2270783910956601E-4</v>
      </c>
      <c r="BJ1029">
        <v>1.2661278462810699E-4</v>
      </c>
      <c r="BK1029">
        <v>1.30028773655432E-4</v>
      </c>
      <c r="BL1029">
        <v>1.3321924089008301E-4</v>
      </c>
      <c r="BM1029">
        <v>1.36107714752057E-4</v>
      </c>
      <c r="BN1029">
        <v>1.3877777535970101E-4</v>
      </c>
      <c r="BO1029">
        <v>1.4110986848658299E-4</v>
      </c>
      <c r="BP1029">
        <v>1.4318611339676299E-4</v>
      </c>
      <c r="BQ1029">
        <v>1.45073089549336E-4</v>
      </c>
      <c r="BR1029">
        <v>1.46730459148609E-4</v>
      </c>
      <c r="BS1029">
        <v>1.4814228131441301E-4</v>
      </c>
      <c r="BT1029">
        <v>1.4943923719660699E-4</v>
      </c>
      <c r="BU1029">
        <v>1.50383911652223E-4</v>
      </c>
      <c r="BV1029">
        <v>1.51276008444998E-4</v>
      </c>
      <c r="BW1029">
        <v>1.5194510864446201E-4</v>
      </c>
      <c r="BX1029">
        <v>1.5250916978819099E-4</v>
      </c>
      <c r="BY1029">
        <v>1.5281582619590801E-4</v>
      </c>
      <c r="BZ1029">
        <v>1.5306996010662301E-4</v>
      </c>
      <c r="CA1029">
        <v>1.5315049337354E-4</v>
      </c>
      <c r="CB1029">
        <v>1.5315470095667E-4</v>
      </c>
      <c r="CC1029">
        <v>1.52936315697569E-4</v>
      </c>
      <c r="CD1029">
        <v>1.52699560624364E-4</v>
      </c>
      <c r="CE1029">
        <v>1.5226825240445601E-4</v>
      </c>
      <c r="CF1029">
        <v>1.5180340430629E-4</v>
      </c>
      <c r="CG1029">
        <v>1.51238152356344E-4</v>
      </c>
      <c r="CH1029">
        <v>1.50538695922757E-4</v>
      </c>
      <c r="CI1029">
        <v>1.49829925754952E-4</v>
      </c>
      <c r="CJ1029">
        <v>1.48992970247175E-4</v>
      </c>
      <c r="CK1029">
        <v>1.4804128984683199E-4</v>
      </c>
      <c r="CL1029">
        <v>1.4714091653188601E-4</v>
      </c>
      <c r="CM1029">
        <v>1.46051534217469E-4</v>
      </c>
      <c r="CN1029">
        <v>1.4499823637742899E-4</v>
      </c>
      <c r="CO1029">
        <v>1.4382395253756901E-4</v>
      </c>
      <c r="CP1029">
        <v>1.42663011704814E-4</v>
      </c>
      <c r="CQ1029">
        <v>1.4142645977961501E-4</v>
      </c>
      <c r="CR1029">
        <v>1.4013217560220699E-4</v>
      </c>
      <c r="CS1029">
        <v>1.3880783488465101E-4</v>
      </c>
      <c r="CT1029">
        <v>1.3744156009552901E-4</v>
      </c>
      <c r="CU1029">
        <v>1.3606459537227899E-4</v>
      </c>
      <c r="CV1029">
        <v>1.34660779673439E-4</v>
      </c>
      <c r="CW1029">
        <v>1.33210517458304E-4</v>
      </c>
      <c r="CX1029">
        <v>1.31759454085779E-4</v>
      </c>
      <c r="CY1029">
        <v>1.3024008829253799E-4</v>
      </c>
      <c r="CZ1029">
        <v>1.28771226442482E-4</v>
      </c>
      <c r="DA1029">
        <v>1.2721065297514999E-4</v>
      </c>
      <c r="DB1029">
        <v>1.2569790022059701E-4</v>
      </c>
      <c r="DC1029">
        <v>1.2413713001673899E-4</v>
      </c>
      <c r="DD1029">
        <v>1.2257421851852399E-4</v>
      </c>
      <c r="DE1029">
        <v>1.21026069514117E-4</v>
      </c>
    </row>
    <row r="1030" spans="1:109" x14ac:dyDescent="0.25">
      <c r="A1030" s="1">
        <v>1028</v>
      </c>
      <c r="B1030" t="s">
        <v>14</v>
      </c>
      <c r="C1030" t="s">
        <v>17</v>
      </c>
      <c r="D1030" t="s">
        <v>24</v>
      </c>
      <c r="E1030" t="s">
        <v>31</v>
      </c>
      <c r="F1030">
        <v>0.21477239999967421</v>
      </c>
      <c r="G1030">
        <v>-3</v>
      </c>
      <c r="H1030">
        <v>101</v>
      </c>
      <c r="J1030">
        <v>0.67039084504317303</v>
      </c>
      <c r="K1030">
        <v>1.0002149519366701E-2</v>
      </c>
      <c r="L1030">
        <v>9.3604172646030899E-4</v>
      </c>
      <c r="M1030">
        <v>7.4722914995527397E-4</v>
      </c>
      <c r="N1030">
        <v>4.9794875587716295E-4</v>
      </c>
      <c r="O1030">
        <v>2.7357485227554198E-4</v>
      </c>
      <c r="P1030" s="2">
        <v>9.1130037481149698E-5</v>
      </c>
      <c r="Q1030" s="2">
        <v>4.8382835800308702E-5</v>
      </c>
      <c r="R1030">
        <v>1.5071869411748901E-4</v>
      </c>
      <c r="S1030">
        <v>2.2289650666079E-4</v>
      </c>
      <c r="T1030">
        <v>2.7158814860842398E-4</v>
      </c>
      <c r="U1030">
        <v>3.0228269346229699E-4</v>
      </c>
      <c r="V1030">
        <v>3.1926226362799498E-4</v>
      </c>
      <c r="W1030">
        <v>3.2563845546290502E-4</v>
      </c>
      <c r="X1030">
        <v>3.2472456230316597E-4</v>
      </c>
      <c r="Y1030">
        <v>3.1773437995786602E-4</v>
      </c>
      <c r="Z1030">
        <v>3.0680371451648197E-4</v>
      </c>
      <c r="AA1030">
        <v>2.9286270988206498E-4</v>
      </c>
      <c r="AB1030">
        <v>2.7682647747235601E-4</v>
      </c>
      <c r="AC1030">
        <v>2.5935031319923802E-4</v>
      </c>
      <c r="AD1030">
        <v>2.4089198582189899E-4</v>
      </c>
      <c r="AE1030">
        <v>2.22048722465494E-4</v>
      </c>
      <c r="AF1030">
        <v>2.0291003125622601E-4</v>
      </c>
      <c r="AG1030">
        <v>1.8401457147443801E-4</v>
      </c>
      <c r="AH1030">
        <v>1.6528941588412699E-4</v>
      </c>
      <c r="AI1030">
        <v>1.4685250836439E-4</v>
      </c>
      <c r="AJ1030">
        <v>1.29125571297009E-4</v>
      </c>
      <c r="AK1030">
        <v>1.11675496280313E-4</v>
      </c>
      <c r="AL1030" s="2">
        <v>9.4891021919172203E-5</v>
      </c>
      <c r="AM1030" s="2">
        <v>7.8859682837268294E-5</v>
      </c>
      <c r="AN1030" s="2">
        <v>6.3491470267442194E-5</v>
      </c>
      <c r="AO1030" s="2">
        <v>4.8696808646595698E-5</v>
      </c>
      <c r="AP1030" s="2">
        <v>3.4658860596675397E-5</v>
      </c>
      <c r="AQ1030" s="2">
        <v>2.12760502752559E-5</v>
      </c>
      <c r="AR1030" s="2">
        <v>8.53929275292565E-6</v>
      </c>
      <c r="AS1030" s="2">
        <v>3.5580588063666799E-6</v>
      </c>
      <c r="AT1030" s="2">
        <v>1.4946381744942E-5</v>
      </c>
      <c r="AU1030" s="2">
        <v>2.5765491883749099E-5</v>
      </c>
      <c r="AV1030" s="2">
        <v>3.5980631020207201E-5</v>
      </c>
      <c r="AW1030" s="2">
        <v>4.5600983727270199E-5</v>
      </c>
      <c r="AX1030" s="2">
        <v>5.4656241086807202E-5</v>
      </c>
      <c r="AY1030" s="2">
        <v>6.3193520039644E-5</v>
      </c>
      <c r="AZ1030" s="2">
        <v>7.1183672735042897E-5</v>
      </c>
      <c r="BA1030" s="2">
        <v>7.8650485624936505E-5</v>
      </c>
      <c r="BB1030" s="2">
        <v>8.5609706224658695E-5</v>
      </c>
      <c r="BC1030" s="2">
        <v>9.2108262583642702E-5</v>
      </c>
      <c r="BD1030" s="2">
        <v>9.8268946862263605E-5</v>
      </c>
      <c r="BE1030">
        <v>1.03940939036948E-4</v>
      </c>
      <c r="BF1030">
        <v>1.09196639854277E-4</v>
      </c>
      <c r="BG1030">
        <v>1.14073287571153E-4</v>
      </c>
      <c r="BH1030">
        <v>1.18560691995529E-4</v>
      </c>
      <c r="BI1030">
        <v>1.2270080242961001E-4</v>
      </c>
      <c r="BJ1030">
        <v>1.2655517555532501E-4</v>
      </c>
      <c r="BK1030">
        <v>1.3001331544815201E-4</v>
      </c>
      <c r="BL1030">
        <v>1.3318475743641199E-4</v>
      </c>
      <c r="BM1030">
        <v>1.3617645559834901E-4</v>
      </c>
      <c r="BN1030">
        <v>1.3875173276951401E-4</v>
      </c>
      <c r="BO1030">
        <v>1.4109818949098501E-4</v>
      </c>
      <c r="BP1030">
        <v>1.43174613974982E-4</v>
      </c>
      <c r="BQ1030">
        <v>1.4508598006267699E-4</v>
      </c>
      <c r="BR1030">
        <v>1.4672603795039301E-4</v>
      </c>
      <c r="BS1030">
        <v>1.4814763783646599E-4</v>
      </c>
      <c r="BT1030">
        <v>1.4941077338802801E-4</v>
      </c>
      <c r="BU1030">
        <v>1.5042426061584701E-4</v>
      </c>
      <c r="BV1030">
        <v>1.5125479371814701E-4</v>
      </c>
      <c r="BW1030">
        <v>1.5194836620665E-4</v>
      </c>
      <c r="BX1030">
        <v>1.5247165050415699E-4</v>
      </c>
      <c r="BY1030">
        <v>1.52826818449906E-4</v>
      </c>
      <c r="BZ1030">
        <v>1.5313189393029801E-4</v>
      </c>
      <c r="CA1030">
        <v>1.5315177782397699E-4</v>
      </c>
      <c r="CB1030">
        <v>1.5310642768385699E-4</v>
      </c>
      <c r="CC1030">
        <v>1.5293725027370599E-4</v>
      </c>
      <c r="CD1030">
        <v>1.5269094965814501E-4</v>
      </c>
      <c r="CE1030">
        <v>1.52300262569504E-4</v>
      </c>
      <c r="CF1030">
        <v>1.5179564412875099E-4</v>
      </c>
      <c r="CG1030">
        <v>1.5120426100144E-4</v>
      </c>
      <c r="CH1030">
        <v>1.5056479908826499E-4</v>
      </c>
      <c r="CI1030">
        <v>1.4980471869066101E-4</v>
      </c>
      <c r="CJ1030">
        <v>1.48998037851671E-4</v>
      </c>
      <c r="CK1030">
        <v>1.48056080120198E-4</v>
      </c>
      <c r="CL1030">
        <v>1.4710890681571501E-4</v>
      </c>
      <c r="CM1030">
        <v>1.46090498941502E-4</v>
      </c>
      <c r="CN1030">
        <v>1.44980883531076E-4</v>
      </c>
      <c r="CO1030">
        <v>1.4384249758619201E-4</v>
      </c>
      <c r="CP1030">
        <v>1.4267578114022099E-4</v>
      </c>
      <c r="CQ1030">
        <v>1.4142257487393699E-4</v>
      </c>
      <c r="CR1030">
        <v>1.4014870304590899E-4</v>
      </c>
      <c r="CS1030">
        <v>1.38795948701315E-4</v>
      </c>
      <c r="CT1030">
        <v>1.3744019575149399E-4</v>
      </c>
      <c r="CU1030">
        <v>1.3610359096263901E-4</v>
      </c>
      <c r="CV1030">
        <v>1.3463313383818901E-4</v>
      </c>
      <c r="CW1030">
        <v>1.33205618871676E-4</v>
      </c>
      <c r="CX1030">
        <v>1.3175340036870699E-4</v>
      </c>
      <c r="CY1030">
        <v>1.3025538061725101E-4</v>
      </c>
      <c r="CZ1030">
        <v>1.2875977483891701E-4</v>
      </c>
      <c r="DA1030">
        <v>1.2721311498819401E-4</v>
      </c>
      <c r="DB1030">
        <v>1.25698409729832E-4</v>
      </c>
      <c r="DC1030">
        <v>1.2411564163569401E-4</v>
      </c>
      <c r="DD1030">
        <v>1.2260681937911299E-4</v>
      </c>
      <c r="DE1030">
        <v>1.21013874272051E-4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5EDF-4C23-40AE-B020-92B005A1B83A}">
  <dimension ref="A3:B12"/>
  <sheetViews>
    <sheetView workbookViewId="0">
      <selection activeCell="A3" sqref="A3"/>
    </sheetView>
  </sheetViews>
  <sheetFormatPr defaultRowHeight="15" x14ac:dyDescent="0.25"/>
  <cols>
    <col min="1" max="1" width="16.42578125" bestFit="1" customWidth="1"/>
    <col min="2" max="2" width="12" bestFit="1" customWidth="1"/>
  </cols>
  <sheetData>
    <row r="3" spans="1:2" x14ac:dyDescent="0.25">
      <c r="A3" s="3" t="s">
        <v>33</v>
      </c>
      <c r="B3" t="s">
        <v>36</v>
      </c>
    </row>
    <row r="4" spans="1:2" x14ac:dyDescent="0.25">
      <c r="A4" s="4" t="s">
        <v>28</v>
      </c>
      <c r="B4" s="5">
        <v>641.98364700000161</v>
      </c>
    </row>
    <row r="5" spans="1:2" x14ac:dyDescent="0.25">
      <c r="A5" s="4" t="s">
        <v>25</v>
      </c>
      <c r="B5" s="5">
        <v>79.275594200001635</v>
      </c>
    </row>
    <row r="6" spans="1:2" x14ac:dyDescent="0.25">
      <c r="A6" s="4" t="s">
        <v>27</v>
      </c>
      <c r="B6" s="5">
        <v>110.45610379999987</v>
      </c>
    </row>
    <row r="7" spans="1:2" x14ac:dyDescent="0.25">
      <c r="A7" s="4" t="s">
        <v>26</v>
      </c>
      <c r="B7" s="5">
        <v>2425.7905042999937</v>
      </c>
    </row>
    <row r="8" spans="1:2" x14ac:dyDescent="0.25">
      <c r="A8" s="4" t="s">
        <v>31</v>
      </c>
      <c r="B8" s="5">
        <v>896.7560097000046</v>
      </c>
    </row>
    <row r="9" spans="1:2" x14ac:dyDescent="0.25">
      <c r="A9" s="4" t="s">
        <v>30</v>
      </c>
      <c r="B9" s="5">
        <v>2420.4914429999953</v>
      </c>
    </row>
    <row r="10" spans="1:2" x14ac:dyDescent="0.25">
      <c r="A10" s="4" t="s">
        <v>29</v>
      </c>
      <c r="B10" s="5">
        <v>864.6214524000037</v>
      </c>
    </row>
    <row r="11" spans="1:2" x14ac:dyDescent="0.25">
      <c r="A11" s="4" t="s">
        <v>34</v>
      </c>
      <c r="B11" s="5"/>
    </row>
    <row r="12" spans="1:2" x14ac:dyDescent="0.25">
      <c r="A12" s="4" t="s">
        <v>35</v>
      </c>
      <c r="B12" s="5">
        <v>7439.3747544000007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43A10-E035-40D3-814C-459E73F81A24}">
  <sheetPr filterMode="1"/>
  <dimension ref="A1:DB1030"/>
  <sheetViews>
    <sheetView tabSelected="1" zoomScale="85" zoomScaleNormal="85" workbookViewId="0">
      <selection activeCell="S769" sqref="S769"/>
    </sheetView>
  </sheetViews>
  <sheetFormatPr defaultRowHeight="15" x14ac:dyDescent="0.25"/>
  <cols>
    <col min="1" max="1" width="20.7109375" customWidth="1"/>
    <col min="3" max="3" width="25.140625" customWidth="1"/>
    <col min="4" max="4" width="18.7109375" customWidth="1"/>
    <col min="5" max="5" width="13.140625" customWidth="1"/>
    <col min="10" max="10" width="25.28515625" customWidth="1"/>
    <col min="107" max="107" width="14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6" t="s">
        <v>37</v>
      </c>
      <c r="K1" s="6" t="s">
        <v>38</v>
      </c>
      <c r="L1" s="6" t="s">
        <v>39</v>
      </c>
      <c r="N1" s="6" t="s">
        <v>40</v>
      </c>
    </row>
    <row r="2" spans="1:14" hidden="1" x14ac:dyDescent="0.25">
      <c r="A2" t="s">
        <v>8</v>
      </c>
      <c r="B2" t="s">
        <v>15</v>
      </c>
      <c r="C2" t="s">
        <v>18</v>
      </c>
      <c r="D2" t="s">
        <v>25</v>
      </c>
      <c r="E2">
        <v>0.120819800000163</v>
      </c>
      <c r="F2">
        <v>0</v>
      </c>
      <c r="G2">
        <v>0</v>
      </c>
      <c r="H2">
        <f>LOG10(E2)</f>
        <v>-0.91786188751813558</v>
      </c>
      <c r="J2" t="s">
        <v>8</v>
      </c>
      <c r="K2">
        <f>COUNTIFS($F$2:$F$1030,"0",$A$2:$A$1030,$J2)</f>
        <v>147</v>
      </c>
      <c r="L2">
        <f>COUNTIFS($F$2:$F$1030,"-3",$A$2:$A$1030,$J2)</f>
        <v>0</v>
      </c>
      <c r="N2">
        <f>COUNTIF($A$2:$A$1030,$J2)</f>
        <v>147</v>
      </c>
    </row>
    <row r="3" spans="1:14" hidden="1" x14ac:dyDescent="0.25">
      <c r="A3" t="s">
        <v>8</v>
      </c>
      <c r="B3" t="s">
        <v>15</v>
      </c>
      <c r="C3" t="s">
        <v>18</v>
      </c>
      <c r="D3" t="s">
        <v>26</v>
      </c>
      <c r="E3">
        <v>0.35465139999996609</v>
      </c>
      <c r="F3">
        <v>0</v>
      </c>
      <c r="G3">
        <v>3</v>
      </c>
      <c r="H3">
        <f t="shared" ref="H3:H66" si="0">LOG10(E3)</f>
        <v>-0.45019832141798838</v>
      </c>
      <c r="J3" t="s">
        <v>9</v>
      </c>
      <c r="K3">
        <f t="shared" ref="K3:K28" si="1">COUNTIFS($F$2:$F$1030,"0",$A$2:$A$1030,$J3)</f>
        <v>147</v>
      </c>
      <c r="L3">
        <f t="shared" ref="L3:L28" si="2">COUNTIFS($F$2:$F$1030,"-3",$A$2:$A$1030,$J3)</f>
        <v>0</v>
      </c>
      <c r="N3">
        <f t="shared" ref="N3:N28" si="3">COUNTIF($A$2:$A$1030,$J3)</f>
        <v>147</v>
      </c>
    </row>
    <row r="4" spans="1:14" hidden="1" x14ac:dyDescent="0.25">
      <c r="A4" t="s">
        <v>8</v>
      </c>
      <c r="B4" t="s">
        <v>15</v>
      </c>
      <c r="C4" t="s">
        <v>18</v>
      </c>
      <c r="D4" t="s">
        <v>27</v>
      </c>
      <c r="E4">
        <v>0.124774699999989</v>
      </c>
      <c r="F4">
        <v>0</v>
      </c>
      <c r="G4">
        <v>4</v>
      </c>
      <c r="H4">
        <f t="shared" si="0"/>
        <v>-0.9038734656494255</v>
      </c>
      <c r="J4" t="s">
        <v>10</v>
      </c>
      <c r="K4">
        <f t="shared" si="1"/>
        <v>147</v>
      </c>
      <c r="L4">
        <f t="shared" si="2"/>
        <v>0</v>
      </c>
      <c r="N4">
        <f t="shared" si="3"/>
        <v>147</v>
      </c>
    </row>
    <row r="5" spans="1:14" hidden="1" x14ac:dyDescent="0.25">
      <c r="A5" t="s">
        <v>8</v>
      </c>
      <c r="B5" t="s">
        <v>15</v>
      </c>
      <c r="C5" t="s">
        <v>18</v>
      </c>
      <c r="D5" t="s">
        <v>28</v>
      </c>
      <c r="E5">
        <v>0.1248090999999931</v>
      </c>
      <c r="F5">
        <v>0</v>
      </c>
      <c r="G5">
        <v>3</v>
      </c>
      <c r="H5">
        <f t="shared" si="0"/>
        <v>-0.90375374850212786</v>
      </c>
      <c r="J5" t="s">
        <v>11</v>
      </c>
      <c r="K5">
        <f t="shared" si="1"/>
        <v>147</v>
      </c>
      <c r="L5">
        <f t="shared" si="2"/>
        <v>0</v>
      </c>
      <c r="N5">
        <f t="shared" si="3"/>
        <v>147</v>
      </c>
    </row>
    <row r="6" spans="1:14" hidden="1" x14ac:dyDescent="0.25">
      <c r="A6" t="s">
        <v>8</v>
      </c>
      <c r="B6" t="s">
        <v>15</v>
      </c>
      <c r="C6" t="s">
        <v>18</v>
      </c>
      <c r="D6" t="s">
        <v>29</v>
      </c>
      <c r="E6">
        <v>0.24648389999993009</v>
      </c>
      <c r="F6">
        <v>0</v>
      </c>
      <c r="G6">
        <v>4</v>
      </c>
      <c r="H6">
        <f t="shared" si="0"/>
        <v>-0.6082114429974721</v>
      </c>
      <c r="J6" t="s">
        <v>12</v>
      </c>
      <c r="K6">
        <f t="shared" si="1"/>
        <v>147</v>
      </c>
      <c r="L6">
        <f t="shared" si="2"/>
        <v>0</v>
      </c>
      <c r="N6">
        <f t="shared" si="3"/>
        <v>147</v>
      </c>
    </row>
    <row r="7" spans="1:14" hidden="1" x14ac:dyDescent="0.25">
      <c r="A7" t="s">
        <v>8</v>
      </c>
      <c r="B7" t="s">
        <v>15</v>
      </c>
      <c r="C7" t="s">
        <v>18</v>
      </c>
      <c r="D7" t="s">
        <v>30</v>
      </c>
      <c r="E7">
        <v>0.36136309999983501</v>
      </c>
      <c r="F7">
        <v>0</v>
      </c>
      <c r="G7">
        <v>3</v>
      </c>
      <c r="H7">
        <f t="shared" si="0"/>
        <v>-0.44205619677960589</v>
      </c>
      <c r="J7" t="s">
        <v>13</v>
      </c>
      <c r="K7">
        <f t="shared" si="1"/>
        <v>147</v>
      </c>
      <c r="L7">
        <f t="shared" si="2"/>
        <v>0</v>
      </c>
      <c r="N7">
        <f t="shared" si="3"/>
        <v>147</v>
      </c>
    </row>
    <row r="8" spans="1:14" hidden="1" x14ac:dyDescent="0.25">
      <c r="A8" t="s">
        <v>8</v>
      </c>
      <c r="B8" t="s">
        <v>15</v>
      </c>
      <c r="C8" t="s">
        <v>18</v>
      </c>
      <c r="D8" t="s">
        <v>31</v>
      </c>
      <c r="E8">
        <v>0.24139510000009071</v>
      </c>
      <c r="F8">
        <v>0</v>
      </c>
      <c r="G8">
        <v>3</v>
      </c>
      <c r="H8">
        <f t="shared" si="0"/>
        <v>-0.61727154975035148</v>
      </c>
      <c r="J8" t="s">
        <v>14</v>
      </c>
      <c r="K8">
        <f t="shared" si="1"/>
        <v>41</v>
      </c>
      <c r="L8">
        <f t="shared" si="2"/>
        <v>106</v>
      </c>
      <c r="N8">
        <f t="shared" si="3"/>
        <v>147</v>
      </c>
    </row>
    <row r="9" spans="1:14" hidden="1" x14ac:dyDescent="0.25">
      <c r="A9" t="s">
        <v>8</v>
      </c>
      <c r="B9" t="s">
        <v>15</v>
      </c>
      <c r="C9" t="s">
        <v>19</v>
      </c>
      <c r="D9" t="s">
        <v>25</v>
      </c>
      <c r="E9">
        <v>0.1190004999998564</v>
      </c>
      <c r="F9">
        <v>0</v>
      </c>
      <c r="G9">
        <v>0</v>
      </c>
      <c r="H9">
        <f t="shared" si="0"/>
        <v>-0.9244512138450961</v>
      </c>
    </row>
    <row r="10" spans="1:14" hidden="1" x14ac:dyDescent="0.25">
      <c r="A10" t="s">
        <v>8</v>
      </c>
      <c r="B10" t="s">
        <v>15</v>
      </c>
      <c r="C10" t="s">
        <v>19</v>
      </c>
      <c r="D10" t="s">
        <v>26</v>
      </c>
      <c r="E10">
        <v>0.36079219999987799</v>
      </c>
      <c r="F10">
        <v>0</v>
      </c>
      <c r="G10">
        <v>3</v>
      </c>
      <c r="H10">
        <f t="shared" si="0"/>
        <v>-0.44274286008139541</v>
      </c>
      <c r="J10" t="s">
        <v>15</v>
      </c>
      <c r="K10">
        <f>COUNTIFS($F$2:$F$1030,"0",$B$2:$B$1030,$J10)</f>
        <v>312</v>
      </c>
      <c r="L10">
        <f>COUNTIFS($F$2:$F$1030,"-3",$B$2:$B$1030,$J10)</f>
        <v>31</v>
      </c>
      <c r="N10">
        <f>COUNTIF($B$2:$B$1030,$J10)</f>
        <v>343</v>
      </c>
    </row>
    <row r="11" spans="1:14" hidden="1" x14ac:dyDescent="0.25">
      <c r="A11" t="s">
        <v>8</v>
      </c>
      <c r="B11" t="s">
        <v>15</v>
      </c>
      <c r="C11" t="s">
        <v>19</v>
      </c>
      <c r="D11" t="s">
        <v>27</v>
      </c>
      <c r="E11">
        <v>0.12613260000011911</v>
      </c>
      <c r="F11">
        <v>0</v>
      </c>
      <c r="G11">
        <v>5</v>
      </c>
      <c r="H11">
        <f t="shared" si="0"/>
        <v>-0.89917265196475527</v>
      </c>
      <c r="J11" t="s">
        <v>16</v>
      </c>
      <c r="K11">
        <f t="shared" ref="K11:K12" si="4">COUNTIFS($F$2:$F$1030,"0",$B$2:$B$1030,$J11)</f>
        <v>305</v>
      </c>
      <c r="L11">
        <f t="shared" ref="L11:L12" si="5">COUNTIFS($F$2:$F$1030,"-3",$B$2:$B$1030,$J11)</f>
        <v>38</v>
      </c>
      <c r="N11">
        <f t="shared" ref="N11:N12" si="6">COUNTIF($B$2:$B$1030,$J11)</f>
        <v>343</v>
      </c>
    </row>
    <row r="12" spans="1:14" hidden="1" x14ac:dyDescent="0.25">
      <c r="A12" t="s">
        <v>8</v>
      </c>
      <c r="B12" t="s">
        <v>15</v>
      </c>
      <c r="C12" t="s">
        <v>19</v>
      </c>
      <c r="D12" t="s">
        <v>28</v>
      </c>
      <c r="E12">
        <v>0.12697039999989099</v>
      </c>
      <c r="F12">
        <v>0</v>
      </c>
      <c r="G12">
        <v>4</v>
      </c>
      <c r="H12">
        <f t="shared" si="0"/>
        <v>-0.89629751223318554</v>
      </c>
      <c r="J12" t="s">
        <v>17</v>
      </c>
      <c r="K12">
        <f t="shared" si="4"/>
        <v>306</v>
      </c>
      <c r="L12">
        <f t="shared" si="5"/>
        <v>37</v>
      </c>
      <c r="N12">
        <f t="shared" si="6"/>
        <v>343</v>
      </c>
    </row>
    <row r="13" spans="1:14" hidden="1" x14ac:dyDescent="0.25">
      <c r="A13" t="s">
        <v>8</v>
      </c>
      <c r="B13" t="s">
        <v>15</v>
      </c>
      <c r="C13" t="s">
        <v>19</v>
      </c>
      <c r="D13" t="s">
        <v>29</v>
      </c>
      <c r="E13">
        <v>0.24150609999992409</v>
      </c>
      <c r="F13">
        <v>0</v>
      </c>
      <c r="G13">
        <v>4</v>
      </c>
      <c r="H13">
        <f t="shared" si="0"/>
        <v>-0.61707189529404483</v>
      </c>
    </row>
    <row r="14" spans="1:14" hidden="1" x14ac:dyDescent="0.25">
      <c r="A14" t="s">
        <v>8</v>
      </c>
      <c r="B14" t="s">
        <v>15</v>
      </c>
      <c r="C14" t="s">
        <v>19</v>
      </c>
      <c r="D14" t="s">
        <v>30</v>
      </c>
      <c r="E14">
        <v>0.37182490000009238</v>
      </c>
      <c r="F14">
        <v>0</v>
      </c>
      <c r="G14">
        <v>3</v>
      </c>
      <c r="H14">
        <f t="shared" si="0"/>
        <v>-0.42966153018934056</v>
      </c>
      <c r="J14" t="s">
        <v>18</v>
      </c>
      <c r="K14">
        <f>COUNTIFS($F$2:$F$1030,"0",$C$2:$C$1030,$J14)</f>
        <v>129</v>
      </c>
      <c r="L14">
        <f>COUNTIFS($F$2:$F$1030,"-3",$C$2:$C$1030,$J14)</f>
        <v>18</v>
      </c>
      <c r="N14">
        <f>COUNTIF($C$2:$C$1030,$J14)</f>
        <v>147</v>
      </c>
    </row>
    <row r="15" spans="1:14" hidden="1" x14ac:dyDescent="0.25">
      <c r="A15" t="s">
        <v>8</v>
      </c>
      <c r="B15" t="s">
        <v>15</v>
      </c>
      <c r="C15" t="s">
        <v>19</v>
      </c>
      <c r="D15" t="s">
        <v>31</v>
      </c>
      <c r="E15">
        <v>0.24080290000006241</v>
      </c>
      <c r="F15">
        <v>0</v>
      </c>
      <c r="G15">
        <v>3</v>
      </c>
      <c r="H15">
        <f t="shared" si="0"/>
        <v>-0.61833828715490757</v>
      </c>
      <c r="J15" t="s">
        <v>19</v>
      </c>
      <c r="K15">
        <f t="shared" ref="K15:K20" si="7">COUNTIFS($F$2:$F$1030,"0",$C$2:$C$1030,$J15)</f>
        <v>130</v>
      </c>
      <c r="L15">
        <f t="shared" ref="L15:L20" si="8">COUNTIFS($F$2:$F$1030,"-3",$C$2:$C$1030,$J15)</f>
        <v>17</v>
      </c>
      <c r="N15">
        <f t="shared" ref="N15:N20" si="9">COUNTIF($C$2:$C$1030,$J15)</f>
        <v>147</v>
      </c>
    </row>
    <row r="16" spans="1:14" hidden="1" x14ac:dyDescent="0.25">
      <c r="A16" t="s">
        <v>8</v>
      </c>
      <c r="B16" t="s">
        <v>15</v>
      </c>
      <c r="C16" t="s">
        <v>20</v>
      </c>
      <c r="D16" t="s">
        <v>25</v>
      </c>
      <c r="E16">
        <v>0.12578710000002499</v>
      </c>
      <c r="F16">
        <v>0</v>
      </c>
      <c r="G16">
        <v>0</v>
      </c>
      <c r="H16">
        <f t="shared" si="0"/>
        <v>-0.90036389534600225</v>
      </c>
      <c r="J16" t="s">
        <v>20</v>
      </c>
      <c r="K16">
        <f t="shared" si="7"/>
        <v>137</v>
      </c>
      <c r="L16">
        <f t="shared" si="8"/>
        <v>10</v>
      </c>
      <c r="N16">
        <f t="shared" si="9"/>
        <v>147</v>
      </c>
    </row>
    <row r="17" spans="1:14" hidden="1" x14ac:dyDescent="0.25">
      <c r="A17" t="s">
        <v>8</v>
      </c>
      <c r="B17" t="s">
        <v>15</v>
      </c>
      <c r="C17" t="s">
        <v>20</v>
      </c>
      <c r="D17" t="s">
        <v>26</v>
      </c>
      <c r="E17">
        <v>0.24195480000003039</v>
      </c>
      <c r="F17">
        <v>0</v>
      </c>
      <c r="G17">
        <v>2</v>
      </c>
      <c r="H17">
        <f t="shared" si="0"/>
        <v>-0.61626575775519821</v>
      </c>
      <c r="I17" s="2"/>
      <c r="J17" t="s">
        <v>21</v>
      </c>
      <c r="K17">
        <f t="shared" si="7"/>
        <v>129</v>
      </c>
      <c r="L17">
        <f t="shared" si="8"/>
        <v>18</v>
      </c>
      <c r="N17">
        <f t="shared" si="9"/>
        <v>147</v>
      </c>
    </row>
    <row r="18" spans="1:14" hidden="1" x14ac:dyDescent="0.25">
      <c r="A18" t="s">
        <v>8</v>
      </c>
      <c r="B18" t="s">
        <v>15</v>
      </c>
      <c r="C18" t="s">
        <v>20</v>
      </c>
      <c r="D18" t="s">
        <v>27</v>
      </c>
      <c r="E18">
        <v>0.122547799999893</v>
      </c>
      <c r="F18">
        <v>0</v>
      </c>
      <c r="G18">
        <v>2</v>
      </c>
      <c r="H18">
        <f t="shared" si="0"/>
        <v>-0.91169448087443117</v>
      </c>
      <c r="I18" s="2"/>
      <c r="J18" s="2" t="s">
        <v>22</v>
      </c>
      <c r="K18">
        <f t="shared" si="7"/>
        <v>131</v>
      </c>
      <c r="L18">
        <f t="shared" si="8"/>
        <v>16</v>
      </c>
      <c r="N18">
        <f t="shared" si="9"/>
        <v>147</v>
      </c>
    </row>
    <row r="19" spans="1:14" hidden="1" x14ac:dyDescent="0.25">
      <c r="A19" t="s">
        <v>8</v>
      </c>
      <c r="B19" t="s">
        <v>15</v>
      </c>
      <c r="C19" t="s">
        <v>20</v>
      </c>
      <c r="D19" t="s">
        <v>28</v>
      </c>
      <c r="E19">
        <v>0.1225054999999884</v>
      </c>
      <c r="F19">
        <v>0</v>
      </c>
      <c r="G19">
        <v>2</v>
      </c>
      <c r="H19">
        <f t="shared" si="0"/>
        <v>-0.91184441280128581</v>
      </c>
      <c r="I19" s="2"/>
      <c r="J19" t="s">
        <v>23</v>
      </c>
      <c r="K19">
        <f t="shared" si="7"/>
        <v>131</v>
      </c>
      <c r="L19">
        <f t="shared" si="8"/>
        <v>16</v>
      </c>
      <c r="N19">
        <f t="shared" si="9"/>
        <v>147</v>
      </c>
    </row>
    <row r="20" spans="1:14" hidden="1" x14ac:dyDescent="0.25">
      <c r="A20" t="s">
        <v>8</v>
      </c>
      <c r="B20" t="s">
        <v>15</v>
      </c>
      <c r="C20" t="s">
        <v>20</v>
      </c>
      <c r="D20" t="s">
        <v>29</v>
      </c>
      <c r="E20">
        <v>0.1256215999999313</v>
      </c>
      <c r="F20">
        <v>0</v>
      </c>
      <c r="G20">
        <v>2</v>
      </c>
      <c r="H20">
        <f t="shared" si="0"/>
        <v>-0.90093567943444508</v>
      </c>
      <c r="I20" s="2"/>
      <c r="J20" s="2" t="s">
        <v>24</v>
      </c>
      <c r="K20">
        <f t="shared" si="7"/>
        <v>136</v>
      </c>
      <c r="L20">
        <f t="shared" si="8"/>
        <v>11</v>
      </c>
      <c r="N20">
        <f t="shared" si="9"/>
        <v>147</v>
      </c>
    </row>
    <row r="21" spans="1:14" hidden="1" x14ac:dyDescent="0.25">
      <c r="A21" t="s">
        <v>8</v>
      </c>
      <c r="B21" t="s">
        <v>15</v>
      </c>
      <c r="C21" t="s">
        <v>20</v>
      </c>
      <c r="D21" t="s">
        <v>30</v>
      </c>
      <c r="E21">
        <v>0.24389399999995481</v>
      </c>
      <c r="F21">
        <v>0</v>
      </c>
      <c r="G21">
        <v>2</v>
      </c>
      <c r="H21">
        <f t="shared" si="0"/>
        <v>-0.61279888356885581</v>
      </c>
      <c r="I21" s="2"/>
    </row>
    <row r="22" spans="1:14" hidden="1" x14ac:dyDescent="0.25">
      <c r="A22" t="s">
        <v>8</v>
      </c>
      <c r="B22" t="s">
        <v>15</v>
      </c>
      <c r="C22" t="s">
        <v>20</v>
      </c>
      <c r="D22" t="s">
        <v>31</v>
      </c>
      <c r="E22">
        <v>0.25186610000014298</v>
      </c>
      <c r="F22">
        <v>0</v>
      </c>
      <c r="G22">
        <v>2</v>
      </c>
      <c r="H22">
        <f t="shared" si="0"/>
        <v>-0.5988302825758266</v>
      </c>
      <c r="I22" s="2"/>
      <c r="J22" s="2" t="s">
        <v>25</v>
      </c>
      <c r="K22">
        <f>COUNTIFS($F$2:$F$1030,"0",$D$2:$D$1030,$J22)</f>
        <v>147</v>
      </c>
      <c r="L22">
        <f>COUNTIFS($F$2:$F$1030,"-3",$D$2:$D$1030,$J22)</f>
        <v>0</v>
      </c>
      <c r="N22">
        <f>COUNTIF($D$2:$D$1030,$J22)</f>
        <v>147</v>
      </c>
    </row>
    <row r="23" spans="1:14" hidden="1" x14ac:dyDescent="0.25">
      <c r="A23" t="s">
        <v>8</v>
      </c>
      <c r="B23" t="s">
        <v>15</v>
      </c>
      <c r="C23" t="s">
        <v>21</v>
      </c>
      <c r="D23" t="s">
        <v>25</v>
      </c>
      <c r="E23">
        <v>0.12339219999989839</v>
      </c>
      <c r="F23">
        <v>0</v>
      </c>
      <c r="G23">
        <v>0</v>
      </c>
      <c r="H23">
        <f t="shared" si="0"/>
        <v>-0.90871229252374763</v>
      </c>
      <c r="J23" t="s">
        <v>26</v>
      </c>
      <c r="K23">
        <f t="shared" ref="K23:K28" si="10">COUNTIFS($F$2:$F$1030,"0",$D$2:$D$1030,$J23)</f>
        <v>128</v>
      </c>
      <c r="L23">
        <f t="shared" ref="L23:L28" si="11">COUNTIFS($F$2:$F$1030,"-3",$D$2:$D$1030,$J23)</f>
        <v>19</v>
      </c>
      <c r="N23">
        <f t="shared" ref="N23:N28" si="12">COUNTIF($D$2:$D$1030,$J23)</f>
        <v>147</v>
      </c>
    </row>
    <row r="24" spans="1:14" hidden="1" x14ac:dyDescent="0.25">
      <c r="A24" t="s">
        <v>8</v>
      </c>
      <c r="B24" t="s">
        <v>15</v>
      </c>
      <c r="C24" t="s">
        <v>21</v>
      </c>
      <c r="D24" t="s">
        <v>26</v>
      </c>
      <c r="E24">
        <v>0.2399708999998893</v>
      </c>
      <c r="F24">
        <v>0</v>
      </c>
      <c r="G24">
        <v>2</v>
      </c>
      <c r="H24">
        <f t="shared" si="0"/>
        <v>-0.61984141968718687</v>
      </c>
      <c r="J24" s="2" t="s">
        <v>27</v>
      </c>
      <c r="K24">
        <f t="shared" si="10"/>
        <v>128</v>
      </c>
      <c r="L24">
        <f t="shared" si="11"/>
        <v>19</v>
      </c>
      <c r="N24">
        <f t="shared" si="12"/>
        <v>147</v>
      </c>
    </row>
    <row r="25" spans="1:14" hidden="1" x14ac:dyDescent="0.25">
      <c r="A25" t="s">
        <v>8</v>
      </c>
      <c r="B25" t="s">
        <v>15</v>
      </c>
      <c r="C25" t="s">
        <v>21</v>
      </c>
      <c r="D25" t="s">
        <v>27</v>
      </c>
      <c r="E25">
        <v>0.12421029999995881</v>
      </c>
      <c r="F25">
        <v>0</v>
      </c>
      <c r="G25">
        <v>3</v>
      </c>
      <c r="H25">
        <f t="shared" si="0"/>
        <v>-0.90584238928285521</v>
      </c>
      <c r="J25" t="s">
        <v>28</v>
      </c>
      <c r="K25">
        <f t="shared" si="10"/>
        <v>136</v>
      </c>
      <c r="L25">
        <f t="shared" si="11"/>
        <v>11</v>
      </c>
      <c r="N25">
        <f t="shared" si="12"/>
        <v>147</v>
      </c>
    </row>
    <row r="26" spans="1:14" hidden="1" x14ac:dyDescent="0.25">
      <c r="A26" t="s">
        <v>8</v>
      </c>
      <c r="B26" t="s">
        <v>15</v>
      </c>
      <c r="C26" t="s">
        <v>21</v>
      </c>
      <c r="D26" t="s">
        <v>28</v>
      </c>
      <c r="E26">
        <v>0.1229405999999926</v>
      </c>
      <c r="F26">
        <v>0</v>
      </c>
      <c r="G26">
        <v>2</v>
      </c>
      <c r="H26">
        <f t="shared" si="0"/>
        <v>-0.9103046716767681</v>
      </c>
      <c r="J26" s="2" t="s">
        <v>29</v>
      </c>
      <c r="K26">
        <f t="shared" si="10"/>
        <v>128</v>
      </c>
      <c r="L26">
        <f t="shared" si="11"/>
        <v>19</v>
      </c>
      <c r="N26">
        <f t="shared" si="12"/>
        <v>147</v>
      </c>
    </row>
    <row r="27" spans="1:14" hidden="1" x14ac:dyDescent="0.25">
      <c r="A27" t="s">
        <v>8</v>
      </c>
      <c r="B27" t="s">
        <v>15</v>
      </c>
      <c r="C27" t="s">
        <v>21</v>
      </c>
      <c r="D27" t="s">
        <v>29</v>
      </c>
      <c r="E27">
        <v>0.1242747999999665</v>
      </c>
      <c r="F27">
        <v>0</v>
      </c>
      <c r="G27">
        <v>3</v>
      </c>
      <c r="H27">
        <f t="shared" si="0"/>
        <v>-0.90561692711457831</v>
      </c>
      <c r="J27" t="s">
        <v>30</v>
      </c>
      <c r="K27">
        <f t="shared" si="10"/>
        <v>128</v>
      </c>
      <c r="L27">
        <f t="shared" si="11"/>
        <v>19</v>
      </c>
      <c r="N27">
        <f t="shared" si="12"/>
        <v>147</v>
      </c>
    </row>
    <row r="28" spans="1:14" hidden="1" x14ac:dyDescent="0.25">
      <c r="A28" t="s">
        <v>8</v>
      </c>
      <c r="B28" t="s">
        <v>15</v>
      </c>
      <c r="C28" t="s">
        <v>21</v>
      </c>
      <c r="D28" t="s">
        <v>30</v>
      </c>
      <c r="E28">
        <v>0.2398630000000139</v>
      </c>
      <c r="F28">
        <v>0</v>
      </c>
      <c r="G28">
        <v>2</v>
      </c>
      <c r="H28">
        <f t="shared" si="0"/>
        <v>-0.62003673883963994</v>
      </c>
      <c r="J28" s="2" t="s">
        <v>31</v>
      </c>
      <c r="K28">
        <f t="shared" si="10"/>
        <v>128</v>
      </c>
      <c r="L28">
        <f t="shared" si="11"/>
        <v>19</v>
      </c>
      <c r="N28">
        <f t="shared" si="12"/>
        <v>147</v>
      </c>
    </row>
    <row r="29" spans="1:14" hidden="1" x14ac:dyDescent="0.25">
      <c r="A29" t="s">
        <v>8</v>
      </c>
      <c r="B29" t="s">
        <v>15</v>
      </c>
      <c r="C29" t="s">
        <v>21</v>
      </c>
      <c r="D29" t="s">
        <v>31</v>
      </c>
      <c r="E29">
        <v>0.2382967000000917</v>
      </c>
      <c r="F29">
        <v>0</v>
      </c>
      <c r="G29">
        <v>2</v>
      </c>
      <c r="H29">
        <f t="shared" si="0"/>
        <v>-0.62288197184437011</v>
      </c>
    </row>
    <row r="30" spans="1:14" hidden="1" x14ac:dyDescent="0.25">
      <c r="A30" t="s">
        <v>8</v>
      </c>
      <c r="B30" t="s">
        <v>15</v>
      </c>
      <c r="C30" t="s">
        <v>22</v>
      </c>
      <c r="D30" t="s">
        <v>25</v>
      </c>
      <c r="E30">
        <v>0.1203227999999399</v>
      </c>
      <c r="F30">
        <v>0</v>
      </c>
      <c r="G30">
        <v>0</v>
      </c>
      <c r="H30">
        <f t="shared" si="0"/>
        <v>-0.91965207028323226</v>
      </c>
    </row>
    <row r="31" spans="1:14" hidden="1" x14ac:dyDescent="0.25">
      <c r="A31" t="s">
        <v>8</v>
      </c>
      <c r="B31" t="s">
        <v>15</v>
      </c>
      <c r="C31" t="s">
        <v>22</v>
      </c>
      <c r="D31" t="s">
        <v>26</v>
      </c>
      <c r="E31">
        <v>0.36752979999982932</v>
      </c>
      <c r="F31">
        <v>0</v>
      </c>
      <c r="G31">
        <v>3</v>
      </c>
      <c r="H31">
        <f t="shared" si="0"/>
        <v>-0.43470744174769732</v>
      </c>
      <c r="K31" s="2"/>
    </row>
    <row r="32" spans="1:14" hidden="1" x14ac:dyDescent="0.25">
      <c r="A32" t="s">
        <v>8</v>
      </c>
      <c r="B32" t="s">
        <v>15</v>
      </c>
      <c r="C32" t="s">
        <v>22</v>
      </c>
      <c r="D32" t="s">
        <v>27</v>
      </c>
      <c r="E32">
        <v>0.1280154999999468</v>
      </c>
      <c r="F32">
        <v>0</v>
      </c>
      <c r="G32">
        <v>5</v>
      </c>
      <c r="H32">
        <f t="shared" si="0"/>
        <v>-0.89273744318881831</v>
      </c>
      <c r="K32" s="2"/>
      <c r="L32" s="2"/>
    </row>
    <row r="33" spans="1:12" hidden="1" x14ac:dyDescent="0.25">
      <c r="A33" t="s">
        <v>8</v>
      </c>
      <c r="B33" t="s">
        <v>15</v>
      </c>
      <c r="C33" t="s">
        <v>22</v>
      </c>
      <c r="D33" t="s">
        <v>28</v>
      </c>
      <c r="E33">
        <v>0.1269598999999744</v>
      </c>
      <c r="F33">
        <v>0</v>
      </c>
      <c r="G33">
        <v>4</v>
      </c>
      <c r="H33">
        <f t="shared" si="0"/>
        <v>-0.8963334283253287</v>
      </c>
      <c r="K33" s="2"/>
    </row>
    <row r="34" spans="1:12" hidden="1" x14ac:dyDescent="0.25">
      <c r="A34" t="s">
        <v>8</v>
      </c>
      <c r="B34" t="s">
        <v>15</v>
      </c>
      <c r="C34" t="s">
        <v>22</v>
      </c>
      <c r="D34" t="s">
        <v>29</v>
      </c>
      <c r="E34">
        <v>0.2424148000000059</v>
      </c>
      <c r="F34">
        <v>0</v>
      </c>
      <c r="G34">
        <v>4</v>
      </c>
      <c r="H34">
        <f t="shared" si="0"/>
        <v>-0.61544086898544659</v>
      </c>
      <c r="K34" s="2"/>
    </row>
    <row r="35" spans="1:12" hidden="1" x14ac:dyDescent="0.25">
      <c r="A35" t="s">
        <v>8</v>
      </c>
      <c r="B35" t="s">
        <v>15</v>
      </c>
      <c r="C35" t="s">
        <v>22</v>
      </c>
      <c r="D35" t="s">
        <v>30</v>
      </c>
      <c r="E35">
        <v>0.36455949999981391</v>
      </c>
      <c r="F35">
        <v>0</v>
      </c>
      <c r="G35">
        <v>3</v>
      </c>
      <c r="H35">
        <f t="shared" si="0"/>
        <v>-0.43823158006821977</v>
      </c>
      <c r="K35" s="2"/>
    </row>
    <row r="36" spans="1:12" hidden="1" x14ac:dyDescent="0.25">
      <c r="A36" t="s">
        <v>8</v>
      </c>
      <c r="B36" t="s">
        <v>15</v>
      </c>
      <c r="C36" t="s">
        <v>22</v>
      </c>
      <c r="D36" t="s">
        <v>31</v>
      </c>
      <c r="E36">
        <v>0.2452150999999958</v>
      </c>
      <c r="F36">
        <v>0</v>
      </c>
      <c r="G36">
        <v>3</v>
      </c>
      <c r="H36">
        <f t="shared" si="0"/>
        <v>-0.6104527900885357</v>
      </c>
      <c r="K36" s="2"/>
    </row>
    <row r="37" spans="1:12" hidden="1" x14ac:dyDescent="0.25">
      <c r="A37" t="s">
        <v>8</v>
      </c>
      <c r="B37" t="s">
        <v>15</v>
      </c>
      <c r="C37" t="s">
        <v>23</v>
      </c>
      <c r="D37" t="s">
        <v>25</v>
      </c>
      <c r="E37">
        <v>0.12169119999998659</v>
      </c>
      <c r="F37">
        <v>0</v>
      </c>
      <c r="G37">
        <v>0</v>
      </c>
      <c r="H37">
        <f t="shared" si="0"/>
        <v>-0.91474082628618902</v>
      </c>
    </row>
    <row r="38" spans="1:12" hidden="1" x14ac:dyDescent="0.25">
      <c r="A38" t="s">
        <v>8</v>
      </c>
      <c r="B38" t="s">
        <v>15</v>
      </c>
      <c r="C38" t="s">
        <v>23</v>
      </c>
      <c r="D38" t="s">
        <v>26</v>
      </c>
      <c r="E38">
        <v>0.38491390000012871</v>
      </c>
      <c r="F38">
        <v>0</v>
      </c>
      <c r="G38">
        <v>3</v>
      </c>
      <c r="H38">
        <f t="shared" si="0"/>
        <v>-0.41463640539188712</v>
      </c>
      <c r="K38" s="2"/>
    </row>
    <row r="39" spans="1:12" hidden="1" x14ac:dyDescent="0.25">
      <c r="A39" t="s">
        <v>8</v>
      </c>
      <c r="B39" t="s">
        <v>15</v>
      </c>
      <c r="C39" t="s">
        <v>23</v>
      </c>
      <c r="D39" t="s">
        <v>27</v>
      </c>
      <c r="E39">
        <v>0.13083989999995541</v>
      </c>
      <c r="F39">
        <v>0</v>
      </c>
      <c r="G39">
        <v>5</v>
      </c>
      <c r="H39">
        <f t="shared" si="0"/>
        <v>-0.88325979647524422</v>
      </c>
      <c r="K39" s="2"/>
      <c r="L39" s="2"/>
    </row>
    <row r="40" spans="1:12" hidden="1" x14ac:dyDescent="0.25">
      <c r="A40" t="s">
        <v>8</v>
      </c>
      <c r="B40" t="s">
        <v>15</v>
      </c>
      <c r="C40" t="s">
        <v>23</v>
      </c>
      <c r="D40" t="s">
        <v>28</v>
      </c>
      <c r="E40">
        <v>0.1365855999999894</v>
      </c>
      <c r="F40">
        <v>0</v>
      </c>
      <c r="G40">
        <v>4</v>
      </c>
      <c r="H40">
        <f t="shared" si="0"/>
        <v>-0.86459508520938078</v>
      </c>
      <c r="K40" s="2"/>
    </row>
    <row r="41" spans="1:12" hidden="1" x14ac:dyDescent="0.25">
      <c r="A41" t="s">
        <v>8</v>
      </c>
      <c r="B41" t="s">
        <v>15</v>
      </c>
      <c r="C41" t="s">
        <v>23</v>
      </c>
      <c r="D41" t="s">
        <v>29</v>
      </c>
      <c r="E41">
        <v>0.24754169999982881</v>
      </c>
      <c r="F41">
        <v>0</v>
      </c>
      <c r="G41">
        <v>4</v>
      </c>
      <c r="H41">
        <f t="shared" si="0"/>
        <v>-0.60635163085422927</v>
      </c>
      <c r="K41" s="2"/>
    </row>
    <row r="42" spans="1:12" hidden="1" x14ac:dyDescent="0.25">
      <c r="A42" t="s">
        <v>8</v>
      </c>
      <c r="B42" t="s">
        <v>15</v>
      </c>
      <c r="C42" t="s">
        <v>23</v>
      </c>
      <c r="D42" t="s">
        <v>30</v>
      </c>
      <c r="E42">
        <v>0.35937279999984639</v>
      </c>
      <c r="F42">
        <v>0</v>
      </c>
      <c r="G42">
        <v>3</v>
      </c>
      <c r="H42">
        <f t="shared" si="0"/>
        <v>-0.44445479661214171</v>
      </c>
      <c r="K42" s="2"/>
    </row>
    <row r="43" spans="1:12" hidden="1" x14ac:dyDescent="0.25">
      <c r="A43" t="s">
        <v>8</v>
      </c>
      <c r="B43" t="s">
        <v>15</v>
      </c>
      <c r="C43" t="s">
        <v>23</v>
      </c>
      <c r="D43" t="s">
        <v>31</v>
      </c>
      <c r="E43">
        <v>0.25275549999992108</v>
      </c>
      <c r="F43">
        <v>0</v>
      </c>
      <c r="G43">
        <v>3</v>
      </c>
      <c r="H43">
        <f t="shared" si="0"/>
        <v>-0.59729938531706961</v>
      </c>
      <c r="K43" s="2"/>
    </row>
    <row r="44" spans="1:12" hidden="1" x14ac:dyDescent="0.25">
      <c r="A44" t="s">
        <v>8</v>
      </c>
      <c r="B44" t="s">
        <v>15</v>
      </c>
      <c r="C44" t="s">
        <v>24</v>
      </c>
      <c r="D44" t="s">
        <v>25</v>
      </c>
      <c r="E44">
        <v>0.124830399999837</v>
      </c>
      <c r="F44">
        <v>0</v>
      </c>
      <c r="G44">
        <v>0</v>
      </c>
      <c r="H44">
        <f t="shared" si="0"/>
        <v>-0.90367963785522132</v>
      </c>
    </row>
    <row r="45" spans="1:12" hidden="1" x14ac:dyDescent="0.25">
      <c r="A45" t="s">
        <v>8</v>
      </c>
      <c r="B45" t="s">
        <v>15</v>
      </c>
      <c r="C45" t="s">
        <v>24</v>
      </c>
      <c r="D45" t="s">
        <v>26</v>
      </c>
      <c r="E45">
        <v>0.25105009999992939</v>
      </c>
      <c r="F45">
        <v>0</v>
      </c>
      <c r="G45">
        <v>2</v>
      </c>
      <c r="H45">
        <f t="shared" si="0"/>
        <v>-0.60023960129856124</v>
      </c>
      <c r="I45" s="2"/>
      <c r="J45" s="2"/>
    </row>
    <row r="46" spans="1:12" hidden="1" x14ac:dyDescent="0.25">
      <c r="A46" t="s">
        <v>8</v>
      </c>
      <c r="B46" t="s">
        <v>15</v>
      </c>
      <c r="C46" t="s">
        <v>24</v>
      </c>
      <c r="D46" t="s">
        <v>27</v>
      </c>
      <c r="E46">
        <v>0.13132980000000319</v>
      </c>
      <c r="F46">
        <v>0</v>
      </c>
      <c r="G46">
        <v>3</v>
      </c>
      <c r="H46">
        <f t="shared" si="0"/>
        <v>-0.88163671711599356</v>
      </c>
      <c r="I46" s="2"/>
      <c r="J46" s="2"/>
    </row>
    <row r="47" spans="1:12" hidden="1" x14ac:dyDescent="0.25">
      <c r="A47" t="s">
        <v>8</v>
      </c>
      <c r="B47" t="s">
        <v>15</v>
      </c>
      <c r="C47" t="s">
        <v>24</v>
      </c>
      <c r="D47" t="s">
        <v>28</v>
      </c>
      <c r="E47">
        <v>0.12535380000008439</v>
      </c>
      <c r="F47">
        <v>0</v>
      </c>
      <c r="G47">
        <v>3</v>
      </c>
      <c r="H47">
        <f t="shared" si="0"/>
        <v>-0.90186249621670544</v>
      </c>
      <c r="I47" s="2"/>
      <c r="J47" s="2"/>
    </row>
    <row r="48" spans="1:12" hidden="1" x14ac:dyDescent="0.25">
      <c r="A48" t="s">
        <v>8</v>
      </c>
      <c r="B48" t="s">
        <v>15</v>
      </c>
      <c r="C48" t="s">
        <v>24</v>
      </c>
      <c r="D48" t="s">
        <v>29</v>
      </c>
      <c r="E48">
        <v>0.1270676000001458</v>
      </c>
      <c r="F48">
        <v>0</v>
      </c>
      <c r="G48">
        <v>3</v>
      </c>
      <c r="H48">
        <f t="shared" si="0"/>
        <v>-0.89596517277364296</v>
      </c>
      <c r="I48" s="2"/>
      <c r="J48" s="2"/>
    </row>
    <row r="49" spans="1:12" hidden="1" x14ac:dyDescent="0.25">
      <c r="A49" t="s">
        <v>8</v>
      </c>
      <c r="B49" t="s">
        <v>15</v>
      </c>
      <c r="C49" t="s">
        <v>24</v>
      </c>
      <c r="D49" t="s">
        <v>30</v>
      </c>
      <c r="E49">
        <v>0.2414658000000145</v>
      </c>
      <c r="F49">
        <v>0</v>
      </c>
      <c r="G49">
        <v>2</v>
      </c>
      <c r="H49">
        <f t="shared" si="0"/>
        <v>-0.61714437184028725</v>
      </c>
      <c r="I49" s="2"/>
      <c r="J49" s="2"/>
    </row>
    <row r="50" spans="1:12" hidden="1" x14ac:dyDescent="0.25">
      <c r="A50" t="s">
        <v>8</v>
      </c>
      <c r="B50" t="s">
        <v>15</v>
      </c>
      <c r="C50" t="s">
        <v>24</v>
      </c>
      <c r="D50" t="s">
        <v>31</v>
      </c>
      <c r="E50">
        <v>0.2419741999999587</v>
      </c>
      <c r="F50">
        <v>0</v>
      </c>
      <c r="G50">
        <v>2</v>
      </c>
      <c r="H50">
        <f t="shared" si="0"/>
        <v>-0.61623093730458534</v>
      </c>
      <c r="I50" s="2"/>
      <c r="J50" s="2"/>
    </row>
    <row r="51" spans="1:12" hidden="1" x14ac:dyDescent="0.25">
      <c r="A51" t="s">
        <v>8</v>
      </c>
      <c r="B51" t="s">
        <v>16</v>
      </c>
      <c r="C51" t="s">
        <v>18</v>
      </c>
      <c r="D51" t="s">
        <v>25</v>
      </c>
      <c r="E51">
        <v>0.2445615999999973</v>
      </c>
      <c r="F51">
        <v>0</v>
      </c>
      <c r="G51">
        <v>0</v>
      </c>
      <c r="H51">
        <f t="shared" si="0"/>
        <v>-0.61161173297964166</v>
      </c>
    </row>
    <row r="52" spans="1:12" hidden="1" x14ac:dyDescent="0.25">
      <c r="A52" t="s">
        <v>8</v>
      </c>
      <c r="B52" t="s">
        <v>16</v>
      </c>
      <c r="C52" t="s">
        <v>18</v>
      </c>
      <c r="D52" t="s">
        <v>26</v>
      </c>
      <c r="E52">
        <v>0.78134610000006433</v>
      </c>
      <c r="F52">
        <v>0</v>
      </c>
      <c r="G52">
        <v>3</v>
      </c>
      <c r="H52">
        <f t="shared" si="0"/>
        <v>-0.10715655123758121</v>
      </c>
    </row>
    <row r="53" spans="1:12" hidden="1" x14ac:dyDescent="0.25">
      <c r="A53" t="s">
        <v>8</v>
      </c>
      <c r="B53" t="s">
        <v>16</v>
      </c>
      <c r="C53" t="s">
        <v>18</v>
      </c>
      <c r="D53" t="s">
        <v>27</v>
      </c>
      <c r="E53">
        <v>0.24855899999988651</v>
      </c>
      <c r="F53">
        <v>0</v>
      </c>
      <c r="G53">
        <v>4</v>
      </c>
      <c r="H53">
        <f t="shared" si="0"/>
        <v>-0.60457050699883674</v>
      </c>
    </row>
    <row r="54" spans="1:12" hidden="1" x14ac:dyDescent="0.25">
      <c r="A54" t="s">
        <v>8</v>
      </c>
      <c r="B54" t="s">
        <v>16</v>
      </c>
      <c r="C54" t="s">
        <v>18</v>
      </c>
      <c r="D54" t="s">
        <v>28</v>
      </c>
      <c r="E54">
        <v>0.25175569999987601</v>
      </c>
      <c r="F54">
        <v>0</v>
      </c>
      <c r="G54">
        <v>3</v>
      </c>
      <c r="H54">
        <f t="shared" si="0"/>
        <v>-0.59902068780326534</v>
      </c>
    </row>
    <row r="55" spans="1:12" hidden="1" x14ac:dyDescent="0.25">
      <c r="A55" t="s">
        <v>8</v>
      </c>
      <c r="B55" t="s">
        <v>16</v>
      </c>
      <c r="C55" t="s">
        <v>18</v>
      </c>
      <c r="D55" t="s">
        <v>29</v>
      </c>
      <c r="E55">
        <v>0.51275419999979022</v>
      </c>
      <c r="F55">
        <v>0</v>
      </c>
      <c r="G55">
        <v>4</v>
      </c>
      <c r="H55">
        <f t="shared" si="0"/>
        <v>-0.29009077361339919</v>
      </c>
    </row>
    <row r="56" spans="1:12" hidden="1" x14ac:dyDescent="0.25">
      <c r="A56" t="s">
        <v>8</v>
      </c>
      <c r="B56" t="s">
        <v>16</v>
      </c>
      <c r="C56" t="s">
        <v>18</v>
      </c>
      <c r="D56" t="s">
        <v>30</v>
      </c>
      <c r="E56">
        <v>0.78685640000003332</v>
      </c>
      <c r="F56">
        <v>0</v>
      </c>
      <c r="G56">
        <v>3</v>
      </c>
      <c r="H56">
        <f t="shared" si="0"/>
        <v>-0.1041045184388607</v>
      </c>
    </row>
    <row r="57" spans="1:12" hidden="1" x14ac:dyDescent="0.25">
      <c r="A57" t="s">
        <v>8</v>
      </c>
      <c r="B57" t="s">
        <v>16</v>
      </c>
      <c r="C57" t="s">
        <v>18</v>
      </c>
      <c r="D57" t="s">
        <v>31</v>
      </c>
      <c r="E57">
        <v>0.50945219999994151</v>
      </c>
      <c r="F57">
        <v>0</v>
      </c>
      <c r="G57">
        <v>3</v>
      </c>
      <c r="H57">
        <f t="shared" si="0"/>
        <v>-0.29289655797769742</v>
      </c>
    </row>
    <row r="58" spans="1:12" hidden="1" x14ac:dyDescent="0.25">
      <c r="A58" t="s">
        <v>8</v>
      </c>
      <c r="B58" t="s">
        <v>16</v>
      </c>
      <c r="C58" t="s">
        <v>19</v>
      </c>
      <c r="D58" t="s">
        <v>25</v>
      </c>
      <c r="E58">
        <v>0.246968299999935</v>
      </c>
      <c r="F58">
        <v>0</v>
      </c>
      <c r="G58">
        <v>0</v>
      </c>
      <c r="H58">
        <f t="shared" si="0"/>
        <v>-0.60735878770639817</v>
      </c>
    </row>
    <row r="59" spans="1:12" hidden="1" x14ac:dyDescent="0.25">
      <c r="A59" t="s">
        <v>8</v>
      </c>
      <c r="B59" t="s">
        <v>16</v>
      </c>
      <c r="C59" t="s">
        <v>19</v>
      </c>
      <c r="D59" t="s">
        <v>26</v>
      </c>
      <c r="E59">
        <v>0.79301480000003721</v>
      </c>
      <c r="F59">
        <v>0</v>
      </c>
      <c r="G59">
        <v>3</v>
      </c>
      <c r="H59">
        <f t="shared" si="0"/>
        <v>-0.10071870738810952</v>
      </c>
      <c r="K59" s="2"/>
      <c r="L59" s="2"/>
    </row>
    <row r="60" spans="1:12" hidden="1" x14ac:dyDescent="0.25">
      <c r="A60" t="s">
        <v>8</v>
      </c>
      <c r="B60" t="s">
        <v>16</v>
      </c>
      <c r="C60" t="s">
        <v>19</v>
      </c>
      <c r="D60" t="s">
        <v>27</v>
      </c>
      <c r="E60">
        <v>0.25247869999998329</v>
      </c>
      <c r="F60">
        <v>0</v>
      </c>
      <c r="G60">
        <v>5</v>
      </c>
      <c r="H60">
        <f t="shared" si="0"/>
        <v>-0.59777525462517</v>
      </c>
      <c r="K60" s="2"/>
      <c r="L60" s="2"/>
    </row>
    <row r="61" spans="1:12" hidden="1" x14ac:dyDescent="0.25">
      <c r="A61" t="s">
        <v>8</v>
      </c>
      <c r="B61" t="s">
        <v>16</v>
      </c>
      <c r="C61" t="s">
        <v>19</v>
      </c>
      <c r="D61" t="s">
        <v>28</v>
      </c>
      <c r="E61">
        <v>0.25272309999991188</v>
      </c>
      <c r="F61">
        <v>0</v>
      </c>
      <c r="G61">
        <v>4</v>
      </c>
      <c r="H61">
        <f t="shared" si="0"/>
        <v>-0.59735505984507908</v>
      </c>
      <c r="K61" s="2"/>
    </row>
    <row r="62" spans="1:12" hidden="1" x14ac:dyDescent="0.25">
      <c r="A62" t="s">
        <v>8</v>
      </c>
      <c r="B62" t="s">
        <v>16</v>
      </c>
      <c r="C62" t="s">
        <v>19</v>
      </c>
      <c r="D62" t="s">
        <v>29</v>
      </c>
      <c r="E62">
        <v>0.50970350000011422</v>
      </c>
      <c r="F62">
        <v>0</v>
      </c>
      <c r="G62">
        <v>4</v>
      </c>
      <c r="H62">
        <f t="shared" si="0"/>
        <v>-0.29268238421486775</v>
      </c>
      <c r="K62" s="2"/>
    </row>
    <row r="63" spans="1:12" hidden="1" x14ac:dyDescent="0.25">
      <c r="A63" t="s">
        <v>8</v>
      </c>
      <c r="B63" t="s">
        <v>16</v>
      </c>
      <c r="C63" t="s">
        <v>19</v>
      </c>
      <c r="D63" t="s">
        <v>30</v>
      </c>
      <c r="E63">
        <v>0.78573739999978898</v>
      </c>
      <c r="F63">
        <v>0</v>
      </c>
      <c r="G63">
        <v>3</v>
      </c>
      <c r="H63">
        <f t="shared" si="0"/>
        <v>-0.10472257455402029</v>
      </c>
      <c r="K63" s="2"/>
      <c r="L63" s="2"/>
    </row>
    <row r="64" spans="1:12" hidden="1" x14ac:dyDescent="0.25">
      <c r="A64" t="s">
        <v>8</v>
      </c>
      <c r="B64" t="s">
        <v>16</v>
      </c>
      <c r="C64" t="s">
        <v>19</v>
      </c>
      <c r="D64" t="s">
        <v>31</v>
      </c>
      <c r="E64">
        <v>0.51089170000000195</v>
      </c>
      <c r="F64">
        <v>0</v>
      </c>
      <c r="G64">
        <v>3</v>
      </c>
      <c r="H64">
        <f t="shared" si="0"/>
        <v>-0.29167115285400491</v>
      </c>
      <c r="K64" s="2"/>
      <c r="L64" s="2"/>
    </row>
    <row r="65" spans="1:12" hidden="1" x14ac:dyDescent="0.25">
      <c r="A65" t="s">
        <v>8</v>
      </c>
      <c r="B65" t="s">
        <v>16</v>
      </c>
      <c r="C65" t="s">
        <v>20</v>
      </c>
      <c r="D65" t="s">
        <v>25</v>
      </c>
      <c r="E65">
        <v>0.24723910000011531</v>
      </c>
      <c r="F65">
        <v>0</v>
      </c>
      <c r="G65">
        <v>0</v>
      </c>
      <c r="H65">
        <f t="shared" si="0"/>
        <v>-0.60688284599630604</v>
      </c>
    </row>
    <row r="66" spans="1:12" hidden="1" x14ac:dyDescent="0.25">
      <c r="A66" t="s">
        <v>8</v>
      </c>
      <c r="B66" t="s">
        <v>16</v>
      </c>
      <c r="C66" t="s">
        <v>20</v>
      </c>
      <c r="D66" t="s">
        <v>26</v>
      </c>
      <c r="E66">
        <v>0.52233130000013261</v>
      </c>
      <c r="F66">
        <v>0</v>
      </c>
      <c r="G66">
        <v>2</v>
      </c>
      <c r="H66">
        <f t="shared" si="0"/>
        <v>-0.28205394887093399</v>
      </c>
      <c r="I66" s="2"/>
    </row>
    <row r="67" spans="1:12" hidden="1" x14ac:dyDescent="0.25">
      <c r="A67" t="s">
        <v>8</v>
      </c>
      <c r="B67" t="s">
        <v>16</v>
      </c>
      <c r="C67" t="s">
        <v>20</v>
      </c>
      <c r="D67" t="s">
        <v>27</v>
      </c>
      <c r="E67">
        <v>0.24721129999988989</v>
      </c>
      <c r="F67">
        <v>0</v>
      </c>
      <c r="G67">
        <v>2</v>
      </c>
      <c r="H67">
        <f t="shared" ref="H67:H130" si="13">LOG10(E67)</f>
        <v>-0.60693168157903599</v>
      </c>
      <c r="I67" s="2"/>
    </row>
    <row r="68" spans="1:12" hidden="1" x14ac:dyDescent="0.25">
      <c r="A68" t="s">
        <v>8</v>
      </c>
      <c r="B68" t="s">
        <v>16</v>
      </c>
      <c r="C68" t="s">
        <v>20</v>
      </c>
      <c r="D68" t="s">
        <v>28</v>
      </c>
      <c r="E68">
        <v>0.24815140000009711</v>
      </c>
      <c r="F68">
        <v>0</v>
      </c>
      <c r="G68">
        <v>2</v>
      </c>
      <c r="H68">
        <f t="shared" si="13"/>
        <v>-0.60528327029296558</v>
      </c>
      <c r="I68" s="2"/>
    </row>
    <row r="69" spans="1:12" hidden="1" x14ac:dyDescent="0.25">
      <c r="A69" t="s">
        <v>8</v>
      </c>
      <c r="B69" t="s">
        <v>16</v>
      </c>
      <c r="C69" t="s">
        <v>20</v>
      </c>
      <c r="D69" t="s">
        <v>29</v>
      </c>
      <c r="E69">
        <v>0.24917600000003401</v>
      </c>
      <c r="F69">
        <v>0</v>
      </c>
      <c r="G69">
        <v>2</v>
      </c>
      <c r="H69">
        <f t="shared" si="13"/>
        <v>-0.60349379014086357</v>
      </c>
      <c r="I69" s="2"/>
    </row>
    <row r="70" spans="1:12" hidden="1" x14ac:dyDescent="0.25">
      <c r="A70" t="s">
        <v>8</v>
      </c>
      <c r="B70" t="s">
        <v>16</v>
      </c>
      <c r="C70" t="s">
        <v>20</v>
      </c>
      <c r="D70" t="s">
        <v>30</v>
      </c>
      <c r="E70">
        <v>0.50883659999999509</v>
      </c>
      <c r="F70">
        <v>0</v>
      </c>
      <c r="G70">
        <v>2</v>
      </c>
      <c r="H70">
        <f t="shared" si="13"/>
        <v>-0.29342165796034742</v>
      </c>
      <c r="I70" s="2"/>
    </row>
    <row r="71" spans="1:12" hidden="1" x14ac:dyDescent="0.25">
      <c r="A71" t="s">
        <v>8</v>
      </c>
      <c r="B71" t="s">
        <v>16</v>
      </c>
      <c r="C71" t="s">
        <v>20</v>
      </c>
      <c r="D71" t="s">
        <v>31</v>
      </c>
      <c r="E71">
        <v>0.51925759999994625</v>
      </c>
      <c r="F71">
        <v>0</v>
      </c>
      <c r="G71">
        <v>2</v>
      </c>
      <c r="H71">
        <f t="shared" si="13"/>
        <v>-0.28461713829043772</v>
      </c>
      <c r="I71" s="2"/>
    </row>
    <row r="72" spans="1:12" hidden="1" x14ac:dyDescent="0.25">
      <c r="A72" t="s">
        <v>8</v>
      </c>
      <c r="B72" t="s">
        <v>16</v>
      </c>
      <c r="C72" t="s">
        <v>21</v>
      </c>
      <c r="D72" t="s">
        <v>25</v>
      </c>
      <c r="E72">
        <v>0.24682710000001859</v>
      </c>
      <c r="F72">
        <v>0</v>
      </c>
      <c r="G72">
        <v>0</v>
      </c>
      <c r="H72">
        <f t="shared" si="13"/>
        <v>-0.6076071593294623</v>
      </c>
    </row>
    <row r="73" spans="1:12" hidden="1" x14ac:dyDescent="0.25">
      <c r="A73" t="s">
        <v>8</v>
      </c>
      <c r="B73" t="s">
        <v>16</v>
      </c>
      <c r="C73" t="s">
        <v>21</v>
      </c>
      <c r="D73" t="s">
        <v>26</v>
      </c>
      <c r="E73">
        <v>0.50629930000013701</v>
      </c>
      <c r="F73">
        <v>0</v>
      </c>
      <c r="G73">
        <v>2</v>
      </c>
      <c r="H73">
        <f t="shared" si="13"/>
        <v>-0.29559267306010356</v>
      </c>
    </row>
    <row r="74" spans="1:12" hidden="1" x14ac:dyDescent="0.25">
      <c r="A74" t="s">
        <v>8</v>
      </c>
      <c r="B74" t="s">
        <v>16</v>
      </c>
      <c r="C74" t="s">
        <v>21</v>
      </c>
      <c r="D74" t="s">
        <v>27</v>
      </c>
      <c r="E74">
        <v>0.24827479999999011</v>
      </c>
      <c r="F74">
        <v>0</v>
      </c>
      <c r="G74">
        <v>3</v>
      </c>
      <c r="H74">
        <f t="shared" si="13"/>
        <v>-0.60506735928696231</v>
      </c>
    </row>
    <row r="75" spans="1:12" hidden="1" x14ac:dyDescent="0.25">
      <c r="A75" t="s">
        <v>8</v>
      </c>
      <c r="B75" t="s">
        <v>16</v>
      </c>
      <c r="C75" t="s">
        <v>21</v>
      </c>
      <c r="D75" t="s">
        <v>28</v>
      </c>
      <c r="E75">
        <v>0.24739280000017061</v>
      </c>
      <c r="F75">
        <v>0</v>
      </c>
      <c r="G75">
        <v>2</v>
      </c>
      <c r="H75">
        <f t="shared" si="13"/>
        <v>-0.6066129440185285</v>
      </c>
    </row>
    <row r="76" spans="1:12" hidden="1" x14ac:dyDescent="0.25">
      <c r="A76" t="s">
        <v>8</v>
      </c>
      <c r="B76" t="s">
        <v>16</v>
      </c>
      <c r="C76" t="s">
        <v>21</v>
      </c>
      <c r="D76" t="s">
        <v>29</v>
      </c>
      <c r="E76">
        <v>0.25796799999989162</v>
      </c>
      <c r="F76">
        <v>0</v>
      </c>
      <c r="G76">
        <v>3</v>
      </c>
      <c r="H76">
        <f t="shared" si="13"/>
        <v>-0.5884341633600062</v>
      </c>
    </row>
    <row r="77" spans="1:12" hidden="1" x14ac:dyDescent="0.25">
      <c r="A77" t="s">
        <v>8</v>
      </c>
      <c r="B77" t="s">
        <v>16</v>
      </c>
      <c r="C77" t="s">
        <v>21</v>
      </c>
      <c r="D77" t="s">
        <v>30</v>
      </c>
      <c r="E77">
        <v>0.51053600000000188</v>
      </c>
      <c r="F77">
        <v>0</v>
      </c>
      <c r="G77">
        <v>2</v>
      </c>
      <c r="H77">
        <f t="shared" si="13"/>
        <v>-0.29197362860134862</v>
      </c>
    </row>
    <row r="78" spans="1:12" hidden="1" x14ac:dyDescent="0.25">
      <c r="A78" t="s">
        <v>8</v>
      </c>
      <c r="B78" t="s">
        <v>16</v>
      </c>
      <c r="C78" t="s">
        <v>21</v>
      </c>
      <c r="D78" t="s">
        <v>31</v>
      </c>
      <c r="E78">
        <v>0.50624960000004648</v>
      </c>
      <c r="F78">
        <v>0</v>
      </c>
      <c r="G78">
        <v>2</v>
      </c>
      <c r="H78">
        <f t="shared" si="13"/>
        <v>-0.29563530692362805</v>
      </c>
    </row>
    <row r="79" spans="1:12" hidden="1" x14ac:dyDescent="0.25">
      <c r="A79" t="s">
        <v>8</v>
      </c>
      <c r="B79" t="s">
        <v>16</v>
      </c>
      <c r="C79" t="s">
        <v>22</v>
      </c>
      <c r="D79" t="s">
        <v>25</v>
      </c>
      <c r="E79">
        <v>0.24458939999999529</v>
      </c>
      <c r="F79">
        <v>0</v>
      </c>
      <c r="G79">
        <v>0</v>
      </c>
      <c r="H79">
        <f t="shared" si="13"/>
        <v>-0.6115623683187944</v>
      </c>
    </row>
    <row r="80" spans="1:12" hidden="1" x14ac:dyDescent="0.25">
      <c r="A80" t="s">
        <v>8</v>
      </c>
      <c r="B80" t="s">
        <v>16</v>
      </c>
      <c r="C80" t="s">
        <v>22</v>
      </c>
      <c r="D80" t="s">
        <v>26</v>
      </c>
      <c r="E80">
        <v>0.7772576999998364</v>
      </c>
      <c r="F80">
        <v>0</v>
      </c>
      <c r="G80">
        <v>3</v>
      </c>
      <c r="H80">
        <f t="shared" si="13"/>
        <v>-0.10943496687129313</v>
      </c>
      <c r="K80" s="2"/>
      <c r="L80" s="2"/>
    </row>
    <row r="81" spans="1:12" hidden="1" x14ac:dyDescent="0.25">
      <c r="A81" t="s">
        <v>8</v>
      </c>
      <c r="B81" t="s">
        <v>16</v>
      </c>
      <c r="C81" t="s">
        <v>22</v>
      </c>
      <c r="D81" t="s">
        <v>27</v>
      </c>
      <c r="E81">
        <v>0.25206650000018271</v>
      </c>
      <c r="F81">
        <v>0</v>
      </c>
      <c r="G81">
        <v>5</v>
      </c>
      <c r="H81">
        <f t="shared" si="13"/>
        <v>-0.59848486884875884</v>
      </c>
      <c r="K81" s="2"/>
      <c r="L81" s="2"/>
    </row>
    <row r="82" spans="1:12" hidden="1" x14ac:dyDescent="0.25">
      <c r="A82" t="s">
        <v>8</v>
      </c>
      <c r="B82" t="s">
        <v>16</v>
      </c>
      <c r="C82" t="s">
        <v>22</v>
      </c>
      <c r="D82" t="s">
        <v>28</v>
      </c>
      <c r="E82">
        <v>0.24943890000008651</v>
      </c>
      <c r="F82">
        <v>0</v>
      </c>
      <c r="G82">
        <v>4</v>
      </c>
      <c r="H82">
        <f t="shared" si="13"/>
        <v>-0.60303581734504219</v>
      </c>
      <c r="K82" s="2"/>
    </row>
    <row r="83" spans="1:12" hidden="1" x14ac:dyDescent="0.25">
      <c r="A83" t="s">
        <v>8</v>
      </c>
      <c r="B83" t="s">
        <v>16</v>
      </c>
      <c r="C83" t="s">
        <v>22</v>
      </c>
      <c r="D83" t="s">
        <v>29</v>
      </c>
      <c r="E83">
        <v>0.51655659999983072</v>
      </c>
      <c r="F83">
        <v>0</v>
      </c>
      <c r="G83">
        <v>4</v>
      </c>
      <c r="H83">
        <f t="shared" si="13"/>
        <v>-0.2868820851397953</v>
      </c>
      <c r="K83" s="2"/>
    </row>
    <row r="84" spans="1:12" hidden="1" x14ac:dyDescent="0.25">
      <c r="A84" t="s">
        <v>8</v>
      </c>
      <c r="B84" t="s">
        <v>16</v>
      </c>
      <c r="C84" t="s">
        <v>22</v>
      </c>
      <c r="D84" t="s">
        <v>30</v>
      </c>
      <c r="E84">
        <v>0.7853875999999218</v>
      </c>
      <c r="F84">
        <v>0</v>
      </c>
      <c r="G84">
        <v>3</v>
      </c>
      <c r="H84">
        <f t="shared" si="13"/>
        <v>-0.10491595981900208</v>
      </c>
      <c r="K84" s="2"/>
      <c r="L84" s="2"/>
    </row>
    <row r="85" spans="1:12" hidden="1" x14ac:dyDescent="0.25">
      <c r="A85" t="s">
        <v>8</v>
      </c>
      <c r="B85" t="s">
        <v>16</v>
      </c>
      <c r="C85" t="s">
        <v>22</v>
      </c>
      <c r="D85" t="s">
        <v>31</v>
      </c>
      <c r="E85">
        <v>0.53066569999987223</v>
      </c>
      <c r="F85">
        <v>0</v>
      </c>
      <c r="G85">
        <v>3</v>
      </c>
      <c r="H85">
        <f t="shared" si="13"/>
        <v>-0.27517898243315736</v>
      </c>
      <c r="K85" s="2"/>
    </row>
    <row r="86" spans="1:12" hidden="1" x14ac:dyDescent="0.25">
      <c r="A86" t="s">
        <v>8</v>
      </c>
      <c r="B86" t="s">
        <v>16</v>
      </c>
      <c r="C86" t="s">
        <v>23</v>
      </c>
      <c r="D86" t="s">
        <v>25</v>
      </c>
      <c r="E86">
        <v>0.25270180000006798</v>
      </c>
      <c r="F86">
        <v>0</v>
      </c>
      <c r="G86">
        <v>0</v>
      </c>
      <c r="H86">
        <f t="shared" si="13"/>
        <v>-0.5973916645806282</v>
      </c>
    </row>
    <row r="87" spans="1:12" hidden="1" x14ac:dyDescent="0.25">
      <c r="A87" t="s">
        <v>8</v>
      </c>
      <c r="B87" t="s">
        <v>16</v>
      </c>
      <c r="C87" t="s">
        <v>23</v>
      </c>
      <c r="D87" t="s">
        <v>26</v>
      </c>
      <c r="E87">
        <v>0.78748960000007173</v>
      </c>
      <c r="F87">
        <v>0</v>
      </c>
      <c r="G87">
        <v>3</v>
      </c>
      <c r="H87">
        <f t="shared" si="13"/>
        <v>-0.1037551730207812</v>
      </c>
      <c r="K87" s="2"/>
      <c r="L87" s="2"/>
    </row>
    <row r="88" spans="1:12" hidden="1" x14ac:dyDescent="0.25">
      <c r="A88" t="s">
        <v>8</v>
      </c>
      <c r="B88" t="s">
        <v>16</v>
      </c>
      <c r="C88" t="s">
        <v>23</v>
      </c>
      <c r="D88" t="s">
        <v>27</v>
      </c>
      <c r="E88">
        <v>0.26343980000001471</v>
      </c>
      <c r="F88">
        <v>0</v>
      </c>
      <c r="G88">
        <v>5</v>
      </c>
      <c r="H88">
        <f t="shared" si="13"/>
        <v>-0.57931861200660628</v>
      </c>
      <c r="K88" s="2"/>
      <c r="L88" s="2"/>
    </row>
    <row r="89" spans="1:12" hidden="1" x14ac:dyDescent="0.25">
      <c r="A89" t="s">
        <v>8</v>
      </c>
      <c r="B89" t="s">
        <v>16</v>
      </c>
      <c r="C89" t="s">
        <v>23</v>
      </c>
      <c r="D89" t="s">
        <v>28</v>
      </c>
      <c r="E89">
        <v>0.25067970000009149</v>
      </c>
      <c r="F89">
        <v>0</v>
      </c>
      <c r="G89">
        <v>4</v>
      </c>
      <c r="H89">
        <f t="shared" si="13"/>
        <v>-0.60088083371190548</v>
      </c>
      <c r="K89" s="2"/>
    </row>
    <row r="90" spans="1:12" hidden="1" x14ac:dyDescent="0.25">
      <c r="A90" t="s">
        <v>8</v>
      </c>
      <c r="B90" t="s">
        <v>16</v>
      </c>
      <c r="C90" t="s">
        <v>23</v>
      </c>
      <c r="D90" t="s">
        <v>29</v>
      </c>
      <c r="E90">
        <v>0.51916090000008808</v>
      </c>
      <c r="F90">
        <v>0</v>
      </c>
      <c r="G90">
        <v>4</v>
      </c>
      <c r="H90">
        <f t="shared" si="13"/>
        <v>-0.28469802336030087</v>
      </c>
      <c r="K90" s="2"/>
    </row>
    <row r="91" spans="1:12" hidden="1" x14ac:dyDescent="0.25">
      <c r="A91" t="s">
        <v>8</v>
      </c>
      <c r="B91" t="s">
        <v>16</v>
      </c>
      <c r="C91" t="s">
        <v>23</v>
      </c>
      <c r="D91" t="s">
        <v>30</v>
      </c>
      <c r="E91">
        <v>0.78733890000012252</v>
      </c>
      <c r="F91">
        <v>0</v>
      </c>
      <c r="G91">
        <v>3</v>
      </c>
      <c r="H91">
        <f t="shared" si="13"/>
        <v>-0.1038382908696143</v>
      </c>
      <c r="K91" s="2"/>
      <c r="L91" s="2"/>
    </row>
    <row r="92" spans="1:12" hidden="1" x14ac:dyDescent="0.25">
      <c r="A92" t="s">
        <v>8</v>
      </c>
      <c r="B92" t="s">
        <v>16</v>
      </c>
      <c r="C92" t="s">
        <v>23</v>
      </c>
      <c r="D92" t="s">
        <v>31</v>
      </c>
      <c r="E92">
        <v>0.50970150000011927</v>
      </c>
      <c r="F92">
        <v>0</v>
      </c>
      <c r="G92">
        <v>3</v>
      </c>
      <c r="H92">
        <f t="shared" si="13"/>
        <v>-0.29268408832454273</v>
      </c>
      <c r="K92" s="2"/>
    </row>
    <row r="93" spans="1:12" hidden="1" x14ac:dyDescent="0.25">
      <c r="A93" t="s">
        <v>8</v>
      </c>
      <c r="B93" t="s">
        <v>16</v>
      </c>
      <c r="C93" t="s">
        <v>24</v>
      </c>
      <c r="D93" t="s">
        <v>25</v>
      </c>
      <c r="E93">
        <v>0.24691839999991319</v>
      </c>
      <c r="F93">
        <v>0</v>
      </c>
      <c r="G93">
        <v>0</v>
      </c>
      <c r="H93">
        <f t="shared" si="13"/>
        <v>-0.60744654586927316</v>
      </c>
    </row>
    <row r="94" spans="1:12" hidden="1" x14ac:dyDescent="0.25">
      <c r="A94" t="s">
        <v>8</v>
      </c>
      <c r="B94" t="s">
        <v>16</v>
      </c>
      <c r="C94" t="s">
        <v>24</v>
      </c>
      <c r="D94" t="s">
        <v>26</v>
      </c>
      <c r="E94">
        <v>0.52117010000006303</v>
      </c>
      <c r="F94">
        <v>0</v>
      </c>
      <c r="G94">
        <v>2</v>
      </c>
      <c r="H94">
        <f t="shared" si="13"/>
        <v>-0.28302050811192148</v>
      </c>
      <c r="I94" s="2"/>
      <c r="J94" s="2"/>
    </row>
    <row r="95" spans="1:12" hidden="1" x14ac:dyDescent="0.25">
      <c r="A95" t="s">
        <v>8</v>
      </c>
      <c r="B95" t="s">
        <v>16</v>
      </c>
      <c r="C95" t="s">
        <v>24</v>
      </c>
      <c r="D95" t="s">
        <v>27</v>
      </c>
      <c r="E95">
        <v>0.25087370000005649</v>
      </c>
      <c r="F95">
        <v>0</v>
      </c>
      <c r="G95">
        <v>3</v>
      </c>
      <c r="H95">
        <f t="shared" si="13"/>
        <v>-0.60054486496490544</v>
      </c>
      <c r="I95" s="2"/>
      <c r="J95" s="2"/>
    </row>
    <row r="96" spans="1:12" hidden="1" x14ac:dyDescent="0.25">
      <c r="A96" t="s">
        <v>8</v>
      </c>
      <c r="B96" t="s">
        <v>16</v>
      </c>
      <c r="C96" t="s">
        <v>24</v>
      </c>
      <c r="D96" t="s">
        <v>28</v>
      </c>
      <c r="E96">
        <v>0.2493339999998625</v>
      </c>
      <c r="F96">
        <v>0</v>
      </c>
      <c r="G96">
        <v>3</v>
      </c>
      <c r="H96">
        <f t="shared" si="13"/>
        <v>-0.60321849564180074</v>
      </c>
      <c r="I96" s="2"/>
      <c r="J96" s="2"/>
    </row>
    <row r="97" spans="1:12" hidden="1" x14ac:dyDescent="0.25">
      <c r="A97" t="s">
        <v>8</v>
      </c>
      <c r="B97" t="s">
        <v>16</v>
      </c>
      <c r="C97" t="s">
        <v>24</v>
      </c>
      <c r="D97" t="s">
        <v>29</v>
      </c>
      <c r="E97">
        <v>0.24977660000013199</v>
      </c>
      <c r="F97">
        <v>0</v>
      </c>
      <c r="G97">
        <v>3</v>
      </c>
      <c r="H97">
        <f t="shared" si="13"/>
        <v>-0.60244825037675243</v>
      </c>
      <c r="I97" s="2"/>
      <c r="J97" s="2"/>
    </row>
    <row r="98" spans="1:12" hidden="1" x14ac:dyDescent="0.25">
      <c r="A98" t="s">
        <v>8</v>
      </c>
      <c r="B98" t="s">
        <v>16</v>
      </c>
      <c r="C98" t="s">
        <v>24</v>
      </c>
      <c r="D98" t="s">
        <v>30</v>
      </c>
      <c r="E98">
        <v>0.5142779000000246</v>
      </c>
      <c r="F98">
        <v>0</v>
      </c>
      <c r="G98">
        <v>2</v>
      </c>
      <c r="H98">
        <f t="shared" si="13"/>
        <v>-0.28880213816046013</v>
      </c>
      <c r="I98" s="2"/>
      <c r="J98" s="2"/>
    </row>
    <row r="99" spans="1:12" hidden="1" x14ac:dyDescent="0.25">
      <c r="A99" t="s">
        <v>8</v>
      </c>
      <c r="B99" t="s">
        <v>16</v>
      </c>
      <c r="C99" t="s">
        <v>24</v>
      </c>
      <c r="D99" t="s">
        <v>31</v>
      </c>
      <c r="E99">
        <v>0.52312879999999495</v>
      </c>
      <c r="F99">
        <v>0</v>
      </c>
      <c r="G99">
        <v>2</v>
      </c>
      <c r="H99">
        <f t="shared" si="13"/>
        <v>-0.2813913699424066</v>
      </c>
      <c r="I99" s="2"/>
      <c r="J99" s="2"/>
    </row>
    <row r="100" spans="1:12" hidden="1" x14ac:dyDescent="0.25">
      <c r="A100" t="s">
        <v>8</v>
      </c>
      <c r="B100" t="s">
        <v>17</v>
      </c>
      <c r="C100" t="s">
        <v>18</v>
      </c>
      <c r="D100" t="s">
        <v>25</v>
      </c>
      <c r="E100">
        <v>0.22209930000008171</v>
      </c>
      <c r="F100">
        <v>0</v>
      </c>
      <c r="G100">
        <v>0</v>
      </c>
      <c r="H100">
        <f t="shared" si="13"/>
        <v>-0.6534528102339705</v>
      </c>
    </row>
    <row r="101" spans="1:12" hidden="1" x14ac:dyDescent="0.25">
      <c r="A101" t="s">
        <v>8</v>
      </c>
      <c r="B101" t="s">
        <v>17</v>
      </c>
      <c r="C101" t="s">
        <v>18</v>
      </c>
      <c r="D101" t="s">
        <v>26</v>
      </c>
      <c r="E101">
        <v>0.65179409999996096</v>
      </c>
      <c r="F101">
        <v>0</v>
      </c>
      <c r="G101">
        <v>3</v>
      </c>
      <c r="H101">
        <f t="shared" si="13"/>
        <v>-0.18588957505997741</v>
      </c>
    </row>
    <row r="102" spans="1:12" hidden="1" x14ac:dyDescent="0.25">
      <c r="A102" t="s">
        <v>8</v>
      </c>
      <c r="B102" t="s">
        <v>17</v>
      </c>
      <c r="C102" t="s">
        <v>18</v>
      </c>
      <c r="D102" t="s">
        <v>27</v>
      </c>
      <c r="E102">
        <v>0.22486739999999369</v>
      </c>
      <c r="F102">
        <v>0</v>
      </c>
      <c r="G102">
        <v>4</v>
      </c>
      <c r="H102">
        <f t="shared" si="13"/>
        <v>-0.6480735015511907</v>
      </c>
    </row>
    <row r="103" spans="1:12" hidden="1" x14ac:dyDescent="0.25">
      <c r="A103" t="s">
        <v>8</v>
      </c>
      <c r="B103" t="s">
        <v>17</v>
      </c>
      <c r="C103" t="s">
        <v>18</v>
      </c>
      <c r="D103" t="s">
        <v>28</v>
      </c>
      <c r="E103">
        <v>0.23037100000010469</v>
      </c>
      <c r="F103">
        <v>0</v>
      </c>
      <c r="G103">
        <v>3</v>
      </c>
      <c r="H103">
        <f t="shared" si="13"/>
        <v>-0.63757219249110586</v>
      </c>
    </row>
    <row r="104" spans="1:12" hidden="1" x14ac:dyDescent="0.25">
      <c r="A104" t="s">
        <v>8</v>
      </c>
      <c r="B104" t="s">
        <v>17</v>
      </c>
      <c r="C104" t="s">
        <v>18</v>
      </c>
      <c r="D104" t="s">
        <v>29</v>
      </c>
      <c r="E104">
        <v>0.44795300000009769</v>
      </c>
      <c r="F104">
        <v>0</v>
      </c>
      <c r="G104">
        <v>4</v>
      </c>
      <c r="H104">
        <f t="shared" si="13"/>
        <v>-0.34876755053621383</v>
      </c>
    </row>
    <row r="105" spans="1:12" hidden="1" x14ac:dyDescent="0.25">
      <c r="A105" t="s">
        <v>8</v>
      </c>
      <c r="B105" t="s">
        <v>17</v>
      </c>
      <c r="C105" t="s">
        <v>18</v>
      </c>
      <c r="D105" t="s">
        <v>30</v>
      </c>
      <c r="E105">
        <v>0.66167289999998502</v>
      </c>
      <c r="F105">
        <v>0</v>
      </c>
      <c r="G105">
        <v>3</v>
      </c>
      <c r="H105">
        <f t="shared" si="13"/>
        <v>-0.17935665230136569</v>
      </c>
    </row>
    <row r="106" spans="1:12" hidden="1" x14ac:dyDescent="0.25">
      <c r="A106" t="s">
        <v>8</v>
      </c>
      <c r="B106" t="s">
        <v>17</v>
      </c>
      <c r="C106" t="s">
        <v>18</v>
      </c>
      <c r="D106" t="s">
        <v>31</v>
      </c>
      <c r="E106">
        <v>0.44050809999998819</v>
      </c>
      <c r="F106">
        <v>0</v>
      </c>
      <c r="G106">
        <v>3</v>
      </c>
      <c r="H106">
        <f t="shared" si="13"/>
        <v>-0.3560461014336454</v>
      </c>
    </row>
    <row r="107" spans="1:12" hidden="1" x14ac:dyDescent="0.25">
      <c r="A107" t="s">
        <v>8</v>
      </c>
      <c r="B107" t="s">
        <v>17</v>
      </c>
      <c r="C107" t="s">
        <v>19</v>
      </c>
      <c r="D107" t="s">
        <v>25</v>
      </c>
      <c r="E107">
        <v>0.22849550000000821</v>
      </c>
      <c r="F107">
        <v>0</v>
      </c>
      <c r="G107">
        <v>0</v>
      </c>
      <c r="H107">
        <f t="shared" si="13"/>
        <v>-0.64112234852371153</v>
      </c>
    </row>
    <row r="108" spans="1:12" hidden="1" x14ac:dyDescent="0.25">
      <c r="A108" t="s">
        <v>8</v>
      </c>
      <c r="B108" t="s">
        <v>17</v>
      </c>
      <c r="C108" t="s">
        <v>19</v>
      </c>
      <c r="D108" t="s">
        <v>26</v>
      </c>
      <c r="E108">
        <v>0.65289929999994456</v>
      </c>
      <c r="F108">
        <v>0</v>
      </c>
      <c r="G108">
        <v>3</v>
      </c>
      <c r="H108">
        <f t="shared" si="13"/>
        <v>-0.18515379702017198</v>
      </c>
      <c r="K108" s="2"/>
    </row>
    <row r="109" spans="1:12" hidden="1" x14ac:dyDescent="0.25">
      <c r="A109" t="s">
        <v>8</v>
      </c>
      <c r="B109" t="s">
        <v>17</v>
      </c>
      <c r="C109" t="s">
        <v>19</v>
      </c>
      <c r="D109" t="s">
        <v>27</v>
      </c>
      <c r="E109">
        <v>0.22804580000001809</v>
      </c>
      <c r="F109">
        <v>0</v>
      </c>
      <c r="G109">
        <v>5</v>
      </c>
      <c r="H109">
        <f t="shared" si="13"/>
        <v>-0.64197792190413472</v>
      </c>
      <c r="K109" s="2"/>
      <c r="L109" s="2"/>
    </row>
    <row r="110" spans="1:12" hidden="1" x14ac:dyDescent="0.25">
      <c r="A110" t="s">
        <v>8</v>
      </c>
      <c r="B110" t="s">
        <v>17</v>
      </c>
      <c r="C110" t="s">
        <v>19</v>
      </c>
      <c r="D110" t="s">
        <v>28</v>
      </c>
      <c r="E110">
        <v>0.2260454999998274</v>
      </c>
      <c r="F110">
        <v>0</v>
      </c>
      <c r="G110">
        <v>4</v>
      </c>
      <c r="H110">
        <f t="shared" si="13"/>
        <v>-0.64580413425984073</v>
      </c>
      <c r="K110" s="2"/>
    </row>
    <row r="111" spans="1:12" hidden="1" x14ac:dyDescent="0.25">
      <c r="A111" t="s">
        <v>8</v>
      </c>
      <c r="B111" t="s">
        <v>17</v>
      </c>
      <c r="C111" t="s">
        <v>19</v>
      </c>
      <c r="D111" t="s">
        <v>29</v>
      </c>
      <c r="E111">
        <v>0.46274449999987161</v>
      </c>
      <c r="F111">
        <v>0</v>
      </c>
      <c r="G111">
        <v>4</v>
      </c>
      <c r="H111">
        <f t="shared" si="13"/>
        <v>-0.3346587343987239</v>
      </c>
      <c r="K111" s="2"/>
    </row>
    <row r="112" spans="1:12" hidden="1" x14ac:dyDescent="0.25">
      <c r="A112" t="s">
        <v>8</v>
      </c>
      <c r="B112" t="s">
        <v>17</v>
      </c>
      <c r="C112" t="s">
        <v>19</v>
      </c>
      <c r="D112" t="s">
        <v>30</v>
      </c>
      <c r="E112">
        <v>0.66245669999989332</v>
      </c>
      <c r="F112">
        <v>0</v>
      </c>
      <c r="G112">
        <v>3</v>
      </c>
      <c r="H112">
        <f t="shared" si="13"/>
        <v>-0.17884250315065814</v>
      </c>
      <c r="K112" s="2"/>
    </row>
    <row r="113" spans="1:11" hidden="1" x14ac:dyDescent="0.25">
      <c r="A113" t="s">
        <v>8</v>
      </c>
      <c r="B113" t="s">
        <v>17</v>
      </c>
      <c r="C113" t="s">
        <v>19</v>
      </c>
      <c r="D113" t="s">
        <v>31</v>
      </c>
      <c r="E113">
        <v>0.45081919999984171</v>
      </c>
      <c r="F113">
        <v>0</v>
      </c>
      <c r="G113">
        <v>3</v>
      </c>
      <c r="H113">
        <f t="shared" si="13"/>
        <v>-0.34599759600566155</v>
      </c>
      <c r="K113" s="2"/>
    </row>
    <row r="114" spans="1:11" hidden="1" x14ac:dyDescent="0.25">
      <c r="A114" t="s">
        <v>8</v>
      </c>
      <c r="B114" t="s">
        <v>17</v>
      </c>
      <c r="C114" t="s">
        <v>20</v>
      </c>
      <c r="D114" t="s">
        <v>25</v>
      </c>
      <c r="E114">
        <v>0.23107329999993451</v>
      </c>
      <c r="F114">
        <v>0</v>
      </c>
      <c r="G114">
        <v>0</v>
      </c>
      <c r="H114">
        <f t="shared" si="13"/>
        <v>-0.63625023337245201</v>
      </c>
    </row>
    <row r="115" spans="1:11" hidden="1" x14ac:dyDescent="0.25">
      <c r="A115" t="s">
        <v>8</v>
      </c>
      <c r="B115" t="s">
        <v>17</v>
      </c>
      <c r="C115" t="s">
        <v>20</v>
      </c>
      <c r="D115" t="s">
        <v>26</v>
      </c>
      <c r="E115">
        <v>0.46488930000009532</v>
      </c>
      <c r="F115">
        <v>0</v>
      </c>
      <c r="G115">
        <v>2</v>
      </c>
      <c r="H115">
        <f t="shared" si="13"/>
        <v>-0.33265044952436013</v>
      </c>
      <c r="I115" s="2"/>
    </row>
    <row r="116" spans="1:11" hidden="1" x14ac:dyDescent="0.25">
      <c r="A116" t="s">
        <v>8</v>
      </c>
      <c r="B116" t="s">
        <v>17</v>
      </c>
      <c r="C116" t="s">
        <v>20</v>
      </c>
      <c r="D116" t="s">
        <v>27</v>
      </c>
      <c r="E116">
        <v>0.22696849999988439</v>
      </c>
      <c r="F116">
        <v>0</v>
      </c>
      <c r="G116">
        <v>2</v>
      </c>
      <c r="H116">
        <f t="shared" si="13"/>
        <v>-0.64403441252273697</v>
      </c>
      <c r="I116" s="2"/>
    </row>
    <row r="117" spans="1:11" hidden="1" x14ac:dyDescent="0.25">
      <c r="A117" t="s">
        <v>8</v>
      </c>
      <c r="B117" t="s">
        <v>17</v>
      </c>
      <c r="C117" t="s">
        <v>20</v>
      </c>
      <c r="D117" t="s">
        <v>28</v>
      </c>
      <c r="E117">
        <v>0.22242640000013131</v>
      </c>
      <c r="F117">
        <v>0</v>
      </c>
      <c r="G117">
        <v>2</v>
      </c>
      <c r="H117">
        <f t="shared" si="13"/>
        <v>-0.65281366720718215</v>
      </c>
      <c r="I117" s="2"/>
    </row>
    <row r="118" spans="1:11" hidden="1" x14ac:dyDescent="0.25">
      <c r="A118" t="s">
        <v>8</v>
      </c>
      <c r="B118" t="s">
        <v>17</v>
      </c>
      <c r="C118" t="s">
        <v>20</v>
      </c>
      <c r="D118" t="s">
        <v>29</v>
      </c>
      <c r="E118">
        <v>0.2234608000001117</v>
      </c>
      <c r="F118">
        <v>0</v>
      </c>
      <c r="G118">
        <v>2</v>
      </c>
      <c r="H118">
        <f t="shared" si="13"/>
        <v>-0.65079865077266774</v>
      </c>
      <c r="I118" s="2"/>
    </row>
    <row r="119" spans="1:11" hidden="1" x14ac:dyDescent="0.25">
      <c r="A119" t="s">
        <v>8</v>
      </c>
      <c r="B119" t="s">
        <v>17</v>
      </c>
      <c r="C119" t="s">
        <v>20</v>
      </c>
      <c r="D119" t="s">
        <v>30</v>
      </c>
      <c r="E119">
        <v>0.44034220000003188</v>
      </c>
      <c r="F119">
        <v>0</v>
      </c>
      <c r="G119">
        <v>2</v>
      </c>
      <c r="H119">
        <f t="shared" si="13"/>
        <v>-0.35620969212636738</v>
      </c>
      <c r="I119" s="2"/>
    </row>
    <row r="120" spans="1:11" hidden="1" x14ac:dyDescent="0.25">
      <c r="A120" t="s">
        <v>8</v>
      </c>
      <c r="B120" t="s">
        <v>17</v>
      </c>
      <c r="C120" t="s">
        <v>20</v>
      </c>
      <c r="D120" t="s">
        <v>31</v>
      </c>
      <c r="E120">
        <v>0.44873849999999038</v>
      </c>
      <c r="F120">
        <v>0</v>
      </c>
      <c r="G120">
        <v>2</v>
      </c>
      <c r="H120">
        <f t="shared" si="13"/>
        <v>-0.34800666810842573</v>
      </c>
      <c r="I120" s="2"/>
    </row>
    <row r="121" spans="1:11" hidden="1" x14ac:dyDescent="0.25">
      <c r="A121" t="s">
        <v>8</v>
      </c>
      <c r="B121" t="s">
        <v>17</v>
      </c>
      <c r="C121" t="s">
        <v>21</v>
      </c>
      <c r="D121" t="s">
        <v>25</v>
      </c>
      <c r="E121">
        <v>0.21959569999989981</v>
      </c>
      <c r="F121">
        <v>0</v>
      </c>
      <c r="G121">
        <v>0</v>
      </c>
      <c r="H121">
        <f t="shared" si="13"/>
        <v>-0.6583761682501762</v>
      </c>
    </row>
    <row r="122" spans="1:11" hidden="1" x14ac:dyDescent="0.25">
      <c r="A122" t="s">
        <v>8</v>
      </c>
      <c r="B122" t="s">
        <v>17</v>
      </c>
      <c r="C122" t="s">
        <v>21</v>
      </c>
      <c r="D122" t="s">
        <v>26</v>
      </c>
      <c r="E122">
        <v>0.4338998000000629</v>
      </c>
      <c r="F122">
        <v>0</v>
      </c>
      <c r="G122">
        <v>2</v>
      </c>
      <c r="H122">
        <f t="shared" si="13"/>
        <v>-0.36261055005260207</v>
      </c>
    </row>
    <row r="123" spans="1:11" hidden="1" x14ac:dyDescent="0.25">
      <c r="A123" t="s">
        <v>8</v>
      </c>
      <c r="B123" t="s">
        <v>17</v>
      </c>
      <c r="C123" t="s">
        <v>21</v>
      </c>
      <c r="D123" t="s">
        <v>27</v>
      </c>
      <c r="E123">
        <v>0.22254459999999199</v>
      </c>
      <c r="F123">
        <v>0</v>
      </c>
      <c r="G123">
        <v>3</v>
      </c>
      <c r="H123">
        <f t="shared" si="13"/>
        <v>-0.65258293932195888</v>
      </c>
    </row>
    <row r="124" spans="1:11" hidden="1" x14ac:dyDescent="0.25">
      <c r="A124" t="s">
        <v>8</v>
      </c>
      <c r="B124" t="s">
        <v>17</v>
      </c>
      <c r="C124" t="s">
        <v>21</v>
      </c>
      <c r="D124" t="s">
        <v>28</v>
      </c>
      <c r="E124">
        <v>0.22381900000004859</v>
      </c>
      <c r="F124">
        <v>0</v>
      </c>
      <c r="G124">
        <v>2</v>
      </c>
      <c r="H124">
        <f t="shared" si="13"/>
        <v>-0.65010304897420901</v>
      </c>
    </row>
    <row r="125" spans="1:11" hidden="1" x14ac:dyDescent="0.25">
      <c r="A125" t="s">
        <v>8</v>
      </c>
      <c r="B125" t="s">
        <v>17</v>
      </c>
      <c r="C125" t="s">
        <v>21</v>
      </c>
      <c r="D125" t="s">
        <v>29</v>
      </c>
      <c r="E125">
        <v>0.22547759999997649</v>
      </c>
      <c r="F125">
        <v>0</v>
      </c>
      <c r="G125">
        <v>3</v>
      </c>
      <c r="H125">
        <f t="shared" si="13"/>
        <v>-0.6468965964893959</v>
      </c>
    </row>
    <row r="126" spans="1:11" hidden="1" x14ac:dyDescent="0.25">
      <c r="A126" t="s">
        <v>8</v>
      </c>
      <c r="B126" t="s">
        <v>17</v>
      </c>
      <c r="C126" t="s">
        <v>21</v>
      </c>
      <c r="D126" t="s">
        <v>30</v>
      </c>
      <c r="E126">
        <v>0.44766369999979361</v>
      </c>
      <c r="F126">
        <v>0</v>
      </c>
      <c r="G126">
        <v>2</v>
      </c>
      <c r="H126">
        <f t="shared" si="13"/>
        <v>-0.3490481201104893</v>
      </c>
    </row>
    <row r="127" spans="1:11" hidden="1" x14ac:dyDescent="0.25">
      <c r="A127" t="s">
        <v>8</v>
      </c>
      <c r="B127" t="s">
        <v>17</v>
      </c>
      <c r="C127" t="s">
        <v>21</v>
      </c>
      <c r="D127" t="s">
        <v>31</v>
      </c>
      <c r="E127">
        <v>0.43929339999999678</v>
      </c>
      <c r="F127">
        <v>0</v>
      </c>
      <c r="G127">
        <v>2</v>
      </c>
      <c r="H127">
        <f t="shared" si="13"/>
        <v>-0.35724532158128558</v>
      </c>
    </row>
    <row r="128" spans="1:11" hidden="1" x14ac:dyDescent="0.25">
      <c r="A128" t="s">
        <v>8</v>
      </c>
      <c r="B128" t="s">
        <v>17</v>
      </c>
      <c r="C128" t="s">
        <v>22</v>
      </c>
      <c r="D128" t="s">
        <v>25</v>
      </c>
      <c r="E128">
        <v>0.21865249999996189</v>
      </c>
      <c r="F128">
        <v>0</v>
      </c>
      <c r="G128">
        <v>0</v>
      </c>
      <c r="H128">
        <f t="shared" si="13"/>
        <v>-0.66024555271207541</v>
      </c>
    </row>
    <row r="129" spans="1:12" hidden="1" x14ac:dyDescent="0.25">
      <c r="A129" t="s">
        <v>8</v>
      </c>
      <c r="B129" t="s">
        <v>17</v>
      </c>
      <c r="C129" t="s">
        <v>22</v>
      </c>
      <c r="D129" t="s">
        <v>26</v>
      </c>
      <c r="E129">
        <v>0.65678909999996904</v>
      </c>
      <c r="F129">
        <v>0</v>
      </c>
      <c r="G129">
        <v>3</v>
      </c>
      <c r="H129">
        <f t="shared" si="13"/>
        <v>-0.1825740633325055</v>
      </c>
      <c r="K129" s="2"/>
    </row>
    <row r="130" spans="1:12" hidden="1" x14ac:dyDescent="0.25">
      <c r="A130" t="s">
        <v>8</v>
      </c>
      <c r="B130" t="s">
        <v>17</v>
      </c>
      <c r="C130" t="s">
        <v>22</v>
      </c>
      <c r="D130" t="s">
        <v>27</v>
      </c>
      <c r="E130">
        <v>0.24100780000003399</v>
      </c>
      <c r="F130">
        <v>0</v>
      </c>
      <c r="G130">
        <v>5</v>
      </c>
      <c r="H130">
        <f t="shared" si="13"/>
        <v>-0.61796890164854912</v>
      </c>
      <c r="K130" s="2"/>
      <c r="L130" s="2"/>
    </row>
    <row r="131" spans="1:12" hidden="1" x14ac:dyDescent="0.25">
      <c r="A131" t="s">
        <v>8</v>
      </c>
      <c r="B131" t="s">
        <v>17</v>
      </c>
      <c r="C131" t="s">
        <v>22</v>
      </c>
      <c r="D131" t="s">
        <v>28</v>
      </c>
      <c r="E131">
        <v>0.2280369000000064</v>
      </c>
      <c r="F131">
        <v>0</v>
      </c>
      <c r="G131">
        <v>4</v>
      </c>
      <c r="H131">
        <f t="shared" ref="H131:H194" si="14">LOG10(E131)</f>
        <v>-0.64199487155337387</v>
      </c>
      <c r="K131" s="2"/>
    </row>
    <row r="132" spans="1:12" hidden="1" x14ac:dyDescent="0.25">
      <c r="A132" t="s">
        <v>8</v>
      </c>
      <c r="B132" t="s">
        <v>17</v>
      </c>
      <c r="C132" t="s">
        <v>22</v>
      </c>
      <c r="D132" t="s">
        <v>29</v>
      </c>
      <c r="E132">
        <v>0.44150119999994791</v>
      </c>
      <c r="F132">
        <v>0</v>
      </c>
      <c r="G132">
        <v>4</v>
      </c>
      <c r="H132">
        <f t="shared" si="14"/>
        <v>-0.35506811167271518</v>
      </c>
      <c r="K132" s="2"/>
    </row>
    <row r="133" spans="1:12" hidden="1" x14ac:dyDescent="0.25">
      <c r="A133" t="s">
        <v>8</v>
      </c>
      <c r="B133" t="s">
        <v>17</v>
      </c>
      <c r="C133" t="s">
        <v>22</v>
      </c>
      <c r="D133" t="s">
        <v>30</v>
      </c>
      <c r="E133">
        <v>0.65355199999999058</v>
      </c>
      <c r="F133">
        <v>0</v>
      </c>
      <c r="G133">
        <v>3</v>
      </c>
      <c r="H133">
        <f t="shared" si="14"/>
        <v>-0.18471985197845134</v>
      </c>
      <c r="K133" s="2"/>
    </row>
    <row r="134" spans="1:12" hidden="1" x14ac:dyDescent="0.25">
      <c r="A134" t="s">
        <v>8</v>
      </c>
      <c r="B134" t="s">
        <v>17</v>
      </c>
      <c r="C134" t="s">
        <v>22</v>
      </c>
      <c r="D134" t="s">
        <v>31</v>
      </c>
      <c r="E134">
        <v>0.44525789999988769</v>
      </c>
      <c r="F134">
        <v>0</v>
      </c>
      <c r="G134">
        <v>3</v>
      </c>
      <c r="H134">
        <f t="shared" si="14"/>
        <v>-0.35138836631520415</v>
      </c>
      <c r="K134" s="2"/>
    </row>
    <row r="135" spans="1:12" hidden="1" x14ac:dyDescent="0.25">
      <c r="A135" t="s">
        <v>8</v>
      </c>
      <c r="B135" t="s">
        <v>17</v>
      </c>
      <c r="C135" t="s">
        <v>23</v>
      </c>
      <c r="D135" t="s">
        <v>25</v>
      </c>
      <c r="E135">
        <v>0.2233520000002045</v>
      </c>
      <c r="F135">
        <v>0</v>
      </c>
      <c r="G135">
        <v>0</v>
      </c>
      <c r="H135">
        <f t="shared" si="14"/>
        <v>-0.6510101542950586</v>
      </c>
    </row>
    <row r="136" spans="1:12" hidden="1" x14ac:dyDescent="0.25">
      <c r="A136" t="s">
        <v>8</v>
      </c>
      <c r="B136" t="s">
        <v>17</v>
      </c>
      <c r="C136" t="s">
        <v>23</v>
      </c>
      <c r="D136" t="s">
        <v>26</v>
      </c>
      <c r="E136">
        <v>0.65010580000011942</v>
      </c>
      <c r="F136">
        <v>0</v>
      </c>
      <c r="G136">
        <v>3</v>
      </c>
      <c r="H136">
        <f t="shared" si="14"/>
        <v>-0.18701595933075418</v>
      </c>
      <c r="K136" s="2"/>
    </row>
    <row r="137" spans="1:12" hidden="1" x14ac:dyDescent="0.25">
      <c r="A137" t="s">
        <v>8</v>
      </c>
      <c r="B137" t="s">
        <v>17</v>
      </c>
      <c r="C137" t="s">
        <v>23</v>
      </c>
      <c r="D137" t="s">
        <v>27</v>
      </c>
      <c r="E137">
        <v>0.2264585000000352</v>
      </c>
      <c r="F137">
        <v>0</v>
      </c>
      <c r="G137">
        <v>5</v>
      </c>
      <c r="H137">
        <f t="shared" si="14"/>
        <v>-0.64501137366138928</v>
      </c>
      <c r="K137" s="2"/>
      <c r="L137" s="2"/>
    </row>
    <row r="138" spans="1:12" hidden="1" x14ac:dyDescent="0.25">
      <c r="A138" t="s">
        <v>8</v>
      </c>
      <c r="B138" t="s">
        <v>17</v>
      </c>
      <c r="C138" t="s">
        <v>23</v>
      </c>
      <c r="D138" t="s">
        <v>28</v>
      </c>
      <c r="E138">
        <v>0.2285862999999608</v>
      </c>
      <c r="F138">
        <v>0</v>
      </c>
      <c r="G138">
        <v>4</v>
      </c>
      <c r="H138">
        <f t="shared" si="14"/>
        <v>-0.64094980199285012</v>
      </c>
      <c r="K138" s="2"/>
    </row>
    <row r="139" spans="1:12" hidden="1" x14ac:dyDescent="0.25">
      <c r="A139" t="s">
        <v>8</v>
      </c>
      <c r="B139" t="s">
        <v>17</v>
      </c>
      <c r="C139" t="s">
        <v>23</v>
      </c>
      <c r="D139" t="s">
        <v>29</v>
      </c>
      <c r="E139">
        <v>0.45582039999999319</v>
      </c>
      <c r="F139">
        <v>0</v>
      </c>
      <c r="G139">
        <v>4</v>
      </c>
      <c r="H139">
        <f t="shared" si="14"/>
        <v>-0.34120624210173495</v>
      </c>
      <c r="K139" s="2"/>
    </row>
    <row r="140" spans="1:12" hidden="1" x14ac:dyDescent="0.25">
      <c r="A140" t="s">
        <v>8</v>
      </c>
      <c r="B140" t="s">
        <v>17</v>
      </c>
      <c r="C140" t="s">
        <v>23</v>
      </c>
      <c r="D140" t="s">
        <v>30</v>
      </c>
      <c r="E140">
        <v>0.66267199999992954</v>
      </c>
      <c r="F140">
        <v>0</v>
      </c>
      <c r="G140">
        <v>3</v>
      </c>
      <c r="H140">
        <f t="shared" si="14"/>
        <v>-0.17870137934465757</v>
      </c>
      <c r="K140" s="2"/>
    </row>
    <row r="141" spans="1:12" hidden="1" x14ac:dyDescent="0.25">
      <c r="A141" t="s">
        <v>8</v>
      </c>
      <c r="B141" t="s">
        <v>17</v>
      </c>
      <c r="C141" t="s">
        <v>23</v>
      </c>
      <c r="D141" t="s">
        <v>31</v>
      </c>
      <c r="E141">
        <v>0.44320809999999261</v>
      </c>
      <c r="F141">
        <v>0</v>
      </c>
      <c r="G141">
        <v>3</v>
      </c>
      <c r="H141">
        <f t="shared" si="14"/>
        <v>-0.35339231111095615</v>
      </c>
      <c r="K141" s="2"/>
    </row>
    <row r="142" spans="1:12" hidden="1" x14ac:dyDescent="0.25">
      <c r="A142" t="s">
        <v>8</v>
      </c>
      <c r="B142" t="s">
        <v>17</v>
      </c>
      <c r="C142" t="s">
        <v>24</v>
      </c>
      <c r="D142" t="s">
        <v>25</v>
      </c>
      <c r="E142">
        <v>0.22110559999987339</v>
      </c>
      <c r="F142">
        <v>0</v>
      </c>
      <c r="G142">
        <v>0</v>
      </c>
      <c r="H142">
        <f t="shared" si="14"/>
        <v>-0.6554002577910516</v>
      </c>
    </row>
    <row r="143" spans="1:12" hidden="1" x14ac:dyDescent="0.25">
      <c r="A143" t="s">
        <v>8</v>
      </c>
      <c r="B143" t="s">
        <v>17</v>
      </c>
      <c r="C143" t="s">
        <v>24</v>
      </c>
      <c r="D143" t="s">
        <v>26</v>
      </c>
      <c r="E143">
        <v>0.45566650000000658</v>
      </c>
      <c r="F143">
        <v>0</v>
      </c>
      <c r="G143">
        <v>2</v>
      </c>
      <c r="H143">
        <f t="shared" si="14"/>
        <v>-0.34135289900134425</v>
      </c>
      <c r="I143" s="2"/>
      <c r="J143" s="2"/>
    </row>
    <row r="144" spans="1:12" hidden="1" x14ac:dyDescent="0.25">
      <c r="A144" t="s">
        <v>8</v>
      </c>
      <c r="B144" t="s">
        <v>17</v>
      </c>
      <c r="C144" t="s">
        <v>24</v>
      </c>
      <c r="D144" t="s">
        <v>27</v>
      </c>
      <c r="E144">
        <v>0.22502939999981211</v>
      </c>
      <c r="F144">
        <v>0</v>
      </c>
      <c r="G144">
        <v>3</v>
      </c>
      <c r="H144">
        <f t="shared" si="14"/>
        <v>-0.64776073778389887</v>
      </c>
      <c r="I144" s="2"/>
      <c r="J144" s="2"/>
    </row>
    <row r="145" spans="1:12" hidden="1" x14ac:dyDescent="0.25">
      <c r="A145" t="s">
        <v>8</v>
      </c>
      <c r="B145" t="s">
        <v>17</v>
      </c>
      <c r="C145" t="s">
        <v>24</v>
      </c>
      <c r="D145" t="s">
        <v>28</v>
      </c>
      <c r="E145">
        <v>0.22323440000013761</v>
      </c>
      <c r="F145">
        <v>0</v>
      </c>
      <c r="G145">
        <v>3</v>
      </c>
      <c r="H145">
        <f t="shared" si="14"/>
        <v>-0.65123888061669011</v>
      </c>
      <c r="I145" s="2"/>
      <c r="J145" s="2"/>
    </row>
    <row r="146" spans="1:12" hidden="1" x14ac:dyDescent="0.25">
      <c r="A146" t="s">
        <v>8</v>
      </c>
      <c r="B146" t="s">
        <v>17</v>
      </c>
      <c r="C146" t="s">
        <v>24</v>
      </c>
      <c r="D146" t="s">
        <v>29</v>
      </c>
      <c r="E146">
        <v>0.22817050000003289</v>
      </c>
      <c r="F146">
        <v>0</v>
      </c>
      <c r="G146">
        <v>3</v>
      </c>
      <c r="H146">
        <f t="shared" si="14"/>
        <v>-0.64174050590979836</v>
      </c>
      <c r="I146" s="2"/>
      <c r="J146" s="2"/>
    </row>
    <row r="147" spans="1:12" hidden="1" x14ac:dyDescent="0.25">
      <c r="A147" t="s">
        <v>8</v>
      </c>
      <c r="B147" t="s">
        <v>17</v>
      </c>
      <c r="C147" t="s">
        <v>24</v>
      </c>
      <c r="D147" t="s">
        <v>30</v>
      </c>
      <c r="E147">
        <v>0.43747140000004953</v>
      </c>
      <c r="F147">
        <v>0</v>
      </c>
      <c r="G147">
        <v>2</v>
      </c>
      <c r="H147">
        <f t="shared" si="14"/>
        <v>-0.3590503340203241</v>
      </c>
      <c r="I147" s="2"/>
      <c r="J147" s="2"/>
    </row>
    <row r="148" spans="1:12" hidden="1" x14ac:dyDescent="0.25">
      <c r="A148" t="s">
        <v>8</v>
      </c>
      <c r="B148" t="s">
        <v>17</v>
      </c>
      <c r="C148" t="s">
        <v>24</v>
      </c>
      <c r="D148" t="s">
        <v>31</v>
      </c>
      <c r="E148">
        <v>0.45368680000001399</v>
      </c>
      <c r="F148">
        <v>0</v>
      </c>
      <c r="G148">
        <v>2</v>
      </c>
      <c r="H148">
        <f t="shared" si="14"/>
        <v>-0.34324385633140542</v>
      </c>
      <c r="I148" s="2"/>
      <c r="J148" s="2"/>
    </row>
    <row r="149" spans="1:12" hidden="1" x14ac:dyDescent="0.25">
      <c r="A149" t="s">
        <v>9</v>
      </c>
      <c r="B149" t="s">
        <v>15</v>
      </c>
      <c r="C149" t="s">
        <v>18</v>
      </c>
      <c r="D149" t="s">
        <v>25</v>
      </c>
      <c r="E149">
        <v>0.1212723999999525</v>
      </c>
      <c r="F149">
        <v>0</v>
      </c>
      <c r="G149">
        <v>0</v>
      </c>
      <c r="H149">
        <f t="shared" si="14"/>
        <v>-0.916238027588543</v>
      </c>
    </row>
    <row r="150" spans="1:12" hidden="1" x14ac:dyDescent="0.25">
      <c r="A150" t="s">
        <v>9</v>
      </c>
      <c r="B150" t="s">
        <v>15</v>
      </c>
      <c r="C150" t="s">
        <v>18</v>
      </c>
      <c r="D150" t="s">
        <v>26</v>
      </c>
      <c r="E150">
        <v>0.3529439999999795</v>
      </c>
      <c r="F150">
        <v>0</v>
      </c>
      <c r="G150">
        <v>3</v>
      </c>
      <c r="H150">
        <f t="shared" si="14"/>
        <v>-0.45229419665269766</v>
      </c>
    </row>
    <row r="151" spans="1:12" hidden="1" x14ac:dyDescent="0.25">
      <c r="A151" t="s">
        <v>9</v>
      </c>
      <c r="B151" t="s">
        <v>15</v>
      </c>
      <c r="C151" t="s">
        <v>18</v>
      </c>
      <c r="D151" t="s">
        <v>27</v>
      </c>
      <c r="E151">
        <v>0.12690870000005819</v>
      </c>
      <c r="F151">
        <v>0</v>
      </c>
      <c r="G151">
        <v>4</v>
      </c>
      <c r="H151">
        <f t="shared" si="14"/>
        <v>-0.89650860459949988</v>
      </c>
    </row>
    <row r="152" spans="1:12" hidden="1" x14ac:dyDescent="0.25">
      <c r="A152" t="s">
        <v>9</v>
      </c>
      <c r="B152" t="s">
        <v>15</v>
      </c>
      <c r="C152" t="s">
        <v>18</v>
      </c>
      <c r="D152" t="s">
        <v>28</v>
      </c>
      <c r="E152">
        <v>0.12716189999991909</v>
      </c>
      <c r="F152">
        <v>0</v>
      </c>
      <c r="G152">
        <v>3</v>
      </c>
      <c r="H152">
        <f t="shared" si="14"/>
        <v>-0.89564299166229888</v>
      </c>
    </row>
    <row r="153" spans="1:12" hidden="1" x14ac:dyDescent="0.25">
      <c r="A153" t="s">
        <v>9</v>
      </c>
      <c r="B153" t="s">
        <v>15</v>
      </c>
      <c r="C153" t="s">
        <v>18</v>
      </c>
      <c r="D153" t="s">
        <v>29</v>
      </c>
      <c r="E153">
        <v>0.24191719999998901</v>
      </c>
      <c r="F153">
        <v>0</v>
      </c>
      <c r="G153">
        <v>4</v>
      </c>
      <c r="H153">
        <f t="shared" si="14"/>
        <v>-0.61633325276449979</v>
      </c>
    </row>
    <row r="154" spans="1:12" hidden="1" x14ac:dyDescent="0.25">
      <c r="A154" t="s">
        <v>9</v>
      </c>
      <c r="B154" t="s">
        <v>15</v>
      </c>
      <c r="C154" t="s">
        <v>18</v>
      </c>
      <c r="D154" t="s">
        <v>30</v>
      </c>
      <c r="E154">
        <v>0.35544079999999673</v>
      </c>
      <c r="F154">
        <v>0</v>
      </c>
      <c r="G154">
        <v>3</v>
      </c>
      <c r="H154">
        <f t="shared" si="14"/>
        <v>-0.44923272228802413</v>
      </c>
    </row>
    <row r="155" spans="1:12" hidden="1" x14ac:dyDescent="0.25">
      <c r="A155" t="s">
        <v>9</v>
      </c>
      <c r="B155" t="s">
        <v>15</v>
      </c>
      <c r="C155" t="s">
        <v>18</v>
      </c>
      <c r="D155" t="s">
        <v>31</v>
      </c>
      <c r="E155">
        <v>0.24943030000008551</v>
      </c>
      <c r="F155">
        <v>0</v>
      </c>
      <c r="G155">
        <v>3</v>
      </c>
      <c r="H155">
        <f t="shared" si="14"/>
        <v>-0.60305079093950409</v>
      </c>
    </row>
    <row r="156" spans="1:12" hidden="1" x14ac:dyDescent="0.25">
      <c r="A156" t="s">
        <v>9</v>
      </c>
      <c r="B156" t="s">
        <v>15</v>
      </c>
      <c r="C156" t="s">
        <v>19</v>
      </c>
      <c r="D156" t="s">
        <v>25</v>
      </c>
      <c r="E156">
        <v>0.1222771000000193</v>
      </c>
      <c r="F156">
        <v>0</v>
      </c>
      <c r="G156">
        <v>0</v>
      </c>
      <c r="H156">
        <f t="shared" si="14"/>
        <v>-0.91265486982265809</v>
      </c>
    </row>
    <row r="157" spans="1:12" hidden="1" x14ac:dyDescent="0.25">
      <c r="A157" t="s">
        <v>9</v>
      </c>
      <c r="B157" t="s">
        <v>15</v>
      </c>
      <c r="C157" t="s">
        <v>19</v>
      </c>
      <c r="D157" t="s">
        <v>26</v>
      </c>
      <c r="E157">
        <v>0.35363550000010952</v>
      </c>
      <c r="F157">
        <v>0</v>
      </c>
      <c r="G157">
        <v>3</v>
      </c>
      <c r="H157">
        <f t="shared" si="14"/>
        <v>-0.4514441444500219</v>
      </c>
      <c r="K157" s="2"/>
      <c r="L157" s="2"/>
    </row>
    <row r="158" spans="1:12" hidden="1" x14ac:dyDescent="0.25">
      <c r="A158" t="s">
        <v>9</v>
      </c>
      <c r="B158" t="s">
        <v>15</v>
      </c>
      <c r="C158" t="s">
        <v>19</v>
      </c>
      <c r="D158" t="s">
        <v>27</v>
      </c>
      <c r="E158">
        <v>0.13102030000004561</v>
      </c>
      <c r="F158">
        <v>0</v>
      </c>
      <c r="G158">
        <v>5</v>
      </c>
      <c r="H158">
        <f t="shared" si="14"/>
        <v>-0.88266141048936964</v>
      </c>
      <c r="K158" s="2"/>
      <c r="L158" s="2"/>
    </row>
    <row r="159" spans="1:12" hidden="1" x14ac:dyDescent="0.25">
      <c r="A159" t="s">
        <v>9</v>
      </c>
      <c r="B159" t="s">
        <v>15</v>
      </c>
      <c r="C159" t="s">
        <v>19</v>
      </c>
      <c r="D159" t="s">
        <v>28</v>
      </c>
      <c r="E159">
        <v>0.12925429999995691</v>
      </c>
      <c r="F159">
        <v>0</v>
      </c>
      <c r="G159">
        <v>4</v>
      </c>
      <c r="H159">
        <f t="shared" si="14"/>
        <v>-0.88855499999270515</v>
      </c>
      <c r="K159" s="2"/>
    </row>
    <row r="160" spans="1:12" hidden="1" x14ac:dyDescent="0.25">
      <c r="A160" t="s">
        <v>9</v>
      </c>
      <c r="B160" t="s">
        <v>15</v>
      </c>
      <c r="C160" t="s">
        <v>19</v>
      </c>
      <c r="D160" t="s">
        <v>29</v>
      </c>
      <c r="E160">
        <v>0.23851220000005921</v>
      </c>
      <c r="F160">
        <v>0</v>
      </c>
      <c r="G160">
        <v>4</v>
      </c>
      <c r="H160">
        <f t="shared" si="14"/>
        <v>-0.62248940170900313</v>
      </c>
      <c r="K160" s="2"/>
      <c r="L160" s="2"/>
    </row>
    <row r="161" spans="1:12" hidden="1" x14ac:dyDescent="0.25">
      <c r="A161" t="s">
        <v>9</v>
      </c>
      <c r="B161" t="s">
        <v>15</v>
      </c>
      <c r="C161" t="s">
        <v>19</v>
      </c>
      <c r="D161" t="s">
        <v>30</v>
      </c>
      <c r="E161">
        <v>0.35525770000003831</v>
      </c>
      <c r="F161">
        <v>0</v>
      </c>
      <c r="G161">
        <v>3</v>
      </c>
      <c r="H161">
        <f t="shared" si="14"/>
        <v>-0.44945650022304945</v>
      </c>
      <c r="K161" s="2"/>
      <c r="L161" s="2"/>
    </row>
    <row r="162" spans="1:12" hidden="1" x14ac:dyDescent="0.25">
      <c r="A162" t="s">
        <v>9</v>
      </c>
      <c r="B162" t="s">
        <v>15</v>
      </c>
      <c r="C162" t="s">
        <v>19</v>
      </c>
      <c r="D162" t="s">
        <v>31</v>
      </c>
      <c r="E162">
        <v>0.25450350000005528</v>
      </c>
      <c r="F162">
        <v>0</v>
      </c>
      <c r="G162">
        <v>3</v>
      </c>
      <c r="H162">
        <f t="shared" si="14"/>
        <v>-0.59430624075253213</v>
      </c>
      <c r="K162" s="2"/>
      <c r="L162" s="2"/>
    </row>
    <row r="163" spans="1:12" hidden="1" x14ac:dyDescent="0.25">
      <c r="A163" t="s">
        <v>9</v>
      </c>
      <c r="B163" t="s">
        <v>15</v>
      </c>
      <c r="C163" t="s">
        <v>20</v>
      </c>
      <c r="D163" t="s">
        <v>25</v>
      </c>
      <c r="E163">
        <v>0.1239751999999044</v>
      </c>
      <c r="F163">
        <v>0</v>
      </c>
      <c r="G163">
        <v>0</v>
      </c>
      <c r="H163">
        <f t="shared" si="14"/>
        <v>-0.90666518242152838</v>
      </c>
    </row>
    <row r="164" spans="1:12" hidden="1" x14ac:dyDescent="0.25">
      <c r="A164" t="s">
        <v>9</v>
      </c>
      <c r="B164" t="s">
        <v>15</v>
      </c>
      <c r="C164" t="s">
        <v>20</v>
      </c>
      <c r="D164" t="s">
        <v>26</v>
      </c>
      <c r="E164">
        <v>0.23793819999991681</v>
      </c>
      <c r="F164">
        <v>0</v>
      </c>
      <c r="G164">
        <v>2</v>
      </c>
      <c r="H164">
        <f t="shared" si="14"/>
        <v>-0.62353582817135422</v>
      </c>
      <c r="I164" s="2"/>
    </row>
    <row r="165" spans="1:12" hidden="1" x14ac:dyDescent="0.25">
      <c r="A165" t="s">
        <v>9</v>
      </c>
      <c r="B165" t="s">
        <v>15</v>
      </c>
      <c r="C165" t="s">
        <v>20</v>
      </c>
      <c r="D165" t="s">
        <v>27</v>
      </c>
      <c r="E165">
        <v>0.1245374999998603</v>
      </c>
      <c r="F165">
        <v>0</v>
      </c>
      <c r="G165">
        <v>2</v>
      </c>
      <c r="H165">
        <f t="shared" si="14"/>
        <v>-0.90469985667438302</v>
      </c>
      <c r="I165" s="2"/>
      <c r="J165" s="2"/>
    </row>
    <row r="166" spans="1:12" hidden="1" x14ac:dyDescent="0.25">
      <c r="A166" t="s">
        <v>9</v>
      </c>
      <c r="B166" t="s">
        <v>15</v>
      </c>
      <c r="C166" t="s">
        <v>20</v>
      </c>
      <c r="D166" t="s">
        <v>28</v>
      </c>
      <c r="E166">
        <v>0.12605399999983999</v>
      </c>
      <c r="F166">
        <v>0</v>
      </c>
      <c r="G166">
        <v>2</v>
      </c>
      <c r="H166">
        <f t="shared" si="14"/>
        <v>-0.89944336854925366</v>
      </c>
      <c r="I166" s="2"/>
    </row>
    <row r="167" spans="1:12" hidden="1" x14ac:dyDescent="0.25">
      <c r="A167" t="s">
        <v>9</v>
      </c>
      <c r="B167" t="s">
        <v>15</v>
      </c>
      <c r="C167" t="s">
        <v>20</v>
      </c>
      <c r="D167" t="s">
        <v>29</v>
      </c>
      <c r="E167">
        <v>0.1241602000000057</v>
      </c>
      <c r="F167">
        <v>0</v>
      </c>
      <c r="G167">
        <v>2</v>
      </c>
      <c r="H167">
        <f t="shared" si="14"/>
        <v>-0.90601759651413338</v>
      </c>
      <c r="I167" s="2"/>
      <c r="J167" s="2"/>
    </row>
    <row r="168" spans="1:12" hidden="1" x14ac:dyDescent="0.25">
      <c r="A168" t="s">
        <v>9</v>
      </c>
      <c r="B168" t="s">
        <v>15</v>
      </c>
      <c r="C168" t="s">
        <v>20</v>
      </c>
      <c r="D168" t="s">
        <v>30</v>
      </c>
      <c r="E168">
        <v>0.2414737999999943</v>
      </c>
      <c r="F168">
        <v>0</v>
      </c>
      <c r="G168">
        <v>2</v>
      </c>
      <c r="H168">
        <f t="shared" si="14"/>
        <v>-0.61712998347434345</v>
      </c>
      <c r="I168" s="2"/>
    </row>
    <row r="169" spans="1:12" hidden="1" x14ac:dyDescent="0.25">
      <c r="A169" t="s">
        <v>9</v>
      </c>
      <c r="B169" t="s">
        <v>15</v>
      </c>
      <c r="C169" t="s">
        <v>20</v>
      </c>
      <c r="D169" t="s">
        <v>31</v>
      </c>
      <c r="E169">
        <v>0.25129979999996982</v>
      </c>
      <c r="F169">
        <v>0</v>
      </c>
      <c r="G169">
        <v>2</v>
      </c>
      <c r="H169">
        <f t="shared" si="14"/>
        <v>-0.59980785704588024</v>
      </c>
      <c r="I169" s="2"/>
    </row>
    <row r="170" spans="1:12" hidden="1" x14ac:dyDescent="0.25">
      <c r="A170" t="s">
        <v>9</v>
      </c>
      <c r="B170" t="s">
        <v>15</v>
      </c>
      <c r="C170" t="s">
        <v>21</v>
      </c>
      <c r="D170" t="s">
        <v>25</v>
      </c>
      <c r="E170">
        <v>0.1212940000000344</v>
      </c>
      <c r="F170">
        <v>0</v>
      </c>
      <c r="G170">
        <v>0</v>
      </c>
      <c r="H170">
        <f t="shared" si="14"/>
        <v>-0.91616068166701825</v>
      </c>
    </row>
    <row r="171" spans="1:12" hidden="1" x14ac:dyDescent="0.25">
      <c r="A171" t="s">
        <v>9</v>
      </c>
      <c r="B171" t="s">
        <v>15</v>
      </c>
      <c r="C171" t="s">
        <v>21</v>
      </c>
      <c r="D171" t="s">
        <v>26</v>
      </c>
      <c r="E171">
        <v>0.24908649999997581</v>
      </c>
      <c r="F171">
        <v>0</v>
      </c>
      <c r="G171">
        <v>2</v>
      </c>
      <c r="H171">
        <f t="shared" si="14"/>
        <v>-0.60364980973524873</v>
      </c>
    </row>
    <row r="172" spans="1:12" hidden="1" x14ac:dyDescent="0.25">
      <c r="A172" t="s">
        <v>9</v>
      </c>
      <c r="B172" t="s">
        <v>15</v>
      </c>
      <c r="C172" t="s">
        <v>21</v>
      </c>
      <c r="D172" t="s">
        <v>27</v>
      </c>
      <c r="E172">
        <v>0.1329683000001296</v>
      </c>
      <c r="F172">
        <v>0</v>
      </c>
      <c r="G172">
        <v>3</v>
      </c>
      <c r="H172">
        <f t="shared" si="14"/>
        <v>-0.87625188366412199</v>
      </c>
    </row>
    <row r="173" spans="1:12" hidden="1" x14ac:dyDescent="0.25">
      <c r="A173" t="s">
        <v>9</v>
      </c>
      <c r="B173" t="s">
        <v>15</v>
      </c>
      <c r="C173" t="s">
        <v>21</v>
      </c>
      <c r="D173" t="s">
        <v>28</v>
      </c>
      <c r="E173">
        <v>0.12948329999994709</v>
      </c>
      <c r="F173">
        <v>0</v>
      </c>
      <c r="G173">
        <v>2</v>
      </c>
      <c r="H173">
        <f t="shared" si="14"/>
        <v>-0.8877862407376117</v>
      </c>
    </row>
    <row r="174" spans="1:12" hidden="1" x14ac:dyDescent="0.25">
      <c r="A174" t="s">
        <v>9</v>
      </c>
      <c r="B174" t="s">
        <v>15</v>
      </c>
      <c r="C174" t="s">
        <v>21</v>
      </c>
      <c r="D174" t="s">
        <v>29</v>
      </c>
      <c r="E174">
        <v>0.1284450000000561</v>
      </c>
      <c r="F174">
        <v>0</v>
      </c>
      <c r="G174">
        <v>3</v>
      </c>
      <c r="H174">
        <f t="shared" si="14"/>
        <v>-0.89128279692234691</v>
      </c>
    </row>
    <row r="175" spans="1:12" hidden="1" x14ac:dyDescent="0.25">
      <c r="A175" t="s">
        <v>9</v>
      </c>
      <c r="B175" t="s">
        <v>15</v>
      </c>
      <c r="C175" t="s">
        <v>21</v>
      </c>
      <c r="D175" t="s">
        <v>30</v>
      </c>
      <c r="E175">
        <v>0.23926819999996951</v>
      </c>
      <c r="F175">
        <v>0</v>
      </c>
      <c r="G175">
        <v>2</v>
      </c>
      <c r="H175">
        <f t="shared" si="14"/>
        <v>-0.6211150175681146</v>
      </c>
    </row>
    <row r="176" spans="1:12" hidden="1" x14ac:dyDescent="0.25">
      <c r="A176" t="s">
        <v>9</v>
      </c>
      <c r="B176" t="s">
        <v>15</v>
      </c>
      <c r="C176" t="s">
        <v>21</v>
      </c>
      <c r="D176" t="s">
        <v>31</v>
      </c>
      <c r="E176">
        <v>0.23479810000003451</v>
      </c>
      <c r="F176">
        <v>0</v>
      </c>
      <c r="G176">
        <v>2</v>
      </c>
      <c r="H176">
        <f t="shared" si="14"/>
        <v>-0.62930542174656645</v>
      </c>
    </row>
    <row r="177" spans="1:12" hidden="1" x14ac:dyDescent="0.25">
      <c r="A177" t="s">
        <v>9</v>
      </c>
      <c r="B177" t="s">
        <v>15</v>
      </c>
      <c r="C177" t="s">
        <v>22</v>
      </c>
      <c r="D177" t="s">
        <v>25</v>
      </c>
      <c r="E177">
        <v>0.1205047999999351</v>
      </c>
      <c r="F177">
        <v>0</v>
      </c>
      <c r="G177">
        <v>0</v>
      </c>
      <c r="H177">
        <f t="shared" si="14"/>
        <v>-0.91899565373669134</v>
      </c>
    </row>
    <row r="178" spans="1:12" hidden="1" x14ac:dyDescent="0.25">
      <c r="A178" t="s">
        <v>9</v>
      </c>
      <c r="B178" t="s">
        <v>15</v>
      </c>
      <c r="C178" t="s">
        <v>22</v>
      </c>
      <c r="D178" t="s">
        <v>26</v>
      </c>
      <c r="E178">
        <v>0.34893099999999322</v>
      </c>
      <c r="F178">
        <v>0</v>
      </c>
      <c r="G178">
        <v>3</v>
      </c>
      <c r="H178">
        <f t="shared" si="14"/>
        <v>-0.45726044490881823</v>
      </c>
      <c r="K178" s="2"/>
    </row>
    <row r="179" spans="1:12" hidden="1" x14ac:dyDescent="0.25">
      <c r="A179" t="s">
        <v>9</v>
      </c>
      <c r="B179" t="s">
        <v>15</v>
      </c>
      <c r="C179" t="s">
        <v>22</v>
      </c>
      <c r="D179" t="s">
        <v>27</v>
      </c>
      <c r="E179">
        <v>0.13143599999989419</v>
      </c>
      <c r="F179">
        <v>0</v>
      </c>
      <c r="G179">
        <v>5</v>
      </c>
      <c r="H179">
        <f t="shared" si="14"/>
        <v>-0.88128566628333493</v>
      </c>
      <c r="K179" s="2"/>
      <c r="L179" s="2"/>
    </row>
    <row r="180" spans="1:12" hidden="1" x14ac:dyDescent="0.25">
      <c r="A180" t="s">
        <v>9</v>
      </c>
      <c r="B180" t="s">
        <v>15</v>
      </c>
      <c r="C180" t="s">
        <v>22</v>
      </c>
      <c r="D180" t="s">
        <v>28</v>
      </c>
      <c r="E180">
        <v>0.13722080000002279</v>
      </c>
      <c r="F180">
        <v>0</v>
      </c>
      <c r="G180">
        <v>4</v>
      </c>
      <c r="H180">
        <f t="shared" si="14"/>
        <v>-0.8625800530566663</v>
      </c>
      <c r="K180" s="2"/>
    </row>
    <row r="181" spans="1:12" hidden="1" x14ac:dyDescent="0.25">
      <c r="A181" t="s">
        <v>9</v>
      </c>
      <c r="B181" t="s">
        <v>15</v>
      </c>
      <c r="C181" t="s">
        <v>22</v>
      </c>
      <c r="D181" t="s">
        <v>29</v>
      </c>
      <c r="E181">
        <v>0.24833140000009729</v>
      </c>
      <c r="F181">
        <v>0</v>
      </c>
      <c r="G181">
        <v>4</v>
      </c>
      <c r="H181">
        <f t="shared" si="14"/>
        <v>-0.60496836306891788</v>
      </c>
      <c r="K181" s="2"/>
    </row>
    <row r="182" spans="1:12" hidden="1" x14ac:dyDescent="0.25">
      <c r="A182" t="s">
        <v>9</v>
      </c>
      <c r="B182" t="s">
        <v>15</v>
      </c>
      <c r="C182" t="s">
        <v>22</v>
      </c>
      <c r="D182" t="s">
        <v>30</v>
      </c>
      <c r="E182">
        <v>0.35478569999986581</v>
      </c>
      <c r="F182">
        <v>0</v>
      </c>
      <c r="G182">
        <v>3</v>
      </c>
      <c r="H182">
        <f t="shared" si="14"/>
        <v>-0.45003389317037407</v>
      </c>
      <c r="K182" s="2"/>
    </row>
    <row r="183" spans="1:12" hidden="1" x14ac:dyDescent="0.25">
      <c r="A183" t="s">
        <v>9</v>
      </c>
      <c r="B183" t="s">
        <v>15</v>
      </c>
      <c r="C183" t="s">
        <v>22</v>
      </c>
      <c r="D183" t="s">
        <v>31</v>
      </c>
      <c r="E183">
        <v>0.24207159999991751</v>
      </c>
      <c r="F183">
        <v>0</v>
      </c>
      <c r="G183">
        <v>3</v>
      </c>
      <c r="H183">
        <f t="shared" si="14"/>
        <v>-0.61605615928527235</v>
      </c>
      <c r="K183" s="2"/>
    </row>
    <row r="184" spans="1:12" hidden="1" x14ac:dyDescent="0.25">
      <c r="A184" t="s">
        <v>9</v>
      </c>
      <c r="B184" t="s">
        <v>15</v>
      </c>
      <c r="C184" t="s">
        <v>23</v>
      </c>
      <c r="D184" t="s">
        <v>25</v>
      </c>
      <c r="E184">
        <v>0.1221568000000843</v>
      </c>
      <c r="F184">
        <v>0</v>
      </c>
      <c r="G184">
        <v>0</v>
      </c>
      <c r="H184">
        <f t="shared" si="14"/>
        <v>-0.91308235251113135</v>
      </c>
    </row>
    <row r="185" spans="1:12" hidden="1" x14ac:dyDescent="0.25">
      <c r="A185" t="s">
        <v>9</v>
      </c>
      <c r="B185" t="s">
        <v>15</v>
      </c>
      <c r="C185" t="s">
        <v>23</v>
      </c>
      <c r="D185" t="s">
        <v>26</v>
      </c>
      <c r="E185">
        <v>0.35423659999992202</v>
      </c>
      <c r="F185">
        <v>0</v>
      </c>
      <c r="G185">
        <v>3</v>
      </c>
      <c r="H185">
        <f t="shared" si="14"/>
        <v>-0.4507065691854007</v>
      </c>
      <c r="K185" s="2"/>
    </row>
    <row r="186" spans="1:12" hidden="1" x14ac:dyDescent="0.25">
      <c r="A186" t="s">
        <v>9</v>
      </c>
      <c r="B186" t="s">
        <v>15</v>
      </c>
      <c r="C186" t="s">
        <v>23</v>
      </c>
      <c r="D186" t="s">
        <v>27</v>
      </c>
      <c r="E186">
        <v>0.128674300000057</v>
      </c>
      <c r="F186">
        <v>0</v>
      </c>
      <c r="G186">
        <v>5</v>
      </c>
      <c r="H186">
        <f t="shared" si="14"/>
        <v>-0.89050818567300938</v>
      </c>
      <c r="K186" s="2"/>
      <c r="L186" s="2"/>
    </row>
    <row r="187" spans="1:12" hidden="1" x14ac:dyDescent="0.25">
      <c r="A187" t="s">
        <v>9</v>
      </c>
      <c r="B187" t="s">
        <v>15</v>
      </c>
      <c r="C187" t="s">
        <v>23</v>
      </c>
      <c r="D187" t="s">
        <v>28</v>
      </c>
      <c r="E187">
        <v>0.13117409999995289</v>
      </c>
      <c r="F187">
        <v>0</v>
      </c>
      <c r="G187">
        <v>4</v>
      </c>
      <c r="H187">
        <f t="shared" si="14"/>
        <v>-0.88215190686200429</v>
      </c>
      <c r="K187" s="2"/>
    </row>
    <row r="188" spans="1:12" hidden="1" x14ac:dyDescent="0.25">
      <c r="A188" t="s">
        <v>9</v>
      </c>
      <c r="B188" t="s">
        <v>15</v>
      </c>
      <c r="C188" t="s">
        <v>23</v>
      </c>
      <c r="D188" t="s">
        <v>29</v>
      </c>
      <c r="E188">
        <v>0.25433339999995042</v>
      </c>
      <c r="F188">
        <v>0</v>
      </c>
      <c r="G188">
        <v>4</v>
      </c>
      <c r="H188">
        <f t="shared" si="14"/>
        <v>-0.59459660292622318</v>
      </c>
      <c r="K188" s="2"/>
    </row>
    <row r="189" spans="1:12" hidden="1" x14ac:dyDescent="0.25">
      <c r="A189" t="s">
        <v>9</v>
      </c>
      <c r="B189" t="s">
        <v>15</v>
      </c>
      <c r="C189" t="s">
        <v>23</v>
      </c>
      <c r="D189" t="s">
        <v>30</v>
      </c>
      <c r="E189">
        <v>0.34996110000020048</v>
      </c>
      <c r="F189">
        <v>0</v>
      </c>
      <c r="G189">
        <v>3</v>
      </c>
      <c r="H189">
        <f t="shared" si="14"/>
        <v>-0.45598022706159669</v>
      </c>
      <c r="K189" s="2"/>
    </row>
    <row r="190" spans="1:12" hidden="1" x14ac:dyDescent="0.25">
      <c r="A190" t="s">
        <v>9</v>
      </c>
      <c r="B190" t="s">
        <v>15</v>
      </c>
      <c r="C190" t="s">
        <v>23</v>
      </c>
      <c r="D190" t="s">
        <v>31</v>
      </c>
      <c r="E190">
        <v>0.23378769999999349</v>
      </c>
      <c r="F190">
        <v>0</v>
      </c>
      <c r="G190">
        <v>3</v>
      </c>
      <c r="H190">
        <f t="shared" si="14"/>
        <v>-0.63117834160296105</v>
      </c>
      <c r="K190" s="2"/>
    </row>
    <row r="191" spans="1:12" hidden="1" x14ac:dyDescent="0.25">
      <c r="A191" t="s">
        <v>9</v>
      </c>
      <c r="B191" t="s">
        <v>15</v>
      </c>
      <c r="C191" t="s">
        <v>24</v>
      </c>
      <c r="D191" t="s">
        <v>25</v>
      </c>
      <c r="E191">
        <v>0.1245292999999492</v>
      </c>
      <c r="F191">
        <v>0</v>
      </c>
      <c r="G191">
        <v>0</v>
      </c>
      <c r="H191">
        <f t="shared" si="14"/>
        <v>-0.90472845313697292</v>
      </c>
    </row>
    <row r="192" spans="1:12" hidden="1" x14ac:dyDescent="0.25">
      <c r="A192" t="s">
        <v>9</v>
      </c>
      <c r="B192" t="s">
        <v>15</v>
      </c>
      <c r="C192" t="s">
        <v>24</v>
      </c>
      <c r="D192" t="s">
        <v>26</v>
      </c>
      <c r="E192">
        <v>0.24034370000003949</v>
      </c>
      <c r="F192">
        <v>0</v>
      </c>
      <c r="G192">
        <v>2</v>
      </c>
      <c r="H192">
        <f t="shared" si="14"/>
        <v>-0.61916725731348243</v>
      </c>
      <c r="I192" s="2"/>
      <c r="J192" s="2"/>
    </row>
    <row r="193" spans="1:12" hidden="1" x14ac:dyDescent="0.25">
      <c r="A193" t="s">
        <v>9</v>
      </c>
      <c r="B193" t="s">
        <v>15</v>
      </c>
      <c r="C193" t="s">
        <v>24</v>
      </c>
      <c r="D193" t="s">
        <v>27</v>
      </c>
      <c r="E193">
        <v>0.1292567999998937</v>
      </c>
      <c r="F193">
        <v>0</v>
      </c>
      <c r="G193">
        <v>3</v>
      </c>
      <c r="H193">
        <f t="shared" si="14"/>
        <v>-0.88854660007349595</v>
      </c>
      <c r="I193" s="2"/>
      <c r="J193" s="2"/>
    </row>
    <row r="194" spans="1:12" hidden="1" x14ac:dyDescent="0.25">
      <c r="A194" t="s">
        <v>9</v>
      </c>
      <c r="B194" t="s">
        <v>15</v>
      </c>
      <c r="C194" t="s">
        <v>24</v>
      </c>
      <c r="D194" t="s">
        <v>28</v>
      </c>
      <c r="E194">
        <v>0.1252589000000626</v>
      </c>
      <c r="F194">
        <v>0</v>
      </c>
      <c r="G194">
        <v>3</v>
      </c>
      <c r="H194">
        <f t="shared" si="14"/>
        <v>-0.90219140650985508</v>
      </c>
      <c r="I194" s="2"/>
      <c r="J194" s="2"/>
    </row>
    <row r="195" spans="1:12" hidden="1" x14ac:dyDescent="0.25">
      <c r="A195" t="s">
        <v>9</v>
      </c>
      <c r="B195" t="s">
        <v>15</v>
      </c>
      <c r="C195" t="s">
        <v>24</v>
      </c>
      <c r="D195" t="s">
        <v>29</v>
      </c>
      <c r="E195">
        <v>0.12815000000000509</v>
      </c>
      <c r="F195">
        <v>0</v>
      </c>
      <c r="G195">
        <v>3</v>
      </c>
      <c r="H195">
        <f t="shared" ref="H195:H258" si="15">LOG10(E195)</f>
        <v>-0.89228138947971991</v>
      </c>
      <c r="I195" s="2"/>
      <c r="J195" s="2"/>
    </row>
    <row r="196" spans="1:12" hidden="1" x14ac:dyDescent="0.25">
      <c r="A196" t="s">
        <v>9</v>
      </c>
      <c r="B196" t="s">
        <v>15</v>
      </c>
      <c r="C196" t="s">
        <v>24</v>
      </c>
      <c r="D196" t="s">
        <v>30</v>
      </c>
      <c r="E196">
        <v>0.24688820000005759</v>
      </c>
      <c r="F196">
        <v>0</v>
      </c>
      <c r="G196">
        <v>2</v>
      </c>
      <c r="H196">
        <f t="shared" si="15"/>
        <v>-0.60749966663885013</v>
      </c>
      <c r="I196" s="2"/>
      <c r="J196" s="2"/>
    </row>
    <row r="197" spans="1:12" hidden="1" x14ac:dyDescent="0.25">
      <c r="A197" t="s">
        <v>9</v>
      </c>
      <c r="B197" t="s">
        <v>15</v>
      </c>
      <c r="C197" t="s">
        <v>24</v>
      </c>
      <c r="D197" t="s">
        <v>31</v>
      </c>
      <c r="E197">
        <v>0.2430053000000498</v>
      </c>
      <c r="F197">
        <v>0</v>
      </c>
      <c r="G197">
        <v>2</v>
      </c>
      <c r="H197">
        <f t="shared" si="15"/>
        <v>-0.61438425423841792</v>
      </c>
      <c r="I197" s="2"/>
      <c r="J197" s="2"/>
    </row>
    <row r="198" spans="1:12" hidden="1" x14ac:dyDescent="0.25">
      <c r="A198" t="s">
        <v>9</v>
      </c>
      <c r="B198" t="s">
        <v>16</v>
      </c>
      <c r="C198" t="s">
        <v>18</v>
      </c>
      <c r="D198" t="s">
        <v>25</v>
      </c>
      <c r="E198">
        <v>0.29216229999997267</v>
      </c>
      <c r="F198">
        <v>0</v>
      </c>
      <c r="G198">
        <v>0</v>
      </c>
      <c r="H198">
        <f t="shared" si="15"/>
        <v>-0.53437582521998472</v>
      </c>
    </row>
    <row r="199" spans="1:12" hidden="1" x14ac:dyDescent="0.25">
      <c r="A199" t="s">
        <v>9</v>
      </c>
      <c r="B199" t="s">
        <v>16</v>
      </c>
      <c r="C199" t="s">
        <v>18</v>
      </c>
      <c r="D199" t="s">
        <v>26</v>
      </c>
      <c r="E199">
        <v>0.88354350000008708</v>
      </c>
      <c r="F199">
        <v>0</v>
      </c>
      <c r="G199">
        <v>3</v>
      </c>
      <c r="H199">
        <f t="shared" si="15"/>
        <v>-5.3772063763400074E-2</v>
      </c>
    </row>
    <row r="200" spans="1:12" hidden="1" x14ac:dyDescent="0.25">
      <c r="A200" t="s">
        <v>9</v>
      </c>
      <c r="B200" t="s">
        <v>16</v>
      </c>
      <c r="C200" t="s">
        <v>18</v>
      </c>
      <c r="D200" t="s">
        <v>27</v>
      </c>
      <c r="E200">
        <v>0.30379960000004758</v>
      </c>
      <c r="F200">
        <v>0</v>
      </c>
      <c r="G200">
        <v>4</v>
      </c>
      <c r="H200">
        <f t="shared" si="15"/>
        <v>-0.51741280228984354</v>
      </c>
    </row>
    <row r="201" spans="1:12" hidden="1" x14ac:dyDescent="0.25">
      <c r="A201" t="s">
        <v>9</v>
      </c>
      <c r="B201" t="s">
        <v>16</v>
      </c>
      <c r="C201" t="s">
        <v>18</v>
      </c>
      <c r="D201" t="s">
        <v>28</v>
      </c>
      <c r="E201">
        <v>0.29034329999990399</v>
      </c>
      <c r="F201">
        <v>0</v>
      </c>
      <c r="G201">
        <v>3</v>
      </c>
      <c r="H201">
        <f t="shared" si="15"/>
        <v>-0.53708819135148822</v>
      </c>
    </row>
    <row r="202" spans="1:12" hidden="1" x14ac:dyDescent="0.25">
      <c r="A202" t="s">
        <v>9</v>
      </c>
      <c r="B202" t="s">
        <v>16</v>
      </c>
      <c r="C202" t="s">
        <v>18</v>
      </c>
      <c r="D202" t="s">
        <v>29</v>
      </c>
      <c r="E202">
        <v>0.59665219999988039</v>
      </c>
      <c r="F202">
        <v>0</v>
      </c>
      <c r="G202">
        <v>4</v>
      </c>
      <c r="H202">
        <f t="shared" si="15"/>
        <v>-0.22427875368902694</v>
      </c>
    </row>
    <row r="203" spans="1:12" hidden="1" x14ac:dyDescent="0.25">
      <c r="A203" t="s">
        <v>9</v>
      </c>
      <c r="B203" t="s">
        <v>16</v>
      </c>
      <c r="C203" t="s">
        <v>18</v>
      </c>
      <c r="D203" t="s">
        <v>30</v>
      </c>
      <c r="E203">
        <v>0.89420309999991332</v>
      </c>
      <c r="F203">
        <v>0</v>
      </c>
      <c r="G203">
        <v>3</v>
      </c>
      <c r="H203">
        <f t="shared" si="15"/>
        <v>-4.8563828864629177E-2</v>
      </c>
    </row>
    <row r="204" spans="1:12" hidden="1" x14ac:dyDescent="0.25">
      <c r="A204" t="s">
        <v>9</v>
      </c>
      <c r="B204" t="s">
        <v>16</v>
      </c>
      <c r="C204" t="s">
        <v>18</v>
      </c>
      <c r="D204" t="s">
        <v>31</v>
      </c>
      <c r="E204">
        <v>0.58506889999989653</v>
      </c>
      <c r="F204">
        <v>0</v>
      </c>
      <c r="G204">
        <v>3</v>
      </c>
      <c r="H204">
        <f t="shared" si="15"/>
        <v>-0.23279298669086088</v>
      </c>
    </row>
    <row r="205" spans="1:12" hidden="1" x14ac:dyDescent="0.25">
      <c r="A205" t="s">
        <v>9</v>
      </c>
      <c r="B205" t="s">
        <v>16</v>
      </c>
      <c r="C205" t="s">
        <v>19</v>
      </c>
      <c r="D205" t="s">
        <v>25</v>
      </c>
      <c r="E205">
        <v>0.28665240000009362</v>
      </c>
      <c r="F205">
        <v>0</v>
      </c>
      <c r="G205">
        <v>0</v>
      </c>
      <c r="H205">
        <f t="shared" si="15"/>
        <v>-0.54264441773917904</v>
      </c>
    </row>
    <row r="206" spans="1:12" hidden="1" x14ac:dyDescent="0.25">
      <c r="A206" t="s">
        <v>9</v>
      </c>
      <c r="B206" t="s">
        <v>16</v>
      </c>
      <c r="C206" t="s">
        <v>19</v>
      </c>
      <c r="D206" t="s">
        <v>26</v>
      </c>
      <c r="E206">
        <v>0.896821300000056</v>
      </c>
      <c r="F206">
        <v>0</v>
      </c>
      <c r="G206">
        <v>3</v>
      </c>
      <c r="H206">
        <f t="shared" si="15"/>
        <v>-4.7294085557333845E-2</v>
      </c>
      <c r="K206" s="2"/>
      <c r="L206" s="2"/>
    </row>
    <row r="207" spans="1:12" hidden="1" x14ac:dyDescent="0.25">
      <c r="A207" t="s">
        <v>9</v>
      </c>
      <c r="B207" t="s">
        <v>16</v>
      </c>
      <c r="C207" t="s">
        <v>19</v>
      </c>
      <c r="D207" t="s">
        <v>27</v>
      </c>
      <c r="E207">
        <v>0.2965019000000666</v>
      </c>
      <c r="F207">
        <v>0</v>
      </c>
      <c r="G207">
        <v>5</v>
      </c>
      <c r="H207">
        <f t="shared" si="15"/>
        <v>-0.52797251930848521</v>
      </c>
      <c r="K207" s="2"/>
      <c r="L207" s="2"/>
    </row>
    <row r="208" spans="1:12" hidden="1" x14ac:dyDescent="0.25">
      <c r="A208" t="s">
        <v>9</v>
      </c>
      <c r="B208" t="s">
        <v>16</v>
      </c>
      <c r="C208" t="s">
        <v>19</v>
      </c>
      <c r="D208" t="s">
        <v>28</v>
      </c>
      <c r="E208">
        <v>0.2942257999998219</v>
      </c>
      <c r="F208">
        <v>0</v>
      </c>
      <c r="G208">
        <v>4</v>
      </c>
      <c r="H208">
        <f t="shared" si="15"/>
        <v>-0.53131924763065175</v>
      </c>
      <c r="K208" s="2"/>
    </row>
    <row r="209" spans="1:12" hidden="1" x14ac:dyDescent="0.25">
      <c r="A209" t="s">
        <v>9</v>
      </c>
      <c r="B209" t="s">
        <v>16</v>
      </c>
      <c r="C209" t="s">
        <v>19</v>
      </c>
      <c r="D209" t="s">
        <v>29</v>
      </c>
      <c r="E209">
        <v>0.59177699999986544</v>
      </c>
      <c r="F209">
        <v>0</v>
      </c>
      <c r="G209">
        <v>4</v>
      </c>
      <c r="H209">
        <f t="shared" si="15"/>
        <v>-0.22784191813322879</v>
      </c>
      <c r="K209" s="2"/>
    </row>
    <row r="210" spans="1:12" hidden="1" x14ac:dyDescent="0.25">
      <c r="A210" t="s">
        <v>9</v>
      </c>
      <c r="B210" t="s">
        <v>16</v>
      </c>
      <c r="C210" t="s">
        <v>19</v>
      </c>
      <c r="D210" t="s">
        <v>30</v>
      </c>
      <c r="E210">
        <v>0.89984410000010939</v>
      </c>
      <c r="F210">
        <v>0</v>
      </c>
      <c r="G210">
        <v>3</v>
      </c>
      <c r="H210">
        <f t="shared" si="15"/>
        <v>-4.5832726532335707E-2</v>
      </c>
      <c r="K210" s="2"/>
      <c r="L210" s="2"/>
    </row>
    <row r="211" spans="1:12" hidden="1" x14ac:dyDescent="0.25">
      <c r="A211" t="s">
        <v>9</v>
      </c>
      <c r="B211" t="s">
        <v>16</v>
      </c>
      <c r="C211" t="s">
        <v>19</v>
      </c>
      <c r="D211" t="s">
        <v>31</v>
      </c>
      <c r="E211">
        <v>0.59010509999984606</v>
      </c>
      <c r="F211">
        <v>0</v>
      </c>
      <c r="G211">
        <v>3</v>
      </c>
      <c r="H211">
        <f t="shared" si="15"/>
        <v>-0.22907063194256388</v>
      </c>
      <c r="K211" s="2"/>
      <c r="L211" s="2"/>
    </row>
    <row r="212" spans="1:12" hidden="1" x14ac:dyDescent="0.25">
      <c r="A212" t="s">
        <v>9</v>
      </c>
      <c r="B212" t="s">
        <v>16</v>
      </c>
      <c r="C212" t="s">
        <v>20</v>
      </c>
      <c r="D212" t="s">
        <v>25</v>
      </c>
      <c r="E212">
        <v>0.28582829999982101</v>
      </c>
      <c r="F212">
        <v>0</v>
      </c>
      <c r="G212">
        <v>0</v>
      </c>
      <c r="H212">
        <f t="shared" si="15"/>
        <v>-0.5438947737070704</v>
      </c>
    </row>
    <row r="213" spans="1:12" hidden="1" x14ac:dyDescent="0.25">
      <c r="A213" t="s">
        <v>9</v>
      </c>
      <c r="B213" t="s">
        <v>16</v>
      </c>
      <c r="C213" t="s">
        <v>20</v>
      </c>
      <c r="D213" t="s">
        <v>26</v>
      </c>
      <c r="E213">
        <v>0.59954999999990832</v>
      </c>
      <c r="F213">
        <v>0</v>
      </c>
      <c r="G213">
        <v>2</v>
      </c>
      <c r="H213">
        <f t="shared" si="15"/>
        <v>-0.22217459268428028</v>
      </c>
      <c r="I213" s="2"/>
    </row>
    <row r="214" spans="1:12" hidden="1" x14ac:dyDescent="0.25">
      <c r="A214" t="s">
        <v>9</v>
      </c>
      <c r="B214" t="s">
        <v>16</v>
      </c>
      <c r="C214" t="s">
        <v>20</v>
      </c>
      <c r="D214" t="s">
        <v>27</v>
      </c>
      <c r="E214">
        <v>0.29018089999999569</v>
      </c>
      <c r="F214">
        <v>0</v>
      </c>
      <c r="G214">
        <v>2</v>
      </c>
      <c r="H214">
        <f t="shared" si="15"/>
        <v>-0.53733117665911578</v>
      </c>
      <c r="I214" s="2"/>
    </row>
    <row r="215" spans="1:12" hidden="1" x14ac:dyDescent="0.25">
      <c r="A215" t="s">
        <v>9</v>
      </c>
      <c r="B215" t="s">
        <v>16</v>
      </c>
      <c r="C215" t="s">
        <v>20</v>
      </c>
      <c r="D215" t="s">
        <v>28</v>
      </c>
      <c r="E215">
        <v>0.29085750000012922</v>
      </c>
      <c r="F215">
        <v>0</v>
      </c>
      <c r="G215">
        <v>2</v>
      </c>
      <c r="H215">
        <f t="shared" si="15"/>
        <v>-0.53631973308041436</v>
      </c>
      <c r="I215" s="2"/>
    </row>
    <row r="216" spans="1:12" hidden="1" x14ac:dyDescent="0.25">
      <c r="A216" t="s">
        <v>9</v>
      </c>
      <c r="B216" t="s">
        <v>16</v>
      </c>
      <c r="C216" t="s">
        <v>20</v>
      </c>
      <c r="D216" t="s">
        <v>29</v>
      </c>
      <c r="E216">
        <v>0.28566670000009248</v>
      </c>
      <c r="F216">
        <v>0</v>
      </c>
      <c r="G216">
        <v>2</v>
      </c>
      <c r="H216">
        <f t="shared" si="15"/>
        <v>-0.54414038212019111</v>
      </c>
      <c r="I216" s="2"/>
    </row>
    <row r="217" spans="1:12" hidden="1" x14ac:dyDescent="0.25">
      <c r="A217" t="s">
        <v>9</v>
      </c>
      <c r="B217" t="s">
        <v>16</v>
      </c>
      <c r="C217" t="s">
        <v>20</v>
      </c>
      <c r="D217" t="s">
        <v>30</v>
      </c>
      <c r="E217">
        <v>0.59673009999983151</v>
      </c>
      <c r="F217">
        <v>0</v>
      </c>
      <c r="G217">
        <v>2</v>
      </c>
      <c r="H217">
        <f t="shared" si="15"/>
        <v>-0.22422205511026122</v>
      </c>
      <c r="I217" s="2"/>
    </row>
    <row r="218" spans="1:12" hidden="1" x14ac:dyDescent="0.25">
      <c r="A218" t="s">
        <v>9</v>
      </c>
      <c r="B218" t="s">
        <v>16</v>
      </c>
      <c r="C218" t="s">
        <v>20</v>
      </c>
      <c r="D218" t="s">
        <v>31</v>
      </c>
      <c r="E218">
        <v>0.5918435999999474</v>
      </c>
      <c r="F218">
        <v>0</v>
      </c>
      <c r="G218">
        <v>2</v>
      </c>
      <c r="H218">
        <f t="shared" si="15"/>
        <v>-0.22779304434282521</v>
      </c>
      <c r="I218" s="2"/>
    </row>
    <row r="219" spans="1:12" hidden="1" x14ac:dyDescent="0.25">
      <c r="A219" t="s">
        <v>9</v>
      </c>
      <c r="B219" t="s">
        <v>16</v>
      </c>
      <c r="C219" t="s">
        <v>21</v>
      </c>
      <c r="D219" t="s">
        <v>25</v>
      </c>
      <c r="E219">
        <v>0.28600239999991572</v>
      </c>
      <c r="F219">
        <v>0</v>
      </c>
      <c r="G219">
        <v>0</v>
      </c>
      <c r="H219">
        <f t="shared" si="15"/>
        <v>-0.54363032245715748</v>
      </c>
    </row>
    <row r="220" spans="1:12" hidden="1" x14ac:dyDescent="0.25">
      <c r="A220" t="s">
        <v>9</v>
      </c>
      <c r="B220" t="s">
        <v>16</v>
      </c>
      <c r="C220" t="s">
        <v>21</v>
      </c>
      <c r="D220" t="s">
        <v>26</v>
      </c>
      <c r="E220">
        <v>0.59523679999983869</v>
      </c>
      <c r="F220">
        <v>0</v>
      </c>
      <c r="G220">
        <v>2</v>
      </c>
      <c r="H220">
        <f t="shared" si="15"/>
        <v>-0.22531022675180135</v>
      </c>
    </row>
    <row r="221" spans="1:12" hidden="1" x14ac:dyDescent="0.25">
      <c r="A221" t="s">
        <v>9</v>
      </c>
      <c r="B221" t="s">
        <v>16</v>
      </c>
      <c r="C221" t="s">
        <v>21</v>
      </c>
      <c r="D221" t="s">
        <v>27</v>
      </c>
      <c r="E221">
        <v>0.30810329999985703</v>
      </c>
      <c r="F221">
        <v>0</v>
      </c>
      <c r="G221">
        <v>3</v>
      </c>
      <c r="H221">
        <f t="shared" si="15"/>
        <v>-0.51130365006328327</v>
      </c>
    </row>
    <row r="222" spans="1:12" hidden="1" x14ac:dyDescent="0.25">
      <c r="A222" t="s">
        <v>9</v>
      </c>
      <c r="B222" t="s">
        <v>16</v>
      </c>
      <c r="C222" t="s">
        <v>21</v>
      </c>
      <c r="D222" t="s">
        <v>28</v>
      </c>
      <c r="E222">
        <v>0.28967709999983532</v>
      </c>
      <c r="F222">
        <v>0</v>
      </c>
      <c r="G222">
        <v>2</v>
      </c>
      <c r="H222">
        <f t="shared" si="15"/>
        <v>-0.53808583595538229</v>
      </c>
    </row>
    <row r="223" spans="1:12" hidden="1" x14ac:dyDescent="0.25">
      <c r="A223" t="s">
        <v>9</v>
      </c>
      <c r="B223" t="s">
        <v>16</v>
      </c>
      <c r="C223" t="s">
        <v>21</v>
      </c>
      <c r="D223" t="s">
        <v>29</v>
      </c>
      <c r="E223">
        <v>0.28534190000004861</v>
      </c>
      <c r="F223">
        <v>0</v>
      </c>
      <c r="G223">
        <v>3</v>
      </c>
      <c r="H223">
        <f t="shared" si="15"/>
        <v>-0.54463445125664389</v>
      </c>
    </row>
    <row r="224" spans="1:12" hidden="1" x14ac:dyDescent="0.25">
      <c r="A224" t="s">
        <v>9</v>
      </c>
      <c r="B224" t="s">
        <v>16</v>
      </c>
      <c r="C224" t="s">
        <v>21</v>
      </c>
      <c r="D224" t="s">
        <v>30</v>
      </c>
      <c r="E224">
        <v>0.58996470000010959</v>
      </c>
      <c r="F224">
        <v>0</v>
      </c>
      <c r="G224">
        <v>2</v>
      </c>
      <c r="H224">
        <f t="shared" si="15"/>
        <v>-0.22917397319480587</v>
      </c>
    </row>
    <row r="225" spans="1:12" hidden="1" x14ac:dyDescent="0.25">
      <c r="A225" t="s">
        <v>9</v>
      </c>
      <c r="B225" t="s">
        <v>16</v>
      </c>
      <c r="C225" t="s">
        <v>21</v>
      </c>
      <c r="D225" t="s">
        <v>31</v>
      </c>
      <c r="E225">
        <v>0.60185409999985495</v>
      </c>
      <c r="F225">
        <v>0</v>
      </c>
      <c r="G225">
        <v>2</v>
      </c>
      <c r="H225">
        <f t="shared" si="15"/>
        <v>-0.22050877659030241</v>
      </c>
    </row>
    <row r="226" spans="1:12" hidden="1" x14ac:dyDescent="0.25">
      <c r="A226" t="s">
        <v>9</v>
      </c>
      <c r="B226" t="s">
        <v>16</v>
      </c>
      <c r="C226" t="s">
        <v>22</v>
      </c>
      <c r="D226" t="s">
        <v>25</v>
      </c>
      <c r="E226">
        <v>0.28889879999996992</v>
      </c>
      <c r="F226">
        <v>0</v>
      </c>
      <c r="G226">
        <v>0</v>
      </c>
      <c r="H226">
        <f t="shared" si="15"/>
        <v>-0.53925426208267635</v>
      </c>
    </row>
    <row r="227" spans="1:12" hidden="1" x14ac:dyDescent="0.25">
      <c r="A227" t="s">
        <v>9</v>
      </c>
      <c r="B227" t="s">
        <v>16</v>
      </c>
      <c r="C227" t="s">
        <v>22</v>
      </c>
      <c r="D227" t="s">
        <v>26</v>
      </c>
      <c r="E227">
        <v>0.90245059999983823</v>
      </c>
      <c r="F227">
        <v>0</v>
      </c>
      <c r="G227">
        <v>3</v>
      </c>
      <c r="H227">
        <f t="shared" si="15"/>
        <v>-4.4576561981488787E-2</v>
      </c>
      <c r="K227" s="2"/>
      <c r="L227" s="2"/>
    </row>
    <row r="228" spans="1:12" hidden="1" x14ac:dyDescent="0.25">
      <c r="A228" t="s">
        <v>9</v>
      </c>
      <c r="B228" t="s">
        <v>16</v>
      </c>
      <c r="C228" t="s">
        <v>22</v>
      </c>
      <c r="D228" t="s">
        <v>27</v>
      </c>
      <c r="E228">
        <v>0.30402280000021159</v>
      </c>
      <c r="F228">
        <v>0</v>
      </c>
      <c r="G228">
        <v>5</v>
      </c>
      <c r="H228">
        <f t="shared" si="15"/>
        <v>-0.51709384552619342</v>
      </c>
      <c r="K228" s="2"/>
      <c r="L228" s="2"/>
    </row>
    <row r="229" spans="1:12" hidden="1" x14ac:dyDescent="0.25">
      <c r="A229" t="s">
        <v>9</v>
      </c>
      <c r="B229" t="s">
        <v>16</v>
      </c>
      <c r="C229" t="s">
        <v>22</v>
      </c>
      <c r="D229" t="s">
        <v>28</v>
      </c>
      <c r="E229">
        <v>0.29520639999986997</v>
      </c>
      <c r="F229">
        <v>0</v>
      </c>
      <c r="G229">
        <v>4</v>
      </c>
      <c r="H229">
        <f t="shared" si="15"/>
        <v>-0.52987423135272838</v>
      </c>
      <c r="K229" s="2"/>
    </row>
    <row r="230" spans="1:12" hidden="1" x14ac:dyDescent="0.25">
      <c r="A230" t="s">
        <v>9</v>
      </c>
      <c r="B230" t="s">
        <v>16</v>
      </c>
      <c r="C230" t="s">
        <v>22</v>
      </c>
      <c r="D230" t="s">
        <v>29</v>
      </c>
      <c r="E230">
        <v>0.59229570000002241</v>
      </c>
      <c r="F230">
        <v>0</v>
      </c>
      <c r="G230">
        <v>4</v>
      </c>
      <c r="H230">
        <f t="shared" si="15"/>
        <v>-0.22746142027656657</v>
      </c>
      <c r="K230" s="2"/>
    </row>
    <row r="231" spans="1:12" hidden="1" x14ac:dyDescent="0.25">
      <c r="A231" t="s">
        <v>9</v>
      </c>
      <c r="B231" t="s">
        <v>16</v>
      </c>
      <c r="C231" t="s">
        <v>22</v>
      </c>
      <c r="D231" t="s">
        <v>30</v>
      </c>
      <c r="E231">
        <v>0.90192099999990205</v>
      </c>
      <c r="F231">
        <v>0</v>
      </c>
      <c r="G231">
        <v>3</v>
      </c>
      <c r="H231">
        <f t="shared" si="15"/>
        <v>-4.4831501002024252E-2</v>
      </c>
      <c r="K231" s="2"/>
      <c r="L231" s="2"/>
    </row>
    <row r="232" spans="1:12" hidden="1" x14ac:dyDescent="0.25">
      <c r="A232" t="s">
        <v>9</v>
      </c>
      <c r="B232" t="s">
        <v>16</v>
      </c>
      <c r="C232" t="s">
        <v>22</v>
      </c>
      <c r="D232" t="s">
        <v>31</v>
      </c>
      <c r="E232">
        <v>0.59253390000003492</v>
      </c>
      <c r="F232">
        <v>0</v>
      </c>
      <c r="G232">
        <v>3</v>
      </c>
      <c r="H232">
        <f t="shared" si="15"/>
        <v>-0.22728679778741118</v>
      </c>
      <c r="K232" s="2"/>
    </row>
    <row r="233" spans="1:12" hidden="1" x14ac:dyDescent="0.25">
      <c r="A233" t="s">
        <v>9</v>
      </c>
      <c r="B233" t="s">
        <v>16</v>
      </c>
      <c r="C233" t="s">
        <v>23</v>
      </c>
      <c r="D233" t="s">
        <v>25</v>
      </c>
      <c r="E233">
        <v>0.28997499999991311</v>
      </c>
      <c r="F233">
        <v>0</v>
      </c>
      <c r="G233">
        <v>0</v>
      </c>
      <c r="H233">
        <f t="shared" si="15"/>
        <v>-0.53763944289449894</v>
      </c>
    </row>
    <row r="234" spans="1:12" hidden="1" x14ac:dyDescent="0.25">
      <c r="A234" t="s">
        <v>9</v>
      </c>
      <c r="B234" t="s">
        <v>16</v>
      </c>
      <c r="C234" t="s">
        <v>23</v>
      </c>
      <c r="D234" t="s">
        <v>26</v>
      </c>
      <c r="E234">
        <v>0.89379030000009152</v>
      </c>
      <c r="F234">
        <v>0</v>
      </c>
      <c r="G234">
        <v>3</v>
      </c>
      <c r="H234">
        <f t="shared" si="15"/>
        <v>-4.8764362899304664E-2</v>
      </c>
      <c r="K234" s="2"/>
      <c r="L234" s="2"/>
    </row>
    <row r="235" spans="1:12" hidden="1" x14ac:dyDescent="0.25">
      <c r="A235" t="s">
        <v>9</v>
      </c>
      <c r="B235" t="s">
        <v>16</v>
      </c>
      <c r="C235" t="s">
        <v>23</v>
      </c>
      <c r="D235" t="s">
        <v>27</v>
      </c>
      <c r="E235">
        <v>0.29040680000002789</v>
      </c>
      <c r="F235">
        <v>0</v>
      </c>
      <c r="G235">
        <v>5</v>
      </c>
      <c r="H235">
        <f t="shared" si="15"/>
        <v>-0.53699321866094685</v>
      </c>
      <c r="K235" s="2"/>
      <c r="L235" s="2"/>
    </row>
    <row r="236" spans="1:12" hidden="1" x14ac:dyDescent="0.25">
      <c r="A236" t="s">
        <v>9</v>
      </c>
      <c r="B236" t="s">
        <v>16</v>
      </c>
      <c r="C236" t="s">
        <v>23</v>
      </c>
      <c r="D236" t="s">
        <v>28</v>
      </c>
      <c r="E236">
        <v>0.29458079999994879</v>
      </c>
      <c r="F236">
        <v>0</v>
      </c>
      <c r="G236">
        <v>4</v>
      </c>
      <c r="H236">
        <f t="shared" si="15"/>
        <v>-0.53079556274053019</v>
      </c>
      <c r="K236" s="2"/>
    </row>
    <row r="237" spans="1:12" hidden="1" x14ac:dyDescent="0.25">
      <c r="A237" t="s">
        <v>9</v>
      </c>
      <c r="B237" t="s">
        <v>16</v>
      </c>
      <c r="C237" t="s">
        <v>23</v>
      </c>
      <c r="D237" t="s">
        <v>29</v>
      </c>
      <c r="E237">
        <v>0.5836507999999867</v>
      </c>
      <c r="F237">
        <v>0</v>
      </c>
      <c r="G237">
        <v>4</v>
      </c>
      <c r="H237">
        <f t="shared" si="15"/>
        <v>-0.23384691486028558</v>
      </c>
      <c r="K237" s="2"/>
    </row>
    <row r="238" spans="1:12" hidden="1" x14ac:dyDescent="0.25">
      <c r="A238" t="s">
        <v>9</v>
      </c>
      <c r="B238" t="s">
        <v>16</v>
      </c>
      <c r="C238" t="s">
        <v>23</v>
      </c>
      <c r="D238" t="s">
        <v>30</v>
      </c>
      <c r="E238">
        <v>0.90576540000006389</v>
      </c>
      <c r="F238">
        <v>0</v>
      </c>
      <c r="G238">
        <v>3</v>
      </c>
      <c r="H238">
        <f t="shared" si="15"/>
        <v>-4.2984273271132162E-2</v>
      </c>
      <c r="K238" s="2"/>
      <c r="L238" s="2"/>
    </row>
    <row r="239" spans="1:12" hidden="1" x14ac:dyDescent="0.25">
      <c r="A239" t="s">
        <v>9</v>
      </c>
      <c r="B239" t="s">
        <v>16</v>
      </c>
      <c r="C239" t="s">
        <v>23</v>
      </c>
      <c r="D239" t="s">
        <v>31</v>
      </c>
      <c r="E239">
        <v>0.60397710000006555</v>
      </c>
      <c r="F239">
        <v>0</v>
      </c>
      <c r="G239">
        <v>3</v>
      </c>
      <c r="H239">
        <f t="shared" si="15"/>
        <v>-0.21897952749169153</v>
      </c>
      <c r="K239" s="2"/>
    </row>
    <row r="240" spans="1:12" hidden="1" x14ac:dyDescent="0.25">
      <c r="A240" t="s">
        <v>9</v>
      </c>
      <c r="B240" t="s">
        <v>16</v>
      </c>
      <c r="C240" t="s">
        <v>24</v>
      </c>
      <c r="D240" t="s">
        <v>25</v>
      </c>
      <c r="E240">
        <v>0.28757819999987078</v>
      </c>
      <c r="F240">
        <v>0</v>
      </c>
      <c r="G240">
        <v>0</v>
      </c>
      <c r="H240">
        <f t="shared" si="15"/>
        <v>-0.54124403893797701</v>
      </c>
    </row>
    <row r="241" spans="1:12" hidden="1" x14ac:dyDescent="0.25">
      <c r="A241" t="s">
        <v>9</v>
      </c>
      <c r="B241" t="s">
        <v>16</v>
      </c>
      <c r="C241" t="s">
        <v>24</v>
      </c>
      <c r="D241" t="s">
        <v>26</v>
      </c>
      <c r="E241">
        <v>0.64938950000009754</v>
      </c>
      <c r="F241">
        <v>0</v>
      </c>
      <c r="G241">
        <v>2</v>
      </c>
      <c r="H241">
        <f t="shared" si="15"/>
        <v>-0.18749473777482109</v>
      </c>
      <c r="I241" s="2"/>
      <c r="J241" s="2"/>
    </row>
    <row r="242" spans="1:12" hidden="1" x14ac:dyDescent="0.25">
      <c r="A242" t="s">
        <v>9</v>
      </c>
      <c r="B242" t="s">
        <v>16</v>
      </c>
      <c r="C242" t="s">
        <v>24</v>
      </c>
      <c r="D242" t="s">
        <v>27</v>
      </c>
      <c r="E242">
        <v>0.29922499999997848</v>
      </c>
      <c r="F242">
        <v>0</v>
      </c>
      <c r="G242">
        <v>3</v>
      </c>
      <c r="H242">
        <f t="shared" si="15"/>
        <v>-0.52400212434880677</v>
      </c>
      <c r="I242" s="2"/>
      <c r="J242" s="2"/>
    </row>
    <row r="243" spans="1:12" hidden="1" x14ac:dyDescent="0.25">
      <c r="A243" t="s">
        <v>9</v>
      </c>
      <c r="B243" t="s">
        <v>16</v>
      </c>
      <c r="C243" t="s">
        <v>24</v>
      </c>
      <c r="D243" t="s">
        <v>28</v>
      </c>
      <c r="E243">
        <v>0.29721920000019958</v>
      </c>
      <c r="F243">
        <v>0</v>
      </c>
      <c r="G243">
        <v>3</v>
      </c>
      <c r="H243">
        <f t="shared" si="15"/>
        <v>-0.52692313910794142</v>
      </c>
      <c r="I243" s="2"/>
      <c r="J243" s="2"/>
    </row>
    <row r="244" spans="1:12" hidden="1" x14ac:dyDescent="0.25">
      <c r="A244" t="s">
        <v>9</v>
      </c>
      <c r="B244" t="s">
        <v>16</v>
      </c>
      <c r="C244" t="s">
        <v>24</v>
      </c>
      <c r="D244" t="s">
        <v>29</v>
      </c>
      <c r="E244">
        <v>0.30211600000006911</v>
      </c>
      <c r="F244">
        <v>0</v>
      </c>
      <c r="G244">
        <v>3</v>
      </c>
      <c r="H244">
        <f t="shared" si="15"/>
        <v>-0.51982627397287628</v>
      </c>
      <c r="I244" s="2"/>
      <c r="J244" s="2"/>
    </row>
    <row r="245" spans="1:12" hidden="1" x14ac:dyDescent="0.25">
      <c r="A245" t="s">
        <v>9</v>
      </c>
      <c r="B245" t="s">
        <v>16</v>
      </c>
      <c r="C245" t="s">
        <v>24</v>
      </c>
      <c r="D245" t="s">
        <v>30</v>
      </c>
      <c r="E245">
        <v>0.61752169999999751</v>
      </c>
      <c r="F245">
        <v>0</v>
      </c>
      <c r="G245">
        <v>2</v>
      </c>
      <c r="H245">
        <f t="shared" si="15"/>
        <v>-0.20934777648988523</v>
      </c>
      <c r="I245" s="2"/>
      <c r="J245" s="2"/>
    </row>
    <row r="246" spans="1:12" hidden="1" x14ac:dyDescent="0.25">
      <c r="A246" t="s">
        <v>9</v>
      </c>
      <c r="B246" t="s">
        <v>16</v>
      </c>
      <c r="C246" t="s">
        <v>24</v>
      </c>
      <c r="D246" t="s">
        <v>31</v>
      </c>
      <c r="E246">
        <v>0.61052299999983006</v>
      </c>
      <c r="F246">
        <v>0</v>
      </c>
      <c r="G246">
        <v>2</v>
      </c>
      <c r="H246">
        <f t="shared" si="15"/>
        <v>-0.21429797040074328</v>
      </c>
      <c r="I246" s="2"/>
      <c r="J246" s="2"/>
    </row>
    <row r="247" spans="1:12" hidden="1" x14ac:dyDescent="0.25">
      <c r="A247" t="s">
        <v>9</v>
      </c>
      <c r="B247" t="s">
        <v>17</v>
      </c>
      <c r="C247" t="s">
        <v>18</v>
      </c>
      <c r="D247" t="s">
        <v>25</v>
      </c>
      <c r="E247">
        <v>0.2600456000000122</v>
      </c>
      <c r="F247">
        <v>0</v>
      </c>
      <c r="G247">
        <v>0</v>
      </c>
      <c r="H247">
        <f t="shared" si="15"/>
        <v>-0.58495049013710632</v>
      </c>
    </row>
    <row r="248" spans="1:12" hidden="1" x14ac:dyDescent="0.25">
      <c r="A248" t="s">
        <v>9</v>
      </c>
      <c r="B248" t="s">
        <v>17</v>
      </c>
      <c r="C248" t="s">
        <v>18</v>
      </c>
      <c r="D248" t="s">
        <v>26</v>
      </c>
      <c r="E248">
        <v>0.74361799999996947</v>
      </c>
      <c r="F248">
        <v>0</v>
      </c>
      <c r="G248">
        <v>3</v>
      </c>
      <c r="H248">
        <f t="shared" si="15"/>
        <v>-0.12865010625080131</v>
      </c>
    </row>
    <row r="249" spans="1:12" hidden="1" x14ac:dyDescent="0.25">
      <c r="A249" t="s">
        <v>9</v>
      </c>
      <c r="B249" t="s">
        <v>17</v>
      </c>
      <c r="C249" t="s">
        <v>18</v>
      </c>
      <c r="D249" t="s">
        <v>27</v>
      </c>
      <c r="E249">
        <v>0.25496099999986649</v>
      </c>
      <c r="F249">
        <v>0</v>
      </c>
      <c r="G249">
        <v>4</v>
      </c>
      <c r="H249">
        <f t="shared" si="15"/>
        <v>-0.59352624615507898</v>
      </c>
    </row>
    <row r="250" spans="1:12" hidden="1" x14ac:dyDescent="0.25">
      <c r="A250" t="s">
        <v>9</v>
      </c>
      <c r="B250" t="s">
        <v>17</v>
      </c>
      <c r="C250" t="s">
        <v>18</v>
      </c>
      <c r="D250" t="s">
        <v>28</v>
      </c>
      <c r="E250">
        <v>0.25522440000008828</v>
      </c>
      <c r="F250">
        <v>0</v>
      </c>
      <c r="G250">
        <v>3</v>
      </c>
      <c r="H250">
        <f t="shared" si="15"/>
        <v>-0.59307780848205505</v>
      </c>
    </row>
    <row r="251" spans="1:12" hidden="1" x14ac:dyDescent="0.25">
      <c r="A251" t="s">
        <v>9</v>
      </c>
      <c r="B251" t="s">
        <v>17</v>
      </c>
      <c r="C251" t="s">
        <v>18</v>
      </c>
      <c r="D251" t="s">
        <v>29</v>
      </c>
      <c r="E251">
        <v>0.51793369999995775</v>
      </c>
      <c r="F251">
        <v>0</v>
      </c>
      <c r="G251">
        <v>4</v>
      </c>
      <c r="H251">
        <f t="shared" si="15"/>
        <v>-0.28572583015247538</v>
      </c>
    </row>
    <row r="252" spans="1:12" hidden="1" x14ac:dyDescent="0.25">
      <c r="A252" t="s">
        <v>9</v>
      </c>
      <c r="B252" t="s">
        <v>17</v>
      </c>
      <c r="C252" t="s">
        <v>18</v>
      </c>
      <c r="D252" t="s">
        <v>30</v>
      </c>
      <c r="E252">
        <v>0.74983370000018112</v>
      </c>
      <c r="F252">
        <v>0</v>
      </c>
      <c r="G252">
        <v>3</v>
      </c>
      <c r="H252">
        <f t="shared" si="15"/>
        <v>-0.12503504484908401</v>
      </c>
    </row>
    <row r="253" spans="1:12" hidden="1" x14ac:dyDescent="0.25">
      <c r="A253" t="s">
        <v>9</v>
      </c>
      <c r="B253" t="s">
        <v>17</v>
      </c>
      <c r="C253" t="s">
        <v>18</v>
      </c>
      <c r="D253" t="s">
        <v>31</v>
      </c>
      <c r="E253">
        <v>0.50881279999998696</v>
      </c>
      <c r="F253">
        <v>0</v>
      </c>
      <c r="G253">
        <v>3</v>
      </c>
      <c r="H253">
        <f t="shared" si="15"/>
        <v>-0.29344197184973742</v>
      </c>
    </row>
    <row r="254" spans="1:12" hidden="1" x14ac:dyDescent="0.25">
      <c r="A254" t="s">
        <v>9</v>
      </c>
      <c r="B254" t="s">
        <v>17</v>
      </c>
      <c r="C254" t="s">
        <v>19</v>
      </c>
      <c r="D254" t="s">
        <v>25</v>
      </c>
      <c r="E254">
        <v>0.25666019999994211</v>
      </c>
      <c r="F254">
        <v>0</v>
      </c>
      <c r="G254">
        <v>0</v>
      </c>
      <c r="H254">
        <f t="shared" si="15"/>
        <v>-0.59064147164998992</v>
      </c>
    </row>
    <row r="255" spans="1:12" hidden="1" x14ac:dyDescent="0.25">
      <c r="A255" t="s">
        <v>9</v>
      </c>
      <c r="B255" t="s">
        <v>17</v>
      </c>
      <c r="C255" t="s">
        <v>19</v>
      </c>
      <c r="D255" t="s">
        <v>26</v>
      </c>
      <c r="E255">
        <v>0.75324690000002192</v>
      </c>
      <c r="F255">
        <v>0</v>
      </c>
      <c r="G255">
        <v>3</v>
      </c>
      <c r="H255">
        <f t="shared" si="15"/>
        <v>-0.12306264699699458</v>
      </c>
      <c r="K255" s="2"/>
    </row>
    <row r="256" spans="1:12" hidden="1" x14ac:dyDescent="0.25">
      <c r="A256" t="s">
        <v>9</v>
      </c>
      <c r="B256" t="s">
        <v>17</v>
      </c>
      <c r="C256" t="s">
        <v>19</v>
      </c>
      <c r="D256" t="s">
        <v>27</v>
      </c>
      <c r="E256">
        <v>0.26805859999990389</v>
      </c>
      <c r="F256">
        <v>0</v>
      </c>
      <c r="G256">
        <v>5</v>
      </c>
      <c r="H256">
        <f t="shared" si="15"/>
        <v>-0.57177025494645695</v>
      </c>
      <c r="K256" s="2"/>
      <c r="L256" s="2"/>
    </row>
    <row r="257" spans="1:11" hidden="1" x14ac:dyDescent="0.25">
      <c r="A257" t="s">
        <v>9</v>
      </c>
      <c r="B257" t="s">
        <v>17</v>
      </c>
      <c r="C257" t="s">
        <v>19</v>
      </c>
      <c r="D257" t="s">
        <v>28</v>
      </c>
      <c r="E257">
        <v>0.26710359999992761</v>
      </c>
      <c r="F257">
        <v>0</v>
      </c>
      <c r="G257">
        <v>4</v>
      </c>
      <c r="H257">
        <f t="shared" si="15"/>
        <v>-0.57332025855456403</v>
      </c>
      <c r="K257" s="2"/>
    </row>
    <row r="258" spans="1:11" hidden="1" x14ac:dyDescent="0.25">
      <c r="A258" t="s">
        <v>9</v>
      </c>
      <c r="B258" t="s">
        <v>17</v>
      </c>
      <c r="C258" t="s">
        <v>19</v>
      </c>
      <c r="D258" t="s">
        <v>29</v>
      </c>
      <c r="E258">
        <v>0.4997992000000977</v>
      </c>
      <c r="F258">
        <v>0</v>
      </c>
      <c r="G258">
        <v>4</v>
      </c>
      <c r="H258">
        <f t="shared" si="15"/>
        <v>-0.30120444335927099</v>
      </c>
      <c r="K258" s="2"/>
    </row>
    <row r="259" spans="1:11" hidden="1" x14ac:dyDescent="0.25">
      <c r="A259" t="s">
        <v>9</v>
      </c>
      <c r="B259" t="s">
        <v>17</v>
      </c>
      <c r="C259" t="s">
        <v>19</v>
      </c>
      <c r="D259" t="s">
        <v>30</v>
      </c>
      <c r="E259">
        <v>0.74870020000003024</v>
      </c>
      <c r="F259">
        <v>0</v>
      </c>
      <c r="G259">
        <v>3</v>
      </c>
      <c r="H259">
        <f t="shared" ref="H259:H322" si="16">LOG10(E259)</f>
        <v>-0.12569205085900803</v>
      </c>
      <c r="K259" s="2"/>
    </row>
    <row r="260" spans="1:11" hidden="1" x14ac:dyDescent="0.25">
      <c r="A260" t="s">
        <v>9</v>
      </c>
      <c r="B260" t="s">
        <v>17</v>
      </c>
      <c r="C260" t="s">
        <v>19</v>
      </c>
      <c r="D260" t="s">
        <v>31</v>
      </c>
      <c r="E260">
        <v>0.49718209999991808</v>
      </c>
      <c r="F260">
        <v>0</v>
      </c>
      <c r="G260">
        <v>3</v>
      </c>
      <c r="H260">
        <f t="shared" si="16"/>
        <v>-0.30348451561205203</v>
      </c>
      <c r="K260" s="2"/>
    </row>
    <row r="261" spans="1:11" hidden="1" x14ac:dyDescent="0.25">
      <c r="A261" t="s">
        <v>9</v>
      </c>
      <c r="B261" t="s">
        <v>17</v>
      </c>
      <c r="C261" t="s">
        <v>20</v>
      </c>
      <c r="D261" t="s">
        <v>25</v>
      </c>
      <c r="E261">
        <v>0.25371840000002521</v>
      </c>
      <c r="F261">
        <v>0</v>
      </c>
      <c r="G261">
        <v>0</v>
      </c>
      <c r="H261">
        <f t="shared" si="16"/>
        <v>-0.59564803601551308</v>
      </c>
    </row>
    <row r="262" spans="1:11" hidden="1" x14ac:dyDescent="0.25">
      <c r="A262" t="s">
        <v>9</v>
      </c>
      <c r="B262" t="s">
        <v>17</v>
      </c>
      <c r="C262" t="s">
        <v>20</v>
      </c>
      <c r="D262" t="s">
        <v>26</v>
      </c>
      <c r="E262">
        <v>0.49162789999991219</v>
      </c>
      <c r="F262">
        <v>0</v>
      </c>
      <c r="G262">
        <v>2</v>
      </c>
      <c r="H262">
        <f t="shared" si="16"/>
        <v>-0.3083634787713761</v>
      </c>
      <c r="I262" s="2"/>
    </row>
    <row r="263" spans="1:11" hidden="1" x14ac:dyDescent="0.25">
      <c r="A263" t="s">
        <v>9</v>
      </c>
      <c r="B263" t="s">
        <v>17</v>
      </c>
      <c r="C263" t="s">
        <v>20</v>
      </c>
      <c r="D263" t="s">
        <v>27</v>
      </c>
      <c r="E263">
        <v>0.26761860000010529</v>
      </c>
      <c r="F263">
        <v>0</v>
      </c>
      <c r="G263">
        <v>2</v>
      </c>
      <c r="H263">
        <f t="shared" si="16"/>
        <v>-0.57248370556531791</v>
      </c>
      <c r="I263" s="2"/>
    </row>
    <row r="264" spans="1:11" hidden="1" x14ac:dyDescent="0.25">
      <c r="A264" t="s">
        <v>9</v>
      </c>
      <c r="B264" t="s">
        <v>17</v>
      </c>
      <c r="C264" t="s">
        <v>20</v>
      </c>
      <c r="D264" t="s">
        <v>28</v>
      </c>
      <c r="E264">
        <v>0.25678749999997308</v>
      </c>
      <c r="F264">
        <v>0</v>
      </c>
      <c r="G264">
        <v>2</v>
      </c>
      <c r="H264">
        <f t="shared" si="16"/>
        <v>-0.59042612084135815</v>
      </c>
      <c r="I264" s="2"/>
    </row>
    <row r="265" spans="1:11" hidden="1" x14ac:dyDescent="0.25">
      <c r="A265" t="s">
        <v>9</v>
      </c>
      <c r="B265" t="s">
        <v>17</v>
      </c>
      <c r="C265" t="s">
        <v>20</v>
      </c>
      <c r="D265" t="s">
        <v>29</v>
      </c>
      <c r="E265">
        <v>0.25503669999989143</v>
      </c>
      <c r="F265">
        <v>0</v>
      </c>
      <c r="G265">
        <v>2</v>
      </c>
      <c r="H265">
        <f t="shared" si="16"/>
        <v>-0.59339731972057796</v>
      </c>
      <c r="I265" s="2"/>
    </row>
    <row r="266" spans="1:11" hidden="1" x14ac:dyDescent="0.25">
      <c r="A266" t="s">
        <v>9</v>
      </c>
      <c r="B266" t="s">
        <v>17</v>
      </c>
      <c r="C266" t="s">
        <v>20</v>
      </c>
      <c r="D266" t="s">
        <v>30</v>
      </c>
      <c r="E266">
        <v>0.51597400000014204</v>
      </c>
      <c r="F266">
        <v>0</v>
      </c>
      <c r="G266">
        <v>2</v>
      </c>
      <c r="H266">
        <f t="shared" si="16"/>
        <v>-0.28737218197929459</v>
      </c>
      <c r="I266" s="2"/>
    </row>
    <row r="267" spans="1:11" hidden="1" x14ac:dyDescent="0.25">
      <c r="A267" t="s">
        <v>9</v>
      </c>
      <c r="B267" t="s">
        <v>17</v>
      </c>
      <c r="C267" t="s">
        <v>20</v>
      </c>
      <c r="D267" t="s">
        <v>31</v>
      </c>
      <c r="E267">
        <v>0.52053380000006655</v>
      </c>
      <c r="F267">
        <v>0</v>
      </c>
      <c r="G267">
        <v>2</v>
      </c>
      <c r="H267">
        <f t="shared" si="16"/>
        <v>-0.28355106504504224</v>
      </c>
      <c r="I267" s="2"/>
    </row>
    <row r="268" spans="1:11" hidden="1" x14ac:dyDescent="0.25">
      <c r="A268" t="s">
        <v>9</v>
      </c>
      <c r="B268" t="s">
        <v>17</v>
      </c>
      <c r="C268" t="s">
        <v>21</v>
      </c>
      <c r="D268" t="s">
        <v>25</v>
      </c>
      <c r="E268">
        <v>0.25334769999994933</v>
      </c>
      <c r="F268">
        <v>0</v>
      </c>
      <c r="G268">
        <v>0</v>
      </c>
      <c r="H268">
        <f t="shared" si="16"/>
        <v>-0.59628303406865046</v>
      </c>
    </row>
    <row r="269" spans="1:11" hidden="1" x14ac:dyDescent="0.25">
      <c r="A269" t="s">
        <v>9</v>
      </c>
      <c r="B269" t="s">
        <v>17</v>
      </c>
      <c r="C269" t="s">
        <v>21</v>
      </c>
      <c r="D269" t="s">
        <v>26</v>
      </c>
      <c r="E269">
        <v>0.52145589999986441</v>
      </c>
      <c r="F269">
        <v>0</v>
      </c>
      <c r="G269">
        <v>2</v>
      </c>
      <c r="H269">
        <f t="shared" si="16"/>
        <v>-0.2827824143641145</v>
      </c>
    </row>
    <row r="270" spans="1:11" hidden="1" x14ac:dyDescent="0.25">
      <c r="A270" t="s">
        <v>9</v>
      </c>
      <c r="B270" t="s">
        <v>17</v>
      </c>
      <c r="C270" t="s">
        <v>21</v>
      </c>
      <c r="D270" t="s">
        <v>27</v>
      </c>
      <c r="E270">
        <v>0.27809860000002118</v>
      </c>
      <c r="F270">
        <v>0</v>
      </c>
      <c r="G270">
        <v>3</v>
      </c>
      <c r="H270">
        <f t="shared" si="16"/>
        <v>-0.55580119744938195</v>
      </c>
    </row>
    <row r="271" spans="1:11" hidden="1" x14ac:dyDescent="0.25">
      <c r="A271" t="s">
        <v>9</v>
      </c>
      <c r="B271" t="s">
        <v>17</v>
      </c>
      <c r="C271" t="s">
        <v>21</v>
      </c>
      <c r="D271" t="s">
        <v>28</v>
      </c>
      <c r="E271">
        <v>0.26292469999998502</v>
      </c>
      <c r="F271">
        <v>0</v>
      </c>
      <c r="G271">
        <v>2</v>
      </c>
      <c r="H271">
        <f t="shared" si="16"/>
        <v>-0.58016861294341793</v>
      </c>
    </row>
    <row r="272" spans="1:11" hidden="1" x14ac:dyDescent="0.25">
      <c r="A272" t="s">
        <v>9</v>
      </c>
      <c r="B272" t="s">
        <v>17</v>
      </c>
      <c r="C272" t="s">
        <v>21</v>
      </c>
      <c r="D272" t="s">
        <v>29</v>
      </c>
      <c r="E272">
        <v>0.2959465999999793</v>
      </c>
      <c r="F272">
        <v>0</v>
      </c>
      <c r="G272">
        <v>3</v>
      </c>
      <c r="H272">
        <f t="shared" si="16"/>
        <v>-0.52878664508131301</v>
      </c>
    </row>
    <row r="273" spans="1:12" hidden="1" x14ac:dyDescent="0.25">
      <c r="A273" t="s">
        <v>9</v>
      </c>
      <c r="B273" t="s">
        <v>17</v>
      </c>
      <c r="C273" t="s">
        <v>21</v>
      </c>
      <c r="D273" t="s">
        <v>30</v>
      </c>
      <c r="E273">
        <v>0.57921779999992395</v>
      </c>
      <c r="F273">
        <v>0</v>
      </c>
      <c r="G273">
        <v>2</v>
      </c>
      <c r="H273">
        <f t="shared" si="16"/>
        <v>-0.23715810025883571</v>
      </c>
    </row>
    <row r="274" spans="1:12" hidden="1" x14ac:dyDescent="0.25">
      <c r="A274" t="s">
        <v>9</v>
      </c>
      <c r="B274" t="s">
        <v>17</v>
      </c>
      <c r="C274" t="s">
        <v>21</v>
      </c>
      <c r="D274" t="s">
        <v>31</v>
      </c>
      <c r="E274">
        <v>0.57183100000020204</v>
      </c>
      <c r="F274">
        <v>0</v>
      </c>
      <c r="G274">
        <v>2</v>
      </c>
      <c r="H274">
        <f t="shared" si="16"/>
        <v>-0.24273230444481944</v>
      </c>
    </row>
    <row r="275" spans="1:12" hidden="1" x14ac:dyDescent="0.25">
      <c r="A275" t="s">
        <v>9</v>
      </c>
      <c r="B275" t="s">
        <v>17</v>
      </c>
      <c r="C275" t="s">
        <v>22</v>
      </c>
      <c r="D275" t="s">
        <v>25</v>
      </c>
      <c r="E275">
        <v>0.2788313000000926</v>
      </c>
      <c r="F275">
        <v>0</v>
      </c>
      <c r="G275">
        <v>0</v>
      </c>
      <c r="H275">
        <f t="shared" si="16"/>
        <v>-0.55465847643365596</v>
      </c>
    </row>
    <row r="276" spans="1:12" hidden="1" x14ac:dyDescent="0.25">
      <c r="A276" t="s">
        <v>9</v>
      </c>
      <c r="B276" t="s">
        <v>17</v>
      </c>
      <c r="C276" t="s">
        <v>22</v>
      </c>
      <c r="D276" t="s">
        <v>26</v>
      </c>
      <c r="E276">
        <v>0.78051279999999679</v>
      </c>
      <c r="F276">
        <v>0</v>
      </c>
      <c r="G276">
        <v>3</v>
      </c>
      <c r="H276">
        <f t="shared" si="16"/>
        <v>-0.10761997034174994</v>
      </c>
      <c r="K276" s="2"/>
    </row>
    <row r="277" spans="1:12" hidden="1" x14ac:dyDescent="0.25">
      <c r="A277" t="s">
        <v>9</v>
      </c>
      <c r="B277" t="s">
        <v>17</v>
      </c>
      <c r="C277" t="s">
        <v>22</v>
      </c>
      <c r="D277" t="s">
        <v>27</v>
      </c>
      <c r="E277">
        <v>0.27063780000003129</v>
      </c>
      <c r="F277">
        <v>0</v>
      </c>
      <c r="G277">
        <v>5</v>
      </c>
      <c r="H277">
        <f t="shared" si="16"/>
        <v>-0.56761154556196902</v>
      </c>
      <c r="K277" s="2"/>
      <c r="L277" s="2"/>
    </row>
    <row r="278" spans="1:12" hidden="1" x14ac:dyDescent="0.25">
      <c r="A278" t="s">
        <v>9</v>
      </c>
      <c r="B278" t="s">
        <v>17</v>
      </c>
      <c r="C278" t="s">
        <v>22</v>
      </c>
      <c r="D278" t="s">
        <v>28</v>
      </c>
      <c r="E278">
        <v>0.27664209999988998</v>
      </c>
      <c r="F278">
        <v>0</v>
      </c>
      <c r="G278">
        <v>4</v>
      </c>
      <c r="H278">
        <f t="shared" si="16"/>
        <v>-0.55808172731298589</v>
      </c>
      <c r="K278" s="2"/>
    </row>
    <row r="279" spans="1:12" hidden="1" x14ac:dyDescent="0.25">
      <c r="A279" t="s">
        <v>9</v>
      </c>
      <c r="B279" t="s">
        <v>17</v>
      </c>
      <c r="C279" t="s">
        <v>22</v>
      </c>
      <c r="D279" t="s">
        <v>29</v>
      </c>
      <c r="E279">
        <v>0.49907860000007531</v>
      </c>
      <c r="F279">
        <v>0</v>
      </c>
      <c r="G279">
        <v>4</v>
      </c>
      <c r="H279">
        <f t="shared" si="16"/>
        <v>-0.30183105185524378</v>
      </c>
      <c r="K279" s="2"/>
    </row>
    <row r="280" spans="1:12" hidden="1" x14ac:dyDescent="0.25">
      <c r="A280" t="s">
        <v>9</v>
      </c>
      <c r="B280" t="s">
        <v>17</v>
      </c>
      <c r="C280" t="s">
        <v>22</v>
      </c>
      <c r="D280" t="s">
        <v>30</v>
      </c>
      <c r="E280">
        <v>0.75122920000012527</v>
      </c>
      <c r="F280">
        <v>0</v>
      </c>
      <c r="G280">
        <v>3</v>
      </c>
      <c r="H280">
        <f t="shared" si="16"/>
        <v>-0.12422753954857202</v>
      </c>
      <c r="K280" s="2"/>
    </row>
    <row r="281" spans="1:12" hidden="1" x14ac:dyDescent="0.25">
      <c r="A281" t="s">
        <v>9</v>
      </c>
      <c r="B281" t="s">
        <v>17</v>
      </c>
      <c r="C281" t="s">
        <v>22</v>
      </c>
      <c r="D281" t="s">
        <v>31</v>
      </c>
      <c r="E281">
        <v>0.50307279999992716</v>
      </c>
      <c r="F281">
        <v>0</v>
      </c>
      <c r="G281">
        <v>3</v>
      </c>
      <c r="H281">
        <f t="shared" si="16"/>
        <v>-0.29836916335260505</v>
      </c>
      <c r="K281" s="2"/>
    </row>
    <row r="282" spans="1:12" hidden="1" x14ac:dyDescent="0.25">
      <c r="A282" t="s">
        <v>9</v>
      </c>
      <c r="B282" t="s">
        <v>17</v>
      </c>
      <c r="C282" t="s">
        <v>23</v>
      </c>
      <c r="D282" t="s">
        <v>25</v>
      </c>
      <c r="E282">
        <v>0.26134040000010827</v>
      </c>
      <c r="F282">
        <v>0</v>
      </c>
      <c r="G282">
        <v>0</v>
      </c>
      <c r="H282">
        <f t="shared" si="16"/>
        <v>-0.58279344851650372</v>
      </c>
    </row>
    <row r="283" spans="1:12" hidden="1" x14ac:dyDescent="0.25">
      <c r="A283" t="s">
        <v>9</v>
      </c>
      <c r="B283" t="s">
        <v>17</v>
      </c>
      <c r="C283" t="s">
        <v>23</v>
      </c>
      <c r="D283" t="s">
        <v>26</v>
      </c>
      <c r="E283">
        <v>0.78132700000014665</v>
      </c>
      <c r="F283">
        <v>0</v>
      </c>
      <c r="G283">
        <v>3</v>
      </c>
      <c r="H283">
        <f t="shared" si="16"/>
        <v>-0.10716716769289615</v>
      </c>
      <c r="K283" s="2"/>
    </row>
    <row r="284" spans="1:12" hidden="1" x14ac:dyDescent="0.25">
      <c r="A284" t="s">
        <v>9</v>
      </c>
      <c r="B284" t="s">
        <v>17</v>
      </c>
      <c r="C284" t="s">
        <v>23</v>
      </c>
      <c r="D284" t="s">
        <v>27</v>
      </c>
      <c r="E284">
        <v>0.26956870000003619</v>
      </c>
      <c r="F284">
        <v>0</v>
      </c>
      <c r="G284">
        <v>5</v>
      </c>
      <c r="H284">
        <f t="shared" si="16"/>
        <v>-0.56933053575100823</v>
      </c>
      <c r="K284" s="2"/>
      <c r="L284" s="2"/>
    </row>
    <row r="285" spans="1:12" hidden="1" x14ac:dyDescent="0.25">
      <c r="A285" t="s">
        <v>9</v>
      </c>
      <c r="B285" t="s">
        <v>17</v>
      </c>
      <c r="C285" t="s">
        <v>23</v>
      </c>
      <c r="D285" t="s">
        <v>28</v>
      </c>
      <c r="E285">
        <v>0.29086949999987161</v>
      </c>
      <c r="F285">
        <v>0</v>
      </c>
      <c r="G285">
        <v>4</v>
      </c>
      <c r="H285">
        <f t="shared" si="16"/>
        <v>-0.53630181562541679</v>
      </c>
      <c r="K285" s="2"/>
    </row>
    <row r="286" spans="1:12" hidden="1" x14ac:dyDescent="0.25">
      <c r="A286" t="s">
        <v>9</v>
      </c>
      <c r="B286" t="s">
        <v>17</v>
      </c>
      <c r="C286" t="s">
        <v>23</v>
      </c>
      <c r="D286" t="s">
        <v>29</v>
      </c>
      <c r="E286">
        <v>0.54319060000011632</v>
      </c>
      <c r="F286">
        <v>0</v>
      </c>
      <c r="G286">
        <v>4</v>
      </c>
      <c r="H286">
        <f t="shared" si="16"/>
        <v>-0.26504775419773546</v>
      </c>
      <c r="K286" s="2"/>
    </row>
    <row r="287" spans="1:12" hidden="1" x14ac:dyDescent="0.25">
      <c r="A287" t="s">
        <v>9</v>
      </c>
      <c r="B287" t="s">
        <v>17</v>
      </c>
      <c r="C287" t="s">
        <v>23</v>
      </c>
      <c r="D287" t="s">
        <v>30</v>
      </c>
      <c r="E287">
        <v>0.74839189999988776</v>
      </c>
      <c r="F287">
        <v>0</v>
      </c>
      <c r="G287">
        <v>3</v>
      </c>
      <c r="H287">
        <f t="shared" si="16"/>
        <v>-0.12587092160547098</v>
      </c>
      <c r="K287" s="2"/>
    </row>
    <row r="288" spans="1:12" hidden="1" x14ac:dyDescent="0.25">
      <c r="A288" t="s">
        <v>9</v>
      </c>
      <c r="B288" t="s">
        <v>17</v>
      </c>
      <c r="C288" t="s">
        <v>23</v>
      </c>
      <c r="D288" t="s">
        <v>31</v>
      </c>
      <c r="E288">
        <v>0.50158250000004045</v>
      </c>
      <c r="F288">
        <v>0</v>
      </c>
      <c r="G288">
        <v>3</v>
      </c>
      <c r="H288">
        <f t="shared" si="16"/>
        <v>-0.29965762426266146</v>
      </c>
      <c r="K288" s="2"/>
    </row>
    <row r="289" spans="1:12" hidden="1" x14ac:dyDescent="0.25">
      <c r="A289" t="s">
        <v>9</v>
      </c>
      <c r="B289" t="s">
        <v>17</v>
      </c>
      <c r="C289" t="s">
        <v>24</v>
      </c>
      <c r="D289" t="s">
        <v>25</v>
      </c>
      <c r="E289">
        <v>0.25816389999999961</v>
      </c>
      <c r="F289">
        <v>0</v>
      </c>
      <c r="G289">
        <v>0</v>
      </c>
      <c r="H289">
        <f t="shared" si="16"/>
        <v>-0.58810448680586458</v>
      </c>
    </row>
    <row r="290" spans="1:12" hidden="1" x14ac:dyDescent="0.25">
      <c r="A290" t="s">
        <v>9</v>
      </c>
      <c r="B290" t="s">
        <v>17</v>
      </c>
      <c r="C290" t="s">
        <v>24</v>
      </c>
      <c r="D290" t="s">
        <v>26</v>
      </c>
      <c r="E290">
        <v>0.51259030000005623</v>
      </c>
      <c r="F290">
        <v>0</v>
      </c>
      <c r="G290">
        <v>2</v>
      </c>
      <c r="H290">
        <f t="shared" si="16"/>
        <v>-0.29022961644344253</v>
      </c>
      <c r="I290" s="2"/>
      <c r="J290" s="2"/>
    </row>
    <row r="291" spans="1:12" hidden="1" x14ac:dyDescent="0.25">
      <c r="A291" t="s">
        <v>9</v>
      </c>
      <c r="B291" t="s">
        <v>17</v>
      </c>
      <c r="C291" t="s">
        <v>24</v>
      </c>
      <c r="D291" t="s">
        <v>27</v>
      </c>
      <c r="E291">
        <v>0.26446029999988241</v>
      </c>
      <c r="F291">
        <v>0</v>
      </c>
      <c r="G291">
        <v>3</v>
      </c>
      <c r="H291">
        <f t="shared" si="16"/>
        <v>-0.57763951374236355</v>
      </c>
      <c r="I291" s="2"/>
      <c r="J291" s="2"/>
    </row>
    <row r="292" spans="1:12" hidden="1" x14ac:dyDescent="0.25">
      <c r="A292" t="s">
        <v>9</v>
      </c>
      <c r="B292" t="s">
        <v>17</v>
      </c>
      <c r="C292" t="s">
        <v>24</v>
      </c>
      <c r="D292" t="s">
        <v>28</v>
      </c>
      <c r="E292">
        <v>0.26103629999988698</v>
      </c>
      <c r="F292">
        <v>0</v>
      </c>
      <c r="G292">
        <v>3</v>
      </c>
      <c r="H292">
        <f t="shared" si="16"/>
        <v>-0.58329909498565924</v>
      </c>
      <c r="I292" s="2"/>
      <c r="J292" s="2"/>
    </row>
    <row r="293" spans="1:12" hidden="1" x14ac:dyDescent="0.25">
      <c r="A293" t="s">
        <v>9</v>
      </c>
      <c r="B293" t="s">
        <v>17</v>
      </c>
      <c r="C293" t="s">
        <v>24</v>
      </c>
      <c r="D293" t="s">
        <v>29</v>
      </c>
      <c r="E293">
        <v>0.2620911999999862</v>
      </c>
      <c r="F293">
        <v>0</v>
      </c>
      <c r="G293">
        <v>3</v>
      </c>
      <c r="H293">
        <f t="shared" si="16"/>
        <v>-0.58154756072301594</v>
      </c>
      <c r="I293" s="2"/>
      <c r="J293" s="2"/>
    </row>
    <row r="294" spans="1:12" hidden="1" x14ac:dyDescent="0.25">
      <c r="A294" t="s">
        <v>9</v>
      </c>
      <c r="B294" t="s">
        <v>17</v>
      </c>
      <c r="C294" t="s">
        <v>24</v>
      </c>
      <c r="D294" t="s">
        <v>30</v>
      </c>
      <c r="E294">
        <v>0.49537329999998292</v>
      </c>
      <c r="F294">
        <v>0</v>
      </c>
      <c r="G294">
        <v>2</v>
      </c>
      <c r="H294">
        <f t="shared" si="16"/>
        <v>-0.30506740504764746</v>
      </c>
      <c r="I294" s="2"/>
      <c r="J294" s="2"/>
    </row>
    <row r="295" spans="1:12" hidden="1" x14ac:dyDescent="0.25">
      <c r="A295" t="s">
        <v>9</v>
      </c>
      <c r="B295" t="s">
        <v>17</v>
      </c>
      <c r="C295" t="s">
        <v>24</v>
      </c>
      <c r="D295" t="s">
        <v>31</v>
      </c>
      <c r="E295">
        <v>0.5023727999998755</v>
      </c>
      <c r="F295">
        <v>0</v>
      </c>
      <c r="G295">
        <v>2</v>
      </c>
      <c r="H295">
        <f t="shared" si="16"/>
        <v>-0.29897388266605712</v>
      </c>
      <c r="I295" s="2"/>
      <c r="J295" s="2"/>
    </row>
    <row r="296" spans="1:12" hidden="1" x14ac:dyDescent="0.25">
      <c r="A296" t="s">
        <v>10</v>
      </c>
      <c r="B296" t="s">
        <v>15</v>
      </c>
      <c r="C296" t="s">
        <v>18</v>
      </c>
      <c r="D296" t="s">
        <v>25</v>
      </c>
      <c r="E296">
        <v>0.28125090000003178</v>
      </c>
      <c r="F296">
        <v>0</v>
      </c>
      <c r="G296">
        <v>0</v>
      </c>
      <c r="H296">
        <f t="shared" si="16"/>
        <v>-0.55090607914041356</v>
      </c>
    </row>
    <row r="297" spans="1:12" hidden="1" x14ac:dyDescent="0.25">
      <c r="A297" t="s">
        <v>10</v>
      </c>
      <c r="B297" t="s">
        <v>15</v>
      </c>
      <c r="C297" t="s">
        <v>18</v>
      </c>
      <c r="D297" t="s">
        <v>26</v>
      </c>
      <c r="E297">
        <v>0.80688849999978629</v>
      </c>
      <c r="F297">
        <v>0</v>
      </c>
      <c r="G297">
        <v>3</v>
      </c>
      <c r="H297">
        <f t="shared" si="16"/>
        <v>-9.3186474175572853E-2</v>
      </c>
    </row>
    <row r="298" spans="1:12" hidden="1" x14ac:dyDescent="0.25">
      <c r="A298" t="s">
        <v>10</v>
      </c>
      <c r="B298" t="s">
        <v>15</v>
      </c>
      <c r="C298" t="s">
        <v>18</v>
      </c>
      <c r="D298" t="s">
        <v>27</v>
      </c>
      <c r="E298">
        <v>0.29106899999987951</v>
      </c>
      <c r="F298">
        <v>0</v>
      </c>
      <c r="G298">
        <v>4</v>
      </c>
      <c r="H298">
        <f t="shared" si="16"/>
        <v>-0.53600404617886055</v>
      </c>
    </row>
    <row r="299" spans="1:12" hidden="1" x14ac:dyDescent="0.25">
      <c r="A299" t="s">
        <v>10</v>
      </c>
      <c r="B299" t="s">
        <v>15</v>
      </c>
      <c r="C299" t="s">
        <v>18</v>
      </c>
      <c r="D299" t="s">
        <v>28</v>
      </c>
      <c r="E299">
        <v>0.27522759999988011</v>
      </c>
      <c r="F299">
        <v>0</v>
      </c>
      <c r="G299">
        <v>3</v>
      </c>
      <c r="H299">
        <f t="shared" si="16"/>
        <v>-0.56030801692409882</v>
      </c>
    </row>
    <row r="300" spans="1:12" hidden="1" x14ac:dyDescent="0.25">
      <c r="A300" t="s">
        <v>10</v>
      </c>
      <c r="B300" t="s">
        <v>15</v>
      </c>
      <c r="C300" t="s">
        <v>18</v>
      </c>
      <c r="D300" t="s">
        <v>29</v>
      </c>
      <c r="E300">
        <v>0.55502270000010867</v>
      </c>
      <c r="F300">
        <v>0</v>
      </c>
      <c r="G300">
        <v>4</v>
      </c>
      <c r="H300">
        <f t="shared" si="16"/>
        <v>-0.25568925420492478</v>
      </c>
    </row>
    <row r="301" spans="1:12" hidden="1" x14ac:dyDescent="0.25">
      <c r="A301" t="s">
        <v>10</v>
      </c>
      <c r="B301" t="s">
        <v>15</v>
      </c>
      <c r="C301" t="s">
        <v>18</v>
      </c>
      <c r="D301" t="s">
        <v>30</v>
      </c>
      <c r="E301">
        <v>0.83259819999989304</v>
      </c>
      <c r="F301">
        <v>0</v>
      </c>
      <c r="G301">
        <v>3</v>
      </c>
      <c r="H301">
        <f t="shared" si="16"/>
        <v>-7.956453235262706E-2</v>
      </c>
    </row>
    <row r="302" spans="1:12" hidden="1" x14ac:dyDescent="0.25">
      <c r="A302" t="s">
        <v>10</v>
      </c>
      <c r="B302" t="s">
        <v>15</v>
      </c>
      <c r="C302" t="s">
        <v>18</v>
      </c>
      <c r="D302" t="s">
        <v>31</v>
      </c>
      <c r="E302">
        <v>0.53958920000013677</v>
      </c>
      <c r="F302">
        <v>0</v>
      </c>
      <c r="G302">
        <v>3</v>
      </c>
      <c r="H302">
        <f t="shared" si="16"/>
        <v>-0.26793675141541201</v>
      </c>
    </row>
    <row r="303" spans="1:12" hidden="1" x14ac:dyDescent="0.25">
      <c r="A303" t="s">
        <v>10</v>
      </c>
      <c r="B303" t="s">
        <v>15</v>
      </c>
      <c r="C303" t="s">
        <v>19</v>
      </c>
      <c r="D303" t="s">
        <v>25</v>
      </c>
      <c r="E303">
        <v>0.2704298999999537</v>
      </c>
      <c r="F303">
        <v>0</v>
      </c>
      <c r="G303">
        <v>0</v>
      </c>
      <c r="H303">
        <f t="shared" si="16"/>
        <v>-0.56794529243787706</v>
      </c>
    </row>
    <row r="304" spans="1:12" hidden="1" x14ac:dyDescent="0.25">
      <c r="A304" t="s">
        <v>10</v>
      </c>
      <c r="B304" t="s">
        <v>15</v>
      </c>
      <c r="C304" t="s">
        <v>19</v>
      </c>
      <c r="D304" t="s">
        <v>26</v>
      </c>
      <c r="E304">
        <v>0.8289479999998548</v>
      </c>
      <c r="F304">
        <v>0</v>
      </c>
      <c r="G304">
        <v>3</v>
      </c>
      <c r="H304">
        <f t="shared" si="16"/>
        <v>-8.1472711936377937E-2</v>
      </c>
      <c r="K304" s="2"/>
      <c r="L304" s="2"/>
    </row>
    <row r="305" spans="1:12" hidden="1" x14ac:dyDescent="0.25">
      <c r="A305" t="s">
        <v>10</v>
      </c>
      <c r="B305" t="s">
        <v>15</v>
      </c>
      <c r="C305" t="s">
        <v>19</v>
      </c>
      <c r="D305" t="s">
        <v>27</v>
      </c>
      <c r="E305">
        <v>0.27712320000000551</v>
      </c>
      <c r="F305">
        <v>0</v>
      </c>
      <c r="G305">
        <v>5</v>
      </c>
      <c r="H305">
        <f t="shared" si="16"/>
        <v>-0.5573271147438652</v>
      </c>
      <c r="K305" s="2"/>
      <c r="L305" s="2"/>
    </row>
    <row r="306" spans="1:12" hidden="1" x14ac:dyDescent="0.25">
      <c r="A306" t="s">
        <v>10</v>
      </c>
      <c r="B306" t="s">
        <v>15</v>
      </c>
      <c r="C306" t="s">
        <v>19</v>
      </c>
      <c r="D306" t="s">
        <v>28</v>
      </c>
      <c r="E306">
        <v>0.27987589999997908</v>
      </c>
      <c r="F306">
        <v>0</v>
      </c>
      <c r="G306">
        <v>4</v>
      </c>
      <c r="H306">
        <f t="shared" si="16"/>
        <v>-0.55303449684517358</v>
      </c>
      <c r="K306" s="2"/>
    </row>
    <row r="307" spans="1:12" hidden="1" x14ac:dyDescent="0.25">
      <c r="A307" t="s">
        <v>10</v>
      </c>
      <c r="B307" t="s">
        <v>15</v>
      </c>
      <c r="C307" t="s">
        <v>19</v>
      </c>
      <c r="D307" t="s">
        <v>29</v>
      </c>
      <c r="E307">
        <v>0.54919659999995929</v>
      </c>
      <c r="F307">
        <v>0</v>
      </c>
      <c r="G307">
        <v>4</v>
      </c>
      <c r="H307">
        <f t="shared" si="16"/>
        <v>-0.26027216008391113</v>
      </c>
      <c r="K307" s="2"/>
    </row>
    <row r="308" spans="1:12" hidden="1" x14ac:dyDescent="0.25">
      <c r="A308" t="s">
        <v>10</v>
      </c>
      <c r="B308" t="s">
        <v>15</v>
      </c>
      <c r="C308" t="s">
        <v>19</v>
      </c>
      <c r="D308" t="s">
        <v>30</v>
      </c>
      <c r="E308">
        <v>0.80723840000018754</v>
      </c>
      <c r="F308">
        <v>0</v>
      </c>
      <c r="G308">
        <v>3</v>
      </c>
      <c r="H308">
        <f t="shared" si="16"/>
        <v>-9.299818706906042E-2</v>
      </c>
      <c r="K308" s="2"/>
      <c r="L308" s="2"/>
    </row>
    <row r="309" spans="1:12" hidden="1" x14ac:dyDescent="0.25">
      <c r="A309" t="s">
        <v>10</v>
      </c>
      <c r="B309" t="s">
        <v>15</v>
      </c>
      <c r="C309" t="s">
        <v>19</v>
      </c>
      <c r="D309" t="s">
        <v>31</v>
      </c>
      <c r="E309">
        <v>0.54835230000003321</v>
      </c>
      <c r="F309">
        <v>0</v>
      </c>
      <c r="G309">
        <v>3</v>
      </c>
      <c r="H309">
        <f t="shared" si="16"/>
        <v>-0.26094033059251759</v>
      </c>
      <c r="K309" s="2"/>
      <c r="L309" s="2"/>
    </row>
    <row r="310" spans="1:12" hidden="1" x14ac:dyDescent="0.25">
      <c r="A310" t="s">
        <v>10</v>
      </c>
      <c r="B310" t="s">
        <v>15</v>
      </c>
      <c r="C310" t="s">
        <v>20</v>
      </c>
      <c r="D310" t="s">
        <v>25</v>
      </c>
      <c r="E310">
        <v>0.27297730000009318</v>
      </c>
      <c r="F310">
        <v>0</v>
      </c>
      <c r="G310">
        <v>0</v>
      </c>
      <c r="H310">
        <f t="shared" si="16"/>
        <v>-0.56387346612623612</v>
      </c>
    </row>
    <row r="311" spans="1:12" hidden="1" x14ac:dyDescent="0.25">
      <c r="A311" t="s">
        <v>10</v>
      </c>
      <c r="B311" t="s">
        <v>15</v>
      </c>
      <c r="C311" t="s">
        <v>20</v>
      </c>
      <c r="D311" t="s">
        <v>26</v>
      </c>
      <c r="E311">
        <v>0.53262739999991027</v>
      </c>
      <c r="F311">
        <v>0</v>
      </c>
      <c r="G311">
        <v>2</v>
      </c>
      <c r="H311">
        <f t="shared" si="16"/>
        <v>-0.27357649587176391</v>
      </c>
      <c r="I311" s="2"/>
    </row>
    <row r="312" spans="1:12" hidden="1" x14ac:dyDescent="0.25">
      <c r="A312" t="s">
        <v>10</v>
      </c>
      <c r="B312" t="s">
        <v>15</v>
      </c>
      <c r="C312" t="s">
        <v>20</v>
      </c>
      <c r="D312" t="s">
        <v>27</v>
      </c>
      <c r="E312">
        <v>0.28141429999982392</v>
      </c>
      <c r="F312">
        <v>0</v>
      </c>
      <c r="G312">
        <v>2</v>
      </c>
      <c r="H312">
        <f t="shared" si="16"/>
        <v>-0.55065383777113164</v>
      </c>
      <c r="I312" s="2"/>
      <c r="J312" s="2"/>
    </row>
    <row r="313" spans="1:12" hidden="1" x14ac:dyDescent="0.25">
      <c r="A313" t="s">
        <v>10</v>
      </c>
      <c r="B313" t="s">
        <v>15</v>
      </c>
      <c r="C313" t="s">
        <v>20</v>
      </c>
      <c r="D313" t="s">
        <v>28</v>
      </c>
      <c r="E313">
        <v>0.27588040000000552</v>
      </c>
      <c r="F313">
        <v>0</v>
      </c>
      <c r="G313">
        <v>2</v>
      </c>
      <c r="H313">
        <f t="shared" si="16"/>
        <v>-0.55927915299747477</v>
      </c>
      <c r="I313" s="2"/>
    </row>
    <row r="314" spans="1:12" hidden="1" x14ac:dyDescent="0.25">
      <c r="A314" t="s">
        <v>10</v>
      </c>
      <c r="B314" t="s">
        <v>15</v>
      </c>
      <c r="C314" t="s">
        <v>20</v>
      </c>
      <c r="D314" t="s">
        <v>29</v>
      </c>
      <c r="E314">
        <v>0.30560710000008839</v>
      </c>
      <c r="F314">
        <v>0</v>
      </c>
      <c r="G314">
        <v>2</v>
      </c>
      <c r="H314">
        <f t="shared" si="16"/>
        <v>-0.51483656025655344</v>
      </c>
      <c r="I314" s="2"/>
      <c r="J314" s="2"/>
    </row>
    <row r="315" spans="1:12" hidden="1" x14ac:dyDescent="0.25">
      <c r="A315" t="s">
        <v>10</v>
      </c>
      <c r="B315" t="s">
        <v>15</v>
      </c>
      <c r="C315" t="s">
        <v>20</v>
      </c>
      <c r="D315" t="s">
        <v>30</v>
      </c>
      <c r="E315">
        <v>0.56701920000000428</v>
      </c>
      <c r="F315">
        <v>0</v>
      </c>
      <c r="G315">
        <v>2</v>
      </c>
      <c r="H315">
        <f t="shared" si="16"/>
        <v>-0.24640223508790926</v>
      </c>
      <c r="I315" s="2"/>
    </row>
    <row r="316" spans="1:12" hidden="1" x14ac:dyDescent="0.25">
      <c r="A316" t="s">
        <v>10</v>
      </c>
      <c r="B316" t="s">
        <v>15</v>
      </c>
      <c r="C316" t="s">
        <v>20</v>
      </c>
      <c r="D316" t="s">
        <v>31</v>
      </c>
      <c r="E316">
        <v>0.56475339999997232</v>
      </c>
      <c r="F316">
        <v>0</v>
      </c>
      <c r="G316">
        <v>2</v>
      </c>
      <c r="H316">
        <f t="shared" si="16"/>
        <v>-0.24814114580506441</v>
      </c>
      <c r="I316" s="2"/>
    </row>
    <row r="317" spans="1:12" hidden="1" x14ac:dyDescent="0.25">
      <c r="A317" t="s">
        <v>10</v>
      </c>
      <c r="B317" t="s">
        <v>15</v>
      </c>
      <c r="C317" t="s">
        <v>21</v>
      </c>
      <c r="D317" t="s">
        <v>25</v>
      </c>
      <c r="E317">
        <v>0.27211830000010201</v>
      </c>
      <c r="F317">
        <v>0</v>
      </c>
      <c r="G317">
        <v>0</v>
      </c>
      <c r="H317">
        <f t="shared" si="16"/>
        <v>-0.56524225086331903</v>
      </c>
    </row>
    <row r="318" spans="1:12" hidden="1" x14ac:dyDescent="0.25">
      <c r="A318" t="s">
        <v>10</v>
      </c>
      <c r="B318" t="s">
        <v>15</v>
      </c>
      <c r="C318" t="s">
        <v>21</v>
      </c>
      <c r="D318" t="s">
        <v>26</v>
      </c>
      <c r="E318">
        <v>0.53745219999996152</v>
      </c>
      <c r="F318">
        <v>0</v>
      </c>
      <c r="G318">
        <v>2</v>
      </c>
      <c r="H318">
        <f t="shared" si="16"/>
        <v>-0.26966015503909202</v>
      </c>
    </row>
    <row r="319" spans="1:12" hidden="1" x14ac:dyDescent="0.25">
      <c r="A319" t="s">
        <v>10</v>
      </c>
      <c r="B319" t="s">
        <v>15</v>
      </c>
      <c r="C319" t="s">
        <v>21</v>
      </c>
      <c r="D319" t="s">
        <v>27</v>
      </c>
      <c r="E319">
        <v>0.2735851999998431</v>
      </c>
      <c r="F319">
        <v>0</v>
      </c>
      <c r="G319">
        <v>3</v>
      </c>
      <c r="H319">
        <f t="shared" si="16"/>
        <v>-0.56290740012535467</v>
      </c>
    </row>
    <row r="320" spans="1:12" hidden="1" x14ac:dyDescent="0.25">
      <c r="A320" t="s">
        <v>10</v>
      </c>
      <c r="B320" t="s">
        <v>15</v>
      </c>
      <c r="C320" t="s">
        <v>21</v>
      </c>
      <c r="D320" t="s">
        <v>28</v>
      </c>
      <c r="E320">
        <v>0.28466789999993131</v>
      </c>
      <c r="F320">
        <v>0</v>
      </c>
      <c r="G320">
        <v>2</v>
      </c>
      <c r="H320">
        <f t="shared" si="16"/>
        <v>-0.545661502431111</v>
      </c>
    </row>
    <row r="321" spans="1:12" hidden="1" x14ac:dyDescent="0.25">
      <c r="A321" t="s">
        <v>10</v>
      </c>
      <c r="B321" t="s">
        <v>15</v>
      </c>
      <c r="C321" t="s">
        <v>21</v>
      </c>
      <c r="D321" t="s">
        <v>29</v>
      </c>
      <c r="E321">
        <v>0.28317549999997033</v>
      </c>
      <c r="F321">
        <v>0</v>
      </c>
      <c r="G321">
        <v>3</v>
      </c>
      <c r="H321">
        <f t="shared" si="16"/>
        <v>-0.54794432398754922</v>
      </c>
    </row>
    <row r="322" spans="1:12" hidden="1" x14ac:dyDescent="0.25">
      <c r="A322" t="s">
        <v>10</v>
      </c>
      <c r="B322" t="s">
        <v>15</v>
      </c>
      <c r="C322" t="s">
        <v>21</v>
      </c>
      <c r="D322" t="s">
        <v>30</v>
      </c>
      <c r="E322">
        <v>0.54939530000001469</v>
      </c>
      <c r="F322">
        <v>0</v>
      </c>
      <c r="G322">
        <v>2</v>
      </c>
      <c r="H322">
        <f t="shared" si="16"/>
        <v>-0.26011506022814262</v>
      </c>
    </row>
    <row r="323" spans="1:12" hidden="1" x14ac:dyDescent="0.25">
      <c r="A323" t="s">
        <v>10</v>
      </c>
      <c r="B323" t="s">
        <v>15</v>
      </c>
      <c r="C323" t="s">
        <v>21</v>
      </c>
      <c r="D323" t="s">
        <v>31</v>
      </c>
      <c r="E323">
        <v>0.53259830000001784</v>
      </c>
      <c r="F323">
        <v>0</v>
      </c>
      <c r="G323">
        <v>2</v>
      </c>
      <c r="H323">
        <f t="shared" ref="H323:H386" si="17">LOG10(E323)</f>
        <v>-0.27360022411898854</v>
      </c>
    </row>
    <row r="324" spans="1:12" hidden="1" x14ac:dyDescent="0.25">
      <c r="A324" t="s">
        <v>10</v>
      </c>
      <c r="B324" t="s">
        <v>15</v>
      </c>
      <c r="C324" t="s">
        <v>22</v>
      </c>
      <c r="D324" t="s">
        <v>25</v>
      </c>
      <c r="E324">
        <v>0.28480349999995269</v>
      </c>
      <c r="F324">
        <v>0</v>
      </c>
      <c r="G324">
        <v>0</v>
      </c>
      <c r="H324">
        <f t="shared" si="17"/>
        <v>-0.54545467788164848</v>
      </c>
    </row>
    <row r="325" spans="1:12" hidden="1" x14ac:dyDescent="0.25">
      <c r="A325" t="s">
        <v>10</v>
      </c>
      <c r="B325" t="s">
        <v>15</v>
      </c>
      <c r="C325" t="s">
        <v>22</v>
      </c>
      <c r="D325" t="s">
        <v>26</v>
      </c>
      <c r="E325">
        <v>0.80356989999995676</v>
      </c>
      <c r="F325">
        <v>0</v>
      </c>
      <c r="G325">
        <v>3</v>
      </c>
      <c r="H325">
        <f t="shared" si="17"/>
        <v>-9.4976339356280304E-2</v>
      </c>
      <c r="K325" s="2"/>
    </row>
    <row r="326" spans="1:12" hidden="1" x14ac:dyDescent="0.25">
      <c r="A326" t="s">
        <v>10</v>
      </c>
      <c r="B326" t="s">
        <v>15</v>
      </c>
      <c r="C326" t="s">
        <v>22</v>
      </c>
      <c r="D326" t="s">
        <v>27</v>
      </c>
      <c r="E326">
        <v>0.2793338000001313</v>
      </c>
      <c r="F326">
        <v>0</v>
      </c>
      <c r="G326">
        <v>5</v>
      </c>
      <c r="H326">
        <f t="shared" si="17"/>
        <v>-0.55387651053814746</v>
      </c>
      <c r="K326" s="2"/>
      <c r="L326" s="2"/>
    </row>
    <row r="327" spans="1:12" hidden="1" x14ac:dyDescent="0.25">
      <c r="A327" t="s">
        <v>10</v>
      </c>
      <c r="B327" t="s">
        <v>15</v>
      </c>
      <c r="C327" t="s">
        <v>22</v>
      </c>
      <c r="D327" t="s">
        <v>28</v>
      </c>
      <c r="E327">
        <v>0.27982459999998349</v>
      </c>
      <c r="F327">
        <v>0</v>
      </c>
      <c r="G327">
        <v>4</v>
      </c>
      <c r="H327">
        <f t="shared" si="17"/>
        <v>-0.55311410837663411</v>
      </c>
      <c r="K327" s="2"/>
    </row>
    <row r="328" spans="1:12" hidden="1" x14ac:dyDescent="0.25">
      <c r="A328" t="s">
        <v>10</v>
      </c>
      <c r="B328" t="s">
        <v>15</v>
      </c>
      <c r="C328" t="s">
        <v>22</v>
      </c>
      <c r="D328" t="s">
        <v>29</v>
      </c>
      <c r="E328">
        <v>0.55024819999994179</v>
      </c>
      <c r="F328">
        <v>0</v>
      </c>
      <c r="G328">
        <v>4</v>
      </c>
      <c r="H328">
        <f t="shared" si="17"/>
        <v>-0.25944136945861501</v>
      </c>
      <c r="K328" s="2"/>
    </row>
    <row r="329" spans="1:12" hidden="1" x14ac:dyDescent="0.25">
      <c r="A329" t="s">
        <v>10</v>
      </c>
      <c r="B329" t="s">
        <v>15</v>
      </c>
      <c r="C329" t="s">
        <v>22</v>
      </c>
      <c r="D329" t="s">
        <v>30</v>
      </c>
      <c r="E329">
        <v>0.82106599999997343</v>
      </c>
      <c r="F329">
        <v>0</v>
      </c>
      <c r="G329">
        <v>3</v>
      </c>
      <c r="H329">
        <f t="shared" si="17"/>
        <v>-8.5621931450921798E-2</v>
      </c>
      <c r="K329" s="2"/>
    </row>
    <row r="330" spans="1:12" hidden="1" x14ac:dyDescent="0.25">
      <c r="A330" t="s">
        <v>10</v>
      </c>
      <c r="B330" t="s">
        <v>15</v>
      </c>
      <c r="C330" t="s">
        <v>22</v>
      </c>
      <c r="D330" t="s">
        <v>31</v>
      </c>
      <c r="E330">
        <v>0.54485099999988051</v>
      </c>
      <c r="F330">
        <v>0</v>
      </c>
      <c r="G330">
        <v>3</v>
      </c>
      <c r="H330">
        <f t="shared" si="17"/>
        <v>-0.26372224767772501</v>
      </c>
      <c r="K330" s="2"/>
    </row>
    <row r="331" spans="1:12" hidden="1" x14ac:dyDescent="0.25">
      <c r="A331" t="s">
        <v>10</v>
      </c>
      <c r="B331" t="s">
        <v>15</v>
      </c>
      <c r="C331" t="s">
        <v>23</v>
      </c>
      <c r="D331" t="s">
        <v>25</v>
      </c>
      <c r="E331">
        <v>0.2869937000000391</v>
      </c>
      <c r="F331">
        <v>0</v>
      </c>
      <c r="G331">
        <v>0</v>
      </c>
      <c r="H331">
        <f t="shared" si="17"/>
        <v>-0.54212763666408892</v>
      </c>
    </row>
    <row r="332" spans="1:12" hidden="1" x14ac:dyDescent="0.25">
      <c r="A332" t="s">
        <v>10</v>
      </c>
      <c r="B332" t="s">
        <v>15</v>
      </c>
      <c r="C332" t="s">
        <v>23</v>
      </c>
      <c r="D332" t="s">
        <v>26</v>
      </c>
      <c r="E332">
        <v>0.82707510000000184</v>
      </c>
      <c r="F332">
        <v>0</v>
      </c>
      <c r="G332">
        <v>3</v>
      </c>
      <c r="H332">
        <f t="shared" si="17"/>
        <v>-8.2455053887874941E-2</v>
      </c>
      <c r="K332" s="2"/>
    </row>
    <row r="333" spans="1:12" hidden="1" x14ac:dyDescent="0.25">
      <c r="A333" t="s">
        <v>10</v>
      </c>
      <c r="B333" t="s">
        <v>15</v>
      </c>
      <c r="C333" t="s">
        <v>23</v>
      </c>
      <c r="D333" t="s">
        <v>27</v>
      </c>
      <c r="E333">
        <v>0.28174960000001192</v>
      </c>
      <c r="F333">
        <v>0</v>
      </c>
      <c r="G333">
        <v>5</v>
      </c>
      <c r="H333">
        <f t="shared" si="17"/>
        <v>-0.55013669184941894</v>
      </c>
      <c r="K333" s="2"/>
      <c r="L333" s="2"/>
    </row>
    <row r="334" spans="1:12" hidden="1" x14ac:dyDescent="0.25">
      <c r="A334" t="s">
        <v>10</v>
      </c>
      <c r="B334" t="s">
        <v>15</v>
      </c>
      <c r="C334" t="s">
        <v>23</v>
      </c>
      <c r="D334" t="s">
        <v>28</v>
      </c>
      <c r="E334">
        <v>0.2752112999999099</v>
      </c>
      <c r="F334">
        <v>0</v>
      </c>
      <c r="G334">
        <v>4</v>
      </c>
      <c r="H334">
        <f t="shared" si="17"/>
        <v>-0.56033373821684962</v>
      </c>
      <c r="K334" s="2"/>
    </row>
    <row r="335" spans="1:12" hidden="1" x14ac:dyDescent="0.25">
      <c r="A335" t="s">
        <v>10</v>
      </c>
      <c r="B335" t="s">
        <v>15</v>
      </c>
      <c r="C335" t="s">
        <v>23</v>
      </c>
      <c r="D335" t="s">
        <v>29</v>
      </c>
      <c r="E335">
        <v>0.54890819999991436</v>
      </c>
      <c r="F335">
        <v>0</v>
      </c>
      <c r="G335">
        <v>4</v>
      </c>
      <c r="H335">
        <f t="shared" si="17"/>
        <v>-0.26050028135517822</v>
      </c>
      <c r="K335" s="2"/>
    </row>
    <row r="336" spans="1:12" hidden="1" x14ac:dyDescent="0.25">
      <c r="A336" t="s">
        <v>10</v>
      </c>
      <c r="B336" t="s">
        <v>15</v>
      </c>
      <c r="C336" t="s">
        <v>23</v>
      </c>
      <c r="D336" t="s">
        <v>30</v>
      </c>
      <c r="E336">
        <v>0.79878890000009051</v>
      </c>
      <c r="F336">
        <v>0</v>
      </c>
      <c r="G336">
        <v>3</v>
      </c>
      <c r="H336">
        <f t="shared" si="17"/>
        <v>-9.7567978731484969E-2</v>
      </c>
      <c r="K336" s="2"/>
    </row>
    <row r="337" spans="1:11" hidden="1" x14ac:dyDescent="0.25">
      <c r="A337" t="s">
        <v>10</v>
      </c>
      <c r="B337" t="s">
        <v>15</v>
      </c>
      <c r="C337" t="s">
        <v>23</v>
      </c>
      <c r="D337" t="s">
        <v>31</v>
      </c>
      <c r="E337">
        <v>0.54293719999986934</v>
      </c>
      <c r="F337">
        <v>0</v>
      </c>
      <c r="G337">
        <v>3</v>
      </c>
      <c r="H337">
        <f t="shared" si="17"/>
        <v>-0.26525040111243242</v>
      </c>
      <c r="K337" s="2"/>
    </row>
    <row r="338" spans="1:11" hidden="1" x14ac:dyDescent="0.25">
      <c r="A338" t="s">
        <v>10</v>
      </c>
      <c r="B338" t="s">
        <v>15</v>
      </c>
      <c r="C338" t="s">
        <v>24</v>
      </c>
      <c r="D338" t="s">
        <v>25</v>
      </c>
      <c r="E338">
        <v>0.27404799999999341</v>
      </c>
      <c r="F338">
        <v>0</v>
      </c>
      <c r="G338">
        <v>0</v>
      </c>
      <c r="H338">
        <f t="shared" si="17"/>
        <v>-0.56217336305770371</v>
      </c>
    </row>
    <row r="339" spans="1:11" hidden="1" x14ac:dyDescent="0.25">
      <c r="A339" t="s">
        <v>10</v>
      </c>
      <c r="B339" t="s">
        <v>15</v>
      </c>
      <c r="C339" t="s">
        <v>24</v>
      </c>
      <c r="D339" t="s">
        <v>26</v>
      </c>
      <c r="E339">
        <v>0.53016649999995025</v>
      </c>
      <c r="F339">
        <v>0</v>
      </c>
      <c r="G339">
        <v>2</v>
      </c>
      <c r="H339">
        <f t="shared" si="17"/>
        <v>-0.27558771780400104</v>
      </c>
      <c r="I339" s="2"/>
      <c r="J339" s="2"/>
    </row>
    <row r="340" spans="1:11" hidden="1" x14ac:dyDescent="0.25">
      <c r="A340" t="s">
        <v>10</v>
      </c>
      <c r="B340" t="s">
        <v>15</v>
      </c>
      <c r="C340" t="s">
        <v>24</v>
      </c>
      <c r="D340" t="s">
        <v>27</v>
      </c>
      <c r="E340">
        <v>0.27842770000006573</v>
      </c>
      <c r="F340">
        <v>0</v>
      </c>
      <c r="G340">
        <v>3</v>
      </c>
      <c r="H340">
        <f t="shared" si="17"/>
        <v>-0.55528756015794145</v>
      </c>
      <c r="I340" s="2"/>
      <c r="J340" s="2"/>
    </row>
    <row r="341" spans="1:11" hidden="1" x14ac:dyDescent="0.25">
      <c r="A341" t="s">
        <v>10</v>
      </c>
      <c r="B341" t="s">
        <v>15</v>
      </c>
      <c r="C341" t="s">
        <v>24</v>
      </c>
      <c r="D341" t="s">
        <v>28</v>
      </c>
      <c r="E341">
        <v>0.27945539999996072</v>
      </c>
      <c r="F341">
        <v>0</v>
      </c>
      <c r="G341">
        <v>3</v>
      </c>
      <c r="H341">
        <f t="shared" si="17"/>
        <v>-0.55368749396531836</v>
      </c>
      <c r="I341" s="2"/>
      <c r="J341" s="2"/>
    </row>
    <row r="342" spans="1:11" hidden="1" x14ac:dyDescent="0.25">
      <c r="A342" t="s">
        <v>10</v>
      </c>
      <c r="B342" t="s">
        <v>15</v>
      </c>
      <c r="C342" t="s">
        <v>24</v>
      </c>
      <c r="D342" t="s">
        <v>29</v>
      </c>
      <c r="E342">
        <v>0.29296160000012611</v>
      </c>
      <c r="F342">
        <v>0</v>
      </c>
      <c r="G342">
        <v>3</v>
      </c>
      <c r="H342">
        <f t="shared" si="17"/>
        <v>-0.53318930115089769</v>
      </c>
      <c r="I342" s="2"/>
      <c r="J342" s="2"/>
    </row>
    <row r="343" spans="1:11" hidden="1" x14ac:dyDescent="0.25">
      <c r="A343" t="s">
        <v>10</v>
      </c>
      <c r="B343" t="s">
        <v>15</v>
      </c>
      <c r="C343" t="s">
        <v>24</v>
      </c>
      <c r="D343" t="s">
        <v>30</v>
      </c>
      <c r="E343">
        <v>0.53848790000006375</v>
      </c>
      <c r="F343">
        <v>0</v>
      </c>
      <c r="G343">
        <v>2</v>
      </c>
      <c r="H343">
        <f t="shared" si="17"/>
        <v>-0.26882405099597784</v>
      </c>
      <c r="I343" s="2"/>
      <c r="J343" s="2"/>
    </row>
    <row r="344" spans="1:11" hidden="1" x14ac:dyDescent="0.25">
      <c r="A344" t="s">
        <v>10</v>
      </c>
      <c r="B344" t="s">
        <v>15</v>
      </c>
      <c r="C344" t="s">
        <v>24</v>
      </c>
      <c r="D344" t="s">
        <v>31</v>
      </c>
      <c r="E344">
        <v>0.54688140000007479</v>
      </c>
      <c r="F344">
        <v>0</v>
      </c>
      <c r="G344">
        <v>2</v>
      </c>
      <c r="H344">
        <f t="shared" si="17"/>
        <v>-0.26210684717701205</v>
      </c>
      <c r="I344" s="2"/>
      <c r="J344" s="2"/>
    </row>
    <row r="345" spans="1:11" hidden="1" x14ac:dyDescent="0.25">
      <c r="A345" t="s">
        <v>10</v>
      </c>
      <c r="B345" t="s">
        <v>16</v>
      </c>
      <c r="C345" t="s">
        <v>18</v>
      </c>
      <c r="D345" t="s">
        <v>25</v>
      </c>
      <c r="E345">
        <v>0.32857840000019678</v>
      </c>
      <c r="F345">
        <v>0</v>
      </c>
      <c r="G345">
        <v>0</v>
      </c>
      <c r="H345">
        <f t="shared" si="17"/>
        <v>-0.48336098949819345</v>
      </c>
    </row>
    <row r="346" spans="1:11" hidden="1" x14ac:dyDescent="0.25">
      <c r="A346" t="s">
        <v>10</v>
      </c>
      <c r="B346" t="s">
        <v>16</v>
      </c>
      <c r="C346" t="s">
        <v>18</v>
      </c>
      <c r="D346" t="s">
        <v>26</v>
      </c>
      <c r="E346">
        <v>0.98949259999994865</v>
      </c>
      <c r="F346">
        <v>0</v>
      </c>
      <c r="G346">
        <v>3</v>
      </c>
      <c r="H346">
        <f t="shared" si="17"/>
        <v>-4.5874493516785192E-3</v>
      </c>
    </row>
    <row r="347" spans="1:11" hidden="1" x14ac:dyDescent="0.25">
      <c r="A347" t="s">
        <v>10</v>
      </c>
      <c r="B347" t="s">
        <v>16</v>
      </c>
      <c r="C347" t="s">
        <v>18</v>
      </c>
      <c r="D347" t="s">
        <v>27</v>
      </c>
      <c r="E347">
        <v>0.33612990000005988</v>
      </c>
      <c r="F347">
        <v>0</v>
      </c>
      <c r="G347">
        <v>4</v>
      </c>
      <c r="H347">
        <f t="shared" si="17"/>
        <v>-0.47349285370883903</v>
      </c>
    </row>
    <row r="348" spans="1:11" hidden="1" x14ac:dyDescent="0.25">
      <c r="A348" t="s">
        <v>10</v>
      </c>
      <c r="B348" t="s">
        <v>16</v>
      </c>
      <c r="C348" t="s">
        <v>18</v>
      </c>
      <c r="D348" t="s">
        <v>28</v>
      </c>
      <c r="E348">
        <v>0.33292740000001692</v>
      </c>
      <c r="F348">
        <v>0</v>
      </c>
      <c r="G348">
        <v>3</v>
      </c>
      <c r="H348">
        <f t="shared" si="17"/>
        <v>-0.47765046083875062</v>
      </c>
    </row>
    <row r="349" spans="1:11" hidden="1" x14ac:dyDescent="0.25">
      <c r="A349" t="s">
        <v>10</v>
      </c>
      <c r="B349" t="s">
        <v>16</v>
      </c>
      <c r="C349" t="s">
        <v>18</v>
      </c>
      <c r="D349" t="s">
        <v>29</v>
      </c>
      <c r="E349">
        <v>0.68189409999990858</v>
      </c>
      <c r="F349">
        <v>0</v>
      </c>
      <c r="G349">
        <v>4</v>
      </c>
      <c r="H349">
        <f t="shared" si="17"/>
        <v>-0.16628306721568065</v>
      </c>
    </row>
    <row r="350" spans="1:11" hidden="1" x14ac:dyDescent="0.25">
      <c r="A350" t="s">
        <v>10</v>
      </c>
      <c r="B350" t="s">
        <v>16</v>
      </c>
      <c r="C350" t="s">
        <v>18</v>
      </c>
      <c r="D350" t="s">
        <v>30</v>
      </c>
      <c r="E350">
        <v>0.96984939999993003</v>
      </c>
      <c r="F350">
        <v>0</v>
      </c>
      <c r="G350">
        <v>3</v>
      </c>
      <c r="H350">
        <f t="shared" si="17"/>
        <v>-1.329569854491711E-2</v>
      </c>
    </row>
    <row r="351" spans="1:11" hidden="1" x14ac:dyDescent="0.25">
      <c r="A351" t="s">
        <v>10</v>
      </c>
      <c r="B351" t="s">
        <v>16</v>
      </c>
      <c r="C351" t="s">
        <v>18</v>
      </c>
      <c r="D351" t="s">
        <v>31</v>
      </c>
      <c r="E351">
        <v>0.6742517999998654</v>
      </c>
      <c r="F351">
        <v>0</v>
      </c>
      <c r="G351">
        <v>3</v>
      </c>
      <c r="H351">
        <f t="shared" si="17"/>
        <v>-0.17117788546985724</v>
      </c>
    </row>
    <row r="352" spans="1:11" hidden="1" x14ac:dyDescent="0.25">
      <c r="A352" t="s">
        <v>10</v>
      </c>
      <c r="B352" t="s">
        <v>16</v>
      </c>
      <c r="C352" t="s">
        <v>19</v>
      </c>
      <c r="D352" t="s">
        <v>25</v>
      </c>
      <c r="E352">
        <v>0.32691950000003089</v>
      </c>
      <c r="F352">
        <v>0</v>
      </c>
      <c r="G352">
        <v>0</v>
      </c>
      <c r="H352">
        <f t="shared" si="17"/>
        <v>-0.48555917397504567</v>
      </c>
    </row>
    <row r="353" spans="1:12" hidden="1" x14ac:dyDescent="0.25">
      <c r="A353" t="s">
        <v>10</v>
      </c>
      <c r="B353" t="s">
        <v>16</v>
      </c>
      <c r="C353" t="s">
        <v>19</v>
      </c>
      <c r="D353" t="s">
        <v>26</v>
      </c>
      <c r="E353">
        <v>1.0008129000000281</v>
      </c>
      <c r="F353">
        <v>0</v>
      </c>
      <c r="G353">
        <v>3</v>
      </c>
      <c r="H353">
        <f t="shared" si="17"/>
        <v>3.5289456977848473E-4</v>
      </c>
      <c r="K353" s="2"/>
      <c r="L353" s="2"/>
    </row>
    <row r="354" spans="1:12" hidden="1" x14ac:dyDescent="0.25">
      <c r="A354" t="s">
        <v>10</v>
      </c>
      <c r="B354" t="s">
        <v>16</v>
      </c>
      <c r="C354" t="s">
        <v>19</v>
      </c>
      <c r="D354" t="s">
        <v>27</v>
      </c>
      <c r="E354">
        <v>0.35088479999990341</v>
      </c>
      <c r="F354">
        <v>0</v>
      </c>
      <c r="G354">
        <v>5</v>
      </c>
      <c r="H354">
        <f t="shared" si="17"/>
        <v>-0.45483544460632469</v>
      </c>
      <c r="K354" s="2"/>
      <c r="L354" s="2"/>
    </row>
    <row r="355" spans="1:12" hidden="1" x14ac:dyDescent="0.25">
      <c r="A355" t="s">
        <v>10</v>
      </c>
      <c r="B355" t="s">
        <v>16</v>
      </c>
      <c r="C355" t="s">
        <v>19</v>
      </c>
      <c r="D355" t="s">
        <v>28</v>
      </c>
      <c r="E355">
        <v>0.33283400000004798</v>
      </c>
      <c r="F355">
        <v>0</v>
      </c>
      <c r="G355">
        <v>4</v>
      </c>
      <c r="H355">
        <f t="shared" si="17"/>
        <v>-0.47777231561994515</v>
      </c>
      <c r="K355" s="2"/>
      <c r="L355" s="2"/>
    </row>
    <row r="356" spans="1:12" hidden="1" x14ac:dyDescent="0.25">
      <c r="A356" t="s">
        <v>10</v>
      </c>
      <c r="B356" t="s">
        <v>16</v>
      </c>
      <c r="C356" t="s">
        <v>19</v>
      </c>
      <c r="D356" t="s">
        <v>29</v>
      </c>
      <c r="E356">
        <v>0.71925669999995989</v>
      </c>
      <c r="F356">
        <v>0</v>
      </c>
      <c r="G356">
        <v>4</v>
      </c>
      <c r="H356">
        <f t="shared" si="17"/>
        <v>-0.14311608389094357</v>
      </c>
      <c r="K356" s="2"/>
      <c r="L356" s="2"/>
    </row>
    <row r="357" spans="1:12" hidden="1" x14ac:dyDescent="0.25">
      <c r="A357" t="s">
        <v>10</v>
      </c>
      <c r="B357" t="s">
        <v>16</v>
      </c>
      <c r="C357" t="s">
        <v>19</v>
      </c>
      <c r="D357" t="s">
        <v>30</v>
      </c>
      <c r="E357">
        <v>0.98668799999995827</v>
      </c>
      <c r="F357">
        <v>0</v>
      </c>
      <c r="G357">
        <v>3</v>
      </c>
      <c r="H357">
        <f t="shared" si="17"/>
        <v>-5.8201536112958367E-3</v>
      </c>
      <c r="K357" s="2"/>
      <c r="L357" s="2"/>
    </row>
    <row r="358" spans="1:12" hidden="1" x14ac:dyDescent="0.25">
      <c r="A358" t="s">
        <v>10</v>
      </c>
      <c r="B358" t="s">
        <v>16</v>
      </c>
      <c r="C358" t="s">
        <v>19</v>
      </c>
      <c r="D358" t="s">
        <v>31</v>
      </c>
      <c r="E358">
        <v>0.65541880000000674</v>
      </c>
      <c r="F358">
        <v>0</v>
      </c>
      <c r="G358">
        <v>3</v>
      </c>
      <c r="H358">
        <f t="shared" si="17"/>
        <v>-0.1834811054938274</v>
      </c>
      <c r="K358" s="2"/>
      <c r="L358" s="2"/>
    </row>
    <row r="359" spans="1:12" hidden="1" x14ac:dyDescent="0.25">
      <c r="A359" t="s">
        <v>10</v>
      </c>
      <c r="B359" t="s">
        <v>16</v>
      </c>
      <c r="C359" t="s">
        <v>20</v>
      </c>
      <c r="D359" t="s">
        <v>25</v>
      </c>
      <c r="E359">
        <v>0.34167559999991681</v>
      </c>
      <c r="F359">
        <v>0</v>
      </c>
      <c r="G359">
        <v>0</v>
      </c>
      <c r="H359">
        <f t="shared" si="17"/>
        <v>-0.46638603426462161</v>
      </c>
    </row>
    <row r="360" spans="1:12" hidden="1" x14ac:dyDescent="0.25">
      <c r="A360" t="s">
        <v>10</v>
      </c>
      <c r="B360" t="s">
        <v>16</v>
      </c>
      <c r="C360" t="s">
        <v>20</v>
      </c>
      <c r="D360" t="s">
        <v>26</v>
      </c>
      <c r="E360">
        <v>0.69186589999981152</v>
      </c>
      <c r="F360">
        <v>0</v>
      </c>
      <c r="G360">
        <v>2</v>
      </c>
      <c r="H360">
        <f t="shared" si="17"/>
        <v>-0.15997807394465649</v>
      </c>
      <c r="I360" s="2"/>
    </row>
    <row r="361" spans="1:12" hidden="1" x14ac:dyDescent="0.25">
      <c r="A361" t="s">
        <v>10</v>
      </c>
      <c r="B361" t="s">
        <v>16</v>
      </c>
      <c r="C361" t="s">
        <v>20</v>
      </c>
      <c r="D361" t="s">
        <v>27</v>
      </c>
      <c r="E361">
        <v>0.34104660000002701</v>
      </c>
      <c r="F361">
        <v>0</v>
      </c>
      <c r="G361">
        <v>2</v>
      </c>
      <c r="H361">
        <f t="shared" si="17"/>
        <v>-0.46718627572845561</v>
      </c>
      <c r="I361" s="2"/>
      <c r="J361" s="2"/>
    </row>
    <row r="362" spans="1:12" hidden="1" x14ac:dyDescent="0.25">
      <c r="A362" t="s">
        <v>10</v>
      </c>
      <c r="B362" t="s">
        <v>16</v>
      </c>
      <c r="C362" t="s">
        <v>20</v>
      </c>
      <c r="D362" t="s">
        <v>28</v>
      </c>
      <c r="E362">
        <v>0.32784829999991422</v>
      </c>
      <c r="F362">
        <v>0</v>
      </c>
      <c r="G362">
        <v>2</v>
      </c>
      <c r="H362">
        <f t="shared" si="17"/>
        <v>-0.48432706394979363</v>
      </c>
      <c r="I362" s="2"/>
    </row>
    <row r="363" spans="1:12" hidden="1" x14ac:dyDescent="0.25">
      <c r="A363" t="s">
        <v>10</v>
      </c>
      <c r="B363" t="s">
        <v>16</v>
      </c>
      <c r="C363" t="s">
        <v>20</v>
      </c>
      <c r="D363" t="s">
        <v>29</v>
      </c>
      <c r="E363">
        <v>0.35160980000000558</v>
      </c>
      <c r="F363">
        <v>0</v>
      </c>
      <c r="G363">
        <v>2</v>
      </c>
      <c r="H363">
        <f t="shared" si="17"/>
        <v>-0.45393902885818571</v>
      </c>
      <c r="I363" s="2"/>
      <c r="J363" s="2"/>
    </row>
    <row r="364" spans="1:12" hidden="1" x14ac:dyDescent="0.25">
      <c r="A364" t="s">
        <v>10</v>
      </c>
      <c r="B364" t="s">
        <v>16</v>
      </c>
      <c r="C364" t="s">
        <v>20</v>
      </c>
      <c r="D364" t="s">
        <v>30</v>
      </c>
      <c r="E364">
        <v>0.65508040000008805</v>
      </c>
      <c r="F364">
        <v>0</v>
      </c>
      <c r="G364">
        <v>2</v>
      </c>
      <c r="H364">
        <f t="shared" si="17"/>
        <v>-0.18370539446082138</v>
      </c>
      <c r="I364" s="2"/>
    </row>
    <row r="365" spans="1:12" hidden="1" x14ac:dyDescent="0.25">
      <c r="A365" t="s">
        <v>10</v>
      </c>
      <c r="B365" t="s">
        <v>16</v>
      </c>
      <c r="C365" t="s">
        <v>20</v>
      </c>
      <c r="D365" t="s">
        <v>31</v>
      </c>
      <c r="E365">
        <v>0.66030609999984335</v>
      </c>
      <c r="F365">
        <v>0</v>
      </c>
      <c r="G365">
        <v>2</v>
      </c>
      <c r="H365">
        <f t="shared" si="17"/>
        <v>-0.18025469063546345</v>
      </c>
      <c r="I365" s="2"/>
    </row>
    <row r="366" spans="1:12" hidden="1" x14ac:dyDescent="0.25">
      <c r="A366" t="s">
        <v>10</v>
      </c>
      <c r="B366" t="s">
        <v>16</v>
      </c>
      <c r="C366" t="s">
        <v>21</v>
      </c>
      <c r="D366" t="s">
        <v>25</v>
      </c>
      <c r="E366">
        <v>0.34534759999996822</v>
      </c>
      <c r="F366">
        <v>0</v>
      </c>
      <c r="G366">
        <v>0</v>
      </c>
      <c r="H366">
        <f t="shared" si="17"/>
        <v>-0.46174355778550802</v>
      </c>
    </row>
    <row r="367" spans="1:12" hidden="1" x14ac:dyDescent="0.25">
      <c r="A367" t="s">
        <v>10</v>
      </c>
      <c r="B367" t="s">
        <v>16</v>
      </c>
      <c r="C367" t="s">
        <v>21</v>
      </c>
      <c r="D367" t="s">
        <v>26</v>
      </c>
      <c r="E367">
        <v>0.65448900000001231</v>
      </c>
      <c r="F367">
        <v>0</v>
      </c>
      <c r="G367">
        <v>2</v>
      </c>
      <c r="H367">
        <f t="shared" si="17"/>
        <v>-0.18409764824147734</v>
      </c>
    </row>
    <row r="368" spans="1:12" hidden="1" x14ac:dyDescent="0.25">
      <c r="A368" t="s">
        <v>10</v>
      </c>
      <c r="B368" t="s">
        <v>16</v>
      </c>
      <c r="C368" t="s">
        <v>21</v>
      </c>
      <c r="D368" t="s">
        <v>27</v>
      </c>
      <c r="E368">
        <v>0.33017629999994819</v>
      </c>
      <c r="F368">
        <v>0</v>
      </c>
      <c r="G368">
        <v>3</v>
      </c>
      <c r="H368">
        <f t="shared" si="17"/>
        <v>-0.48125410354034137</v>
      </c>
    </row>
    <row r="369" spans="1:12" hidden="1" x14ac:dyDescent="0.25">
      <c r="A369" t="s">
        <v>10</v>
      </c>
      <c r="B369" t="s">
        <v>16</v>
      </c>
      <c r="C369" t="s">
        <v>21</v>
      </c>
      <c r="D369" t="s">
        <v>28</v>
      </c>
      <c r="E369">
        <v>0.33397050000007772</v>
      </c>
      <c r="F369">
        <v>0</v>
      </c>
      <c r="G369">
        <v>2</v>
      </c>
      <c r="H369">
        <f t="shared" si="17"/>
        <v>-0.47629189322736154</v>
      </c>
    </row>
    <row r="370" spans="1:12" hidden="1" x14ac:dyDescent="0.25">
      <c r="A370" t="s">
        <v>10</v>
      </c>
      <c r="B370" t="s">
        <v>16</v>
      </c>
      <c r="C370" t="s">
        <v>21</v>
      </c>
      <c r="D370" t="s">
        <v>29</v>
      </c>
      <c r="E370">
        <v>0.33895480000001038</v>
      </c>
      <c r="F370">
        <v>0</v>
      </c>
      <c r="G370">
        <v>3</v>
      </c>
      <c r="H370">
        <f t="shared" si="17"/>
        <v>-0.46985821158856356</v>
      </c>
    </row>
    <row r="371" spans="1:12" hidden="1" x14ac:dyDescent="0.25">
      <c r="A371" t="s">
        <v>10</v>
      </c>
      <c r="B371" t="s">
        <v>16</v>
      </c>
      <c r="C371" t="s">
        <v>21</v>
      </c>
      <c r="D371" t="s">
        <v>30</v>
      </c>
      <c r="E371">
        <v>0.64491419999990285</v>
      </c>
      <c r="F371">
        <v>0</v>
      </c>
      <c r="G371">
        <v>2</v>
      </c>
      <c r="H371">
        <f t="shared" si="17"/>
        <v>-0.19049806047356418</v>
      </c>
    </row>
    <row r="372" spans="1:12" hidden="1" x14ac:dyDescent="0.25">
      <c r="A372" t="s">
        <v>10</v>
      </c>
      <c r="B372" t="s">
        <v>16</v>
      </c>
      <c r="C372" t="s">
        <v>21</v>
      </c>
      <c r="D372" t="s">
        <v>31</v>
      </c>
      <c r="E372">
        <v>0.65259149999997135</v>
      </c>
      <c r="F372">
        <v>0</v>
      </c>
      <c r="G372">
        <v>2</v>
      </c>
      <c r="H372">
        <f t="shared" si="17"/>
        <v>-0.18535858719409765</v>
      </c>
    </row>
    <row r="373" spans="1:12" hidden="1" x14ac:dyDescent="0.25">
      <c r="A373" t="s">
        <v>10</v>
      </c>
      <c r="B373" t="s">
        <v>16</v>
      </c>
      <c r="C373" t="s">
        <v>22</v>
      </c>
      <c r="D373" t="s">
        <v>25</v>
      </c>
      <c r="E373">
        <v>0.33742430000006612</v>
      </c>
      <c r="F373">
        <v>0</v>
      </c>
      <c r="G373">
        <v>0</v>
      </c>
      <c r="H373">
        <f t="shared" si="17"/>
        <v>-0.47182364440272112</v>
      </c>
    </row>
    <row r="374" spans="1:12" hidden="1" x14ac:dyDescent="0.25">
      <c r="A374" t="s">
        <v>10</v>
      </c>
      <c r="B374" t="s">
        <v>16</v>
      </c>
      <c r="C374" t="s">
        <v>22</v>
      </c>
      <c r="D374" t="s">
        <v>26</v>
      </c>
      <c r="E374">
        <v>0.98091780000004292</v>
      </c>
      <c r="F374">
        <v>0</v>
      </c>
      <c r="G374">
        <v>3</v>
      </c>
      <c r="H374">
        <f t="shared" si="17"/>
        <v>-8.3673845692092963E-3</v>
      </c>
      <c r="K374" s="2"/>
    </row>
    <row r="375" spans="1:12" hidden="1" x14ac:dyDescent="0.25">
      <c r="A375" t="s">
        <v>10</v>
      </c>
      <c r="B375" t="s">
        <v>16</v>
      </c>
      <c r="C375" t="s">
        <v>22</v>
      </c>
      <c r="D375" t="s">
        <v>27</v>
      </c>
      <c r="E375">
        <v>0.33019500000000329</v>
      </c>
      <c r="F375">
        <v>0</v>
      </c>
      <c r="G375">
        <v>5</v>
      </c>
      <c r="H375">
        <f t="shared" si="17"/>
        <v>-0.48122950735683762</v>
      </c>
      <c r="K375" s="2"/>
      <c r="L375" s="2"/>
    </row>
    <row r="376" spans="1:12" hidden="1" x14ac:dyDescent="0.25">
      <c r="A376" t="s">
        <v>10</v>
      </c>
      <c r="B376" t="s">
        <v>16</v>
      </c>
      <c r="C376" t="s">
        <v>22</v>
      </c>
      <c r="D376" t="s">
        <v>28</v>
      </c>
      <c r="E376">
        <v>0.34336030000008583</v>
      </c>
      <c r="F376">
        <v>0</v>
      </c>
      <c r="G376">
        <v>4</v>
      </c>
      <c r="H376">
        <f t="shared" si="17"/>
        <v>-0.46424992026305684</v>
      </c>
      <c r="K376" s="2"/>
    </row>
    <row r="377" spans="1:12" hidden="1" x14ac:dyDescent="0.25">
      <c r="A377" t="s">
        <v>10</v>
      </c>
      <c r="B377" t="s">
        <v>16</v>
      </c>
      <c r="C377" t="s">
        <v>22</v>
      </c>
      <c r="D377" t="s">
        <v>29</v>
      </c>
      <c r="E377">
        <v>0.68497729999990042</v>
      </c>
      <c r="F377">
        <v>0</v>
      </c>
      <c r="G377">
        <v>4</v>
      </c>
      <c r="H377">
        <f t="shared" si="17"/>
        <v>-0.16432382069463233</v>
      </c>
      <c r="K377" s="2"/>
    </row>
    <row r="378" spans="1:12" hidden="1" x14ac:dyDescent="0.25">
      <c r="A378" t="s">
        <v>10</v>
      </c>
      <c r="B378" t="s">
        <v>16</v>
      </c>
      <c r="C378" t="s">
        <v>22</v>
      </c>
      <c r="D378" t="s">
        <v>30</v>
      </c>
      <c r="E378">
        <v>0.97767419999991034</v>
      </c>
      <c r="F378">
        <v>0</v>
      </c>
      <c r="G378">
        <v>3</v>
      </c>
      <c r="H378">
        <f t="shared" si="17"/>
        <v>-9.8058453301911597E-3</v>
      </c>
      <c r="K378" s="2"/>
    </row>
    <row r="379" spans="1:12" hidden="1" x14ac:dyDescent="0.25">
      <c r="A379" t="s">
        <v>10</v>
      </c>
      <c r="B379" t="s">
        <v>16</v>
      </c>
      <c r="C379" t="s">
        <v>22</v>
      </c>
      <c r="D379" t="s">
        <v>31</v>
      </c>
      <c r="E379">
        <v>0.68475749999993241</v>
      </c>
      <c r="F379">
        <v>0</v>
      </c>
      <c r="G379">
        <v>3</v>
      </c>
      <c r="H379">
        <f t="shared" si="17"/>
        <v>-0.16446320231496908</v>
      </c>
      <c r="K379" s="2"/>
    </row>
    <row r="380" spans="1:12" hidden="1" x14ac:dyDescent="0.25">
      <c r="A380" t="s">
        <v>10</v>
      </c>
      <c r="B380" t="s">
        <v>16</v>
      </c>
      <c r="C380" t="s">
        <v>23</v>
      </c>
      <c r="D380" t="s">
        <v>25</v>
      </c>
      <c r="E380">
        <v>0.33795130000021351</v>
      </c>
      <c r="F380">
        <v>0</v>
      </c>
      <c r="G380">
        <v>0</v>
      </c>
      <c r="H380">
        <f t="shared" si="17"/>
        <v>-0.47114587861290308</v>
      </c>
    </row>
    <row r="381" spans="1:12" hidden="1" x14ac:dyDescent="0.25">
      <c r="A381" t="s">
        <v>10</v>
      </c>
      <c r="B381" t="s">
        <v>16</v>
      </c>
      <c r="C381" t="s">
        <v>23</v>
      </c>
      <c r="D381" t="s">
        <v>26</v>
      </c>
      <c r="E381">
        <v>0.99463829999990594</v>
      </c>
      <c r="F381">
        <v>0</v>
      </c>
      <c r="G381">
        <v>3</v>
      </c>
      <c r="H381">
        <f t="shared" si="17"/>
        <v>-2.3348216387187115E-3</v>
      </c>
      <c r="K381" s="2"/>
    </row>
    <row r="382" spans="1:12" hidden="1" x14ac:dyDescent="0.25">
      <c r="A382" t="s">
        <v>10</v>
      </c>
      <c r="B382" t="s">
        <v>16</v>
      </c>
      <c r="C382" t="s">
        <v>23</v>
      </c>
      <c r="D382" t="s">
        <v>27</v>
      </c>
      <c r="E382">
        <v>0.33751039999992832</v>
      </c>
      <c r="F382">
        <v>0</v>
      </c>
      <c r="G382">
        <v>5</v>
      </c>
      <c r="H382">
        <f t="shared" si="17"/>
        <v>-0.47171284033520211</v>
      </c>
      <c r="K382" s="2"/>
      <c r="L382" s="2"/>
    </row>
    <row r="383" spans="1:12" hidden="1" x14ac:dyDescent="0.25">
      <c r="A383" t="s">
        <v>10</v>
      </c>
      <c r="B383" t="s">
        <v>16</v>
      </c>
      <c r="C383" t="s">
        <v>23</v>
      </c>
      <c r="D383" t="s">
        <v>28</v>
      </c>
      <c r="E383">
        <v>0.33654210000008788</v>
      </c>
      <c r="F383">
        <v>0</v>
      </c>
      <c r="G383">
        <v>4</v>
      </c>
      <c r="H383">
        <f t="shared" si="17"/>
        <v>-0.47296059963000275</v>
      </c>
      <c r="K383" s="2"/>
    </row>
    <row r="384" spans="1:12" hidden="1" x14ac:dyDescent="0.25">
      <c r="A384" t="s">
        <v>10</v>
      </c>
      <c r="B384" t="s">
        <v>16</v>
      </c>
      <c r="C384" t="s">
        <v>23</v>
      </c>
      <c r="D384" t="s">
        <v>29</v>
      </c>
      <c r="E384">
        <v>0.63860250000016094</v>
      </c>
      <c r="F384">
        <v>0</v>
      </c>
      <c r="G384">
        <v>4</v>
      </c>
      <c r="H384">
        <f t="shared" si="17"/>
        <v>-0.19476938561782442</v>
      </c>
      <c r="K384" s="2"/>
    </row>
    <row r="385" spans="1:11" hidden="1" x14ac:dyDescent="0.25">
      <c r="A385" t="s">
        <v>10</v>
      </c>
      <c r="B385" t="s">
        <v>16</v>
      </c>
      <c r="C385" t="s">
        <v>23</v>
      </c>
      <c r="D385" t="s">
        <v>30</v>
      </c>
      <c r="E385">
        <v>0.98162060000004203</v>
      </c>
      <c r="F385">
        <v>0</v>
      </c>
      <c r="G385">
        <v>3</v>
      </c>
      <c r="H385">
        <f t="shared" si="17"/>
        <v>-8.0563362096678481E-3</v>
      </c>
      <c r="K385" s="2"/>
    </row>
    <row r="386" spans="1:11" hidden="1" x14ac:dyDescent="0.25">
      <c r="A386" t="s">
        <v>10</v>
      </c>
      <c r="B386" t="s">
        <v>16</v>
      </c>
      <c r="C386" t="s">
        <v>23</v>
      </c>
      <c r="D386" t="s">
        <v>31</v>
      </c>
      <c r="E386">
        <v>0.6458313000000544</v>
      </c>
      <c r="F386">
        <v>0</v>
      </c>
      <c r="G386">
        <v>3</v>
      </c>
      <c r="H386">
        <f t="shared" si="17"/>
        <v>-0.18988091087057343</v>
      </c>
      <c r="K386" s="2"/>
    </row>
    <row r="387" spans="1:11" hidden="1" x14ac:dyDescent="0.25">
      <c r="A387" t="s">
        <v>10</v>
      </c>
      <c r="B387" t="s">
        <v>16</v>
      </c>
      <c r="C387" t="s">
        <v>24</v>
      </c>
      <c r="D387" t="s">
        <v>25</v>
      </c>
      <c r="E387">
        <v>0.33691380000004761</v>
      </c>
      <c r="F387">
        <v>0</v>
      </c>
      <c r="G387">
        <v>0</v>
      </c>
      <c r="H387">
        <f t="shared" ref="H387:H450" si="18">LOG10(E387)</f>
        <v>-0.47248119993865678</v>
      </c>
    </row>
    <row r="388" spans="1:11" hidden="1" x14ac:dyDescent="0.25">
      <c r="A388" t="s">
        <v>10</v>
      </c>
      <c r="B388" t="s">
        <v>16</v>
      </c>
      <c r="C388" t="s">
        <v>24</v>
      </c>
      <c r="D388" t="s">
        <v>26</v>
      </c>
      <c r="E388">
        <v>0.65308459999982915</v>
      </c>
      <c r="F388">
        <v>0</v>
      </c>
      <c r="G388">
        <v>2</v>
      </c>
      <c r="H388">
        <f t="shared" si="18"/>
        <v>-0.18503055695881046</v>
      </c>
      <c r="I388" s="2"/>
      <c r="J388" s="2"/>
    </row>
    <row r="389" spans="1:11" hidden="1" x14ac:dyDescent="0.25">
      <c r="A389" t="s">
        <v>10</v>
      </c>
      <c r="B389" t="s">
        <v>16</v>
      </c>
      <c r="C389" t="s">
        <v>24</v>
      </c>
      <c r="D389" t="s">
        <v>27</v>
      </c>
      <c r="E389">
        <v>0.33208930000000692</v>
      </c>
      <c r="F389">
        <v>0</v>
      </c>
      <c r="G389">
        <v>3</v>
      </c>
      <c r="H389">
        <f t="shared" si="18"/>
        <v>-0.47874511725260999</v>
      </c>
      <c r="I389" s="2"/>
      <c r="J389" s="2"/>
    </row>
    <row r="390" spans="1:11" hidden="1" x14ac:dyDescent="0.25">
      <c r="A390" t="s">
        <v>10</v>
      </c>
      <c r="B390" t="s">
        <v>16</v>
      </c>
      <c r="C390" t="s">
        <v>24</v>
      </c>
      <c r="D390" t="s">
        <v>28</v>
      </c>
      <c r="E390">
        <v>0.32680720000007568</v>
      </c>
      <c r="F390">
        <v>0</v>
      </c>
      <c r="G390">
        <v>3</v>
      </c>
      <c r="H390">
        <f t="shared" si="18"/>
        <v>-0.48570838394544463</v>
      </c>
      <c r="I390" s="2"/>
      <c r="J390" s="2"/>
    </row>
    <row r="391" spans="1:11" hidden="1" x14ac:dyDescent="0.25">
      <c r="A391" t="s">
        <v>10</v>
      </c>
      <c r="B391" t="s">
        <v>16</v>
      </c>
      <c r="C391" t="s">
        <v>24</v>
      </c>
      <c r="D391" t="s">
        <v>29</v>
      </c>
      <c r="E391">
        <v>0.35229619999995521</v>
      </c>
      <c r="F391">
        <v>0</v>
      </c>
      <c r="G391">
        <v>3</v>
      </c>
      <c r="H391">
        <f t="shared" si="18"/>
        <v>-0.45309204125801705</v>
      </c>
      <c r="I391" s="2"/>
      <c r="J391" s="2"/>
    </row>
    <row r="392" spans="1:11" hidden="1" x14ac:dyDescent="0.25">
      <c r="A392" t="s">
        <v>10</v>
      </c>
      <c r="B392" t="s">
        <v>16</v>
      </c>
      <c r="C392" t="s">
        <v>24</v>
      </c>
      <c r="D392" t="s">
        <v>30</v>
      </c>
      <c r="E392">
        <v>0.66377280000006067</v>
      </c>
      <c r="F392">
        <v>0</v>
      </c>
      <c r="G392">
        <v>2</v>
      </c>
      <c r="H392">
        <f t="shared" si="18"/>
        <v>-0.17798054802851465</v>
      </c>
      <c r="I392" s="2"/>
      <c r="J392" s="2"/>
    </row>
    <row r="393" spans="1:11" hidden="1" x14ac:dyDescent="0.25">
      <c r="A393" t="s">
        <v>10</v>
      </c>
      <c r="B393" t="s">
        <v>16</v>
      </c>
      <c r="C393" t="s">
        <v>24</v>
      </c>
      <c r="D393" t="s">
        <v>31</v>
      </c>
      <c r="E393">
        <v>0.69062940000003437</v>
      </c>
      <c r="F393">
        <v>0</v>
      </c>
      <c r="G393">
        <v>2</v>
      </c>
      <c r="H393">
        <f t="shared" si="18"/>
        <v>-0.16075493773575728</v>
      </c>
      <c r="I393" s="2"/>
      <c r="J393" s="2"/>
    </row>
    <row r="394" spans="1:11" hidden="1" x14ac:dyDescent="0.25">
      <c r="A394" t="s">
        <v>10</v>
      </c>
      <c r="B394" t="s">
        <v>17</v>
      </c>
      <c r="C394" t="s">
        <v>18</v>
      </c>
      <c r="D394" t="s">
        <v>25</v>
      </c>
      <c r="E394">
        <v>0.33656509999991607</v>
      </c>
      <c r="F394">
        <v>0</v>
      </c>
      <c r="G394">
        <v>0</v>
      </c>
      <c r="H394">
        <f t="shared" si="18"/>
        <v>-0.47293092003955106</v>
      </c>
    </row>
    <row r="395" spans="1:11" hidden="1" x14ac:dyDescent="0.25">
      <c r="A395" t="s">
        <v>10</v>
      </c>
      <c r="B395" t="s">
        <v>17</v>
      </c>
      <c r="C395" t="s">
        <v>18</v>
      </c>
      <c r="D395" t="s">
        <v>26</v>
      </c>
      <c r="E395">
        <v>0.99177489999988211</v>
      </c>
      <c r="F395">
        <v>0</v>
      </c>
      <c r="G395">
        <v>3</v>
      </c>
      <c r="H395">
        <f t="shared" si="18"/>
        <v>-3.5868871010545844E-3</v>
      </c>
    </row>
    <row r="396" spans="1:11" hidden="1" x14ac:dyDescent="0.25">
      <c r="A396" t="s">
        <v>10</v>
      </c>
      <c r="B396" t="s">
        <v>17</v>
      </c>
      <c r="C396" t="s">
        <v>18</v>
      </c>
      <c r="D396" t="s">
        <v>27</v>
      </c>
      <c r="E396">
        <v>0.34164329999998699</v>
      </c>
      <c r="F396">
        <v>0</v>
      </c>
      <c r="G396">
        <v>4</v>
      </c>
      <c r="H396">
        <f t="shared" si="18"/>
        <v>-0.46642709184914161</v>
      </c>
    </row>
    <row r="397" spans="1:11" hidden="1" x14ac:dyDescent="0.25">
      <c r="A397" t="s">
        <v>10</v>
      </c>
      <c r="B397" t="s">
        <v>17</v>
      </c>
      <c r="C397" t="s">
        <v>18</v>
      </c>
      <c r="D397" t="s">
        <v>28</v>
      </c>
      <c r="E397">
        <v>0.36294069999985368</v>
      </c>
      <c r="F397">
        <v>0</v>
      </c>
      <c r="G397">
        <v>3</v>
      </c>
      <c r="H397">
        <f t="shared" si="18"/>
        <v>-0.44016432748906675</v>
      </c>
    </row>
    <row r="398" spans="1:11" hidden="1" x14ac:dyDescent="0.25">
      <c r="A398" t="s">
        <v>10</v>
      </c>
      <c r="B398" t="s">
        <v>17</v>
      </c>
      <c r="C398" t="s">
        <v>18</v>
      </c>
      <c r="D398" t="s">
        <v>29</v>
      </c>
      <c r="E398">
        <v>0.66311109999992368</v>
      </c>
      <c r="F398">
        <v>0</v>
      </c>
      <c r="G398">
        <v>4</v>
      </c>
      <c r="H398">
        <f t="shared" si="18"/>
        <v>-0.17841370225181485</v>
      </c>
    </row>
    <row r="399" spans="1:11" hidden="1" x14ac:dyDescent="0.25">
      <c r="A399" t="s">
        <v>10</v>
      </c>
      <c r="B399" t="s">
        <v>17</v>
      </c>
      <c r="C399" t="s">
        <v>18</v>
      </c>
      <c r="D399" t="s">
        <v>30</v>
      </c>
      <c r="E399">
        <v>1.004191999999875</v>
      </c>
      <c r="F399">
        <v>0</v>
      </c>
      <c r="G399">
        <v>3</v>
      </c>
      <c r="H399">
        <f t="shared" si="18"/>
        <v>1.8167571999006011E-3</v>
      </c>
    </row>
    <row r="400" spans="1:11" hidden="1" x14ac:dyDescent="0.25">
      <c r="A400" t="s">
        <v>10</v>
      </c>
      <c r="B400" t="s">
        <v>17</v>
      </c>
      <c r="C400" t="s">
        <v>18</v>
      </c>
      <c r="D400" t="s">
        <v>31</v>
      </c>
      <c r="E400">
        <v>0.71923460000016348</v>
      </c>
      <c r="F400">
        <v>0</v>
      </c>
      <c r="G400">
        <v>3</v>
      </c>
      <c r="H400">
        <f t="shared" si="18"/>
        <v>-0.14312942829971742</v>
      </c>
    </row>
    <row r="401" spans="1:12" hidden="1" x14ac:dyDescent="0.25">
      <c r="A401" t="s">
        <v>10</v>
      </c>
      <c r="B401" t="s">
        <v>17</v>
      </c>
      <c r="C401" t="s">
        <v>19</v>
      </c>
      <c r="D401" t="s">
        <v>25</v>
      </c>
      <c r="E401">
        <v>0.33307590000003978</v>
      </c>
      <c r="F401">
        <v>0</v>
      </c>
      <c r="G401">
        <v>0</v>
      </c>
      <c r="H401">
        <f t="shared" si="18"/>
        <v>-0.47745678993159041</v>
      </c>
    </row>
    <row r="402" spans="1:12" hidden="1" x14ac:dyDescent="0.25">
      <c r="A402" t="s">
        <v>10</v>
      </c>
      <c r="B402" t="s">
        <v>17</v>
      </c>
      <c r="C402" t="s">
        <v>19</v>
      </c>
      <c r="D402" t="s">
        <v>26</v>
      </c>
      <c r="E402">
        <v>0.99155500000006214</v>
      </c>
      <c r="F402">
        <v>0</v>
      </c>
      <c r="G402">
        <v>3</v>
      </c>
      <c r="H402">
        <f t="shared" si="18"/>
        <v>-3.6831911570602725E-3</v>
      </c>
      <c r="J402" s="2"/>
      <c r="K402" s="2"/>
    </row>
    <row r="403" spans="1:12" hidden="1" x14ac:dyDescent="0.25">
      <c r="A403" t="s">
        <v>10</v>
      </c>
      <c r="B403" t="s">
        <v>17</v>
      </c>
      <c r="C403" t="s">
        <v>19</v>
      </c>
      <c r="D403" t="s">
        <v>27</v>
      </c>
      <c r="E403">
        <v>0.38981539999986131</v>
      </c>
      <c r="F403">
        <v>0</v>
      </c>
      <c r="G403">
        <v>5</v>
      </c>
      <c r="H403">
        <f t="shared" si="18"/>
        <v>-0.40914100769441325</v>
      </c>
      <c r="K403" s="2"/>
      <c r="L403" s="2"/>
    </row>
    <row r="404" spans="1:12" hidden="1" x14ac:dyDescent="0.25">
      <c r="A404" t="s">
        <v>10</v>
      </c>
      <c r="B404" t="s">
        <v>17</v>
      </c>
      <c r="C404" t="s">
        <v>19</v>
      </c>
      <c r="D404" t="s">
        <v>28</v>
      </c>
      <c r="E404">
        <v>0.37086539999995688</v>
      </c>
      <c r="F404">
        <v>0</v>
      </c>
      <c r="G404">
        <v>4</v>
      </c>
      <c r="H404">
        <f t="shared" si="18"/>
        <v>-0.43078368241694359</v>
      </c>
      <c r="K404" s="2"/>
      <c r="L404" s="2"/>
    </row>
    <row r="405" spans="1:12" hidden="1" x14ac:dyDescent="0.25">
      <c r="A405" t="s">
        <v>10</v>
      </c>
      <c r="B405" t="s">
        <v>17</v>
      </c>
      <c r="C405" t="s">
        <v>19</v>
      </c>
      <c r="D405" t="s">
        <v>29</v>
      </c>
      <c r="E405">
        <v>0.70805380000001605</v>
      </c>
      <c r="F405">
        <v>0</v>
      </c>
      <c r="G405">
        <v>4</v>
      </c>
      <c r="H405">
        <f t="shared" si="18"/>
        <v>-0.1499337420906848</v>
      </c>
      <c r="K405" s="2"/>
      <c r="L405" s="2"/>
    </row>
    <row r="406" spans="1:12" hidden="1" x14ac:dyDescent="0.25">
      <c r="A406" t="s">
        <v>10</v>
      </c>
      <c r="B406" t="s">
        <v>17</v>
      </c>
      <c r="C406" t="s">
        <v>19</v>
      </c>
      <c r="D406" t="s">
        <v>30</v>
      </c>
      <c r="E406">
        <v>1.041583700000047</v>
      </c>
      <c r="F406">
        <v>0</v>
      </c>
      <c r="G406">
        <v>3</v>
      </c>
      <c r="H406">
        <f t="shared" si="18"/>
        <v>1.7694174895943875E-2</v>
      </c>
      <c r="J406" s="2"/>
      <c r="K406" s="2"/>
    </row>
    <row r="407" spans="1:12" hidden="1" x14ac:dyDescent="0.25">
      <c r="A407" t="s">
        <v>10</v>
      </c>
      <c r="B407" t="s">
        <v>17</v>
      </c>
      <c r="C407" t="s">
        <v>19</v>
      </c>
      <c r="D407" t="s">
        <v>31</v>
      </c>
      <c r="E407">
        <v>0.75065589999985605</v>
      </c>
      <c r="F407">
        <v>0</v>
      </c>
      <c r="G407">
        <v>3</v>
      </c>
      <c r="H407">
        <f t="shared" si="18"/>
        <v>-0.12455909758678027</v>
      </c>
      <c r="J407" s="2"/>
      <c r="K407" s="2"/>
    </row>
    <row r="408" spans="1:12" hidden="1" x14ac:dyDescent="0.25">
      <c r="A408" t="s">
        <v>10</v>
      </c>
      <c r="B408" t="s">
        <v>17</v>
      </c>
      <c r="C408" t="s">
        <v>20</v>
      </c>
      <c r="D408" t="s">
        <v>25</v>
      </c>
      <c r="E408">
        <v>0.41821209999989151</v>
      </c>
      <c r="F408">
        <v>0</v>
      </c>
      <c r="G408">
        <v>0</v>
      </c>
      <c r="H408">
        <f t="shared" si="18"/>
        <v>-0.37860340603015213</v>
      </c>
    </row>
    <row r="409" spans="1:12" hidden="1" x14ac:dyDescent="0.25">
      <c r="A409" t="s">
        <v>10</v>
      </c>
      <c r="B409" t="s">
        <v>17</v>
      </c>
      <c r="C409" t="s">
        <v>20</v>
      </c>
      <c r="D409" t="s">
        <v>26</v>
      </c>
      <c r="E409">
        <v>0.7979774999998881</v>
      </c>
      <c r="F409">
        <v>0</v>
      </c>
      <c r="G409">
        <v>2</v>
      </c>
      <c r="H409">
        <f t="shared" si="18"/>
        <v>-9.8009353967130092E-2</v>
      </c>
      <c r="I409" s="2"/>
    </row>
    <row r="410" spans="1:12" hidden="1" x14ac:dyDescent="0.25">
      <c r="A410" t="s">
        <v>10</v>
      </c>
      <c r="B410" t="s">
        <v>17</v>
      </c>
      <c r="C410" t="s">
        <v>20</v>
      </c>
      <c r="D410" t="s">
        <v>27</v>
      </c>
      <c r="E410">
        <v>0.38539419999983687</v>
      </c>
      <c r="F410">
        <v>0</v>
      </c>
      <c r="G410">
        <v>2</v>
      </c>
      <c r="H410">
        <f t="shared" si="18"/>
        <v>-0.41409482555762855</v>
      </c>
      <c r="I410" s="2"/>
    </row>
    <row r="411" spans="1:12" hidden="1" x14ac:dyDescent="0.25">
      <c r="A411" t="s">
        <v>10</v>
      </c>
      <c r="B411" t="s">
        <v>17</v>
      </c>
      <c r="C411" t="s">
        <v>20</v>
      </c>
      <c r="D411" t="s">
        <v>28</v>
      </c>
      <c r="E411">
        <v>0.34898550000002609</v>
      </c>
      <c r="F411">
        <v>0</v>
      </c>
      <c r="G411">
        <v>2</v>
      </c>
      <c r="H411">
        <f t="shared" si="18"/>
        <v>-0.45719261716917858</v>
      </c>
      <c r="I411" s="2"/>
    </row>
    <row r="412" spans="1:12" hidden="1" x14ac:dyDescent="0.25">
      <c r="A412" t="s">
        <v>10</v>
      </c>
      <c r="B412" t="s">
        <v>17</v>
      </c>
      <c r="C412" t="s">
        <v>20</v>
      </c>
      <c r="D412" t="s">
        <v>29</v>
      </c>
      <c r="E412">
        <v>0.33784149999996771</v>
      </c>
      <c r="F412">
        <v>0</v>
      </c>
      <c r="G412">
        <v>2</v>
      </c>
      <c r="H412">
        <f t="shared" si="18"/>
        <v>-0.4712870033323121</v>
      </c>
      <c r="I412" s="2"/>
    </row>
    <row r="413" spans="1:12" hidden="1" x14ac:dyDescent="0.25">
      <c r="A413" t="s">
        <v>10</v>
      </c>
      <c r="B413" t="s">
        <v>17</v>
      </c>
      <c r="C413" t="s">
        <v>20</v>
      </c>
      <c r="D413" t="s">
        <v>30</v>
      </c>
      <c r="E413">
        <v>0.69214390000001913</v>
      </c>
      <c r="F413">
        <v>0</v>
      </c>
      <c r="G413">
        <v>2</v>
      </c>
      <c r="H413">
        <f t="shared" si="18"/>
        <v>-0.15980360427300672</v>
      </c>
      <c r="I413" s="2"/>
    </row>
    <row r="414" spans="1:12" hidden="1" x14ac:dyDescent="0.25">
      <c r="A414" t="s">
        <v>10</v>
      </c>
      <c r="B414" t="s">
        <v>17</v>
      </c>
      <c r="C414" t="s">
        <v>20</v>
      </c>
      <c r="D414" t="s">
        <v>31</v>
      </c>
      <c r="E414">
        <v>0.67100830000003953</v>
      </c>
      <c r="F414">
        <v>0</v>
      </c>
      <c r="G414">
        <v>2</v>
      </c>
      <c r="H414">
        <f t="shared" si="18"/>
        <v>-0.17327210781621932</v>
      </c>
      <c r="I414" s="2"/>
    </row>
    <row r="415" spans="1:12" hidden="1" x14ac:dyDescent="0.25">
      <c r="A415" t="s">
        <v>10</v>
      </c>
      <c r="B415" t="s">
        <v>17</v>
      </c>
      <c r="C415" t="s">
        <v>21</v>
      </c>
      <c r="D415" t="s">
        <v>25</v>
      </c>
      <c r="E415">
        <v>0.32798230000003059</v>
      </c>
      <c r="F415">
        <v>0</v>
      </c>
      <c r="G415">
        <v>0</v>
      </c>
      <c r="H415">
        <f t="shared" si="18"/>
        <v>-0.48414959293384707</v>
      </c>
    </row>
    <row r="416" spans="1:12" hidden="1" x14ac:dyDescent="0.25">
      <c r="A416" t="s">
        <v>10</v>
      </c>
      <c r="B416" t="s">
        <v>17</v>
      </c>
      <c r="C416" t="s">
        <v>21</v>
      </c>
      <c r="D416" t="s">
        <v>26</v>
      </c>
      <c r="E416">
        <v>0.71136360000014065</v>
      </c>
      <c r="F416">
        <v>0</v>
      </c>
      <c r="G416">
        <v>2</v>
      </c>
      <c r="H416">
        <f t="shared" si="18"/>
        <v>-0.14790836114001055</v>
      </c>
    </row>
    <row r="417" spans="1:12" hidden="1" x14ac:dyDescent="0.25">
      <c r="A417" t="s">
        <v>10</v>
      </c>
      <c r="B417" t="s">
        <v>17</v>
      </c>
      <c r="C417" t="s">
        <v>21</v>
      </c>
      <c r="D417" t="s">
        <v>27</v>
      </c>
      <c r="E417">
        <v>0.34737189999987089</v>
      </c>
      <c r="F417">
        <v>0</v>
      </c>
      <c r="G417">
        <v>3</v>
      </c>
      <c r="H417">
        <f t="shared" si="18"/>
        <v>-0.45920531590786368</v>
      </c>
    </row>
    <row r="418" spans="1:12" hidden="1" x14ac:dyDescent="0.25">
      <c r="A418" t="s">
        <v>10</v>
      </c>
      <c r="B418" t="s">
        <v>17</v>
      </c>
      <c r="C418" t="s">
        <v>21</v>
      </c>
      <c r="D418" t="s">
        <v>28</v>
      </c>
      <c r="E418">
        <v>0.37547280000012512</v>
      </c>
      <c r="F418">
        <v>0</v>
      </c>
      <c r="G418">
        <v>2</v>
      </c>
      <c r="H418">
        <f t="shared" si="18"/>
        <v>-0.42542151868035843</v>
      </c>
    </row>
    <row r="419" spans="1:12" hidden="1" x14ac:dyDescent="0.25">
      <c r="A419" t="s">
        <v>10</v>
      </c>
      <c r="B419" t="s">
        <v>17</v>
      </c>
      <c r="C419" t="s">
        <v>21</v>
      </c>
      <c r="D419" t="s">
        <v>29</v>
      </c>
      <c r="E419">
        <v>0.33749870000019649</v>
      </c>
      <c r="F419">
        <v>0</v>
      </c>
      <c r="G419">
        <v>3</v>
      </c>
      <c r="H419">
        <f t="shared" si="18"/>
        <v>-0.47172789567392959</v>
      </c>
    </row>
    <row r="420" spans="1:12" hidden="1" x14ac:dyDescent="0.25">
      <c r="A420" t="s">
        <v>10</v>
      </c>
      <c r="B420" t="s">
        <v>17</v>
      </c>
      <c r="C420" t="s">
        <v>21</v>
      </c>
      <c r="D420" t="s">
        <v>30</v>
      </c>
      <c r="E420">
        <v>0.67365700000004836</v>
      </c>
      <c r="F420">
        <v>0</v>
      </c>
      <c r="G420">
        <v>2</v>
      </c>
      <c r="H420">
        <f t="shared" si="18"/>
        <v>-0.17156117308475166</v>
      </c>
    </row>
    <row r="421" spans="1:12" hidden="1" x14ac:dyDescent="0.25">
      <c r="A421" t="s">
        <v>10</v>
      </c>
      <c r="B421" t="s">
        <v>17</v>
      </c>
      <c r="C421" t="s">
        <v>21</v>
      </c>
      <c r="D421" t="s">
        <v>31</v>
      </c>
      <c r="E421">
        <v>0.66512069999998857</v>
      </c>
      <c r="F421">
        <v>0</v>
      </c>
      <c r="G421">
        <v>2</v>
      </c>
      <c r="H421">
        <f t="shared" si="18"/>
        <v>-0.17709953576850096</v>
      </c>
    </row>
    <row r="422" spans="1:12" hidden="1" x14ac:dyDescent="0.25">
      <c r="A422" t="s">
        <v>10</v>
      </c>
      <c r="B422" t="s">
        <v>17</v>
      </c>
      <c r="C422" t="s">
        <v>22</v>
      </c>
      <c r="D422" t="s">
        <v>25</v>
      </c>
      <c r="E422">
        <v>0.33088140000018029</v>
      </c>
      <c r="F422">
        <v>0</v>
      </c>
      <c r="G422">
        <v>0</v>
      </c>
      <c r="H422">
        <f t="shared" si="18"/>
        <v>-0.4803276453645462</v>
      </c>
    </row>
    <row r="423" spans="1:12" hidden="1" x14ac:dyDescent="0.25">
      <c r="A423" t="s">
        <v>10</v>
      </c>
      <c r="B423" t="s">
        <v>17</v>
      </c>
      <c r="C423" t="s">
        <v>22</v>
      </c>
      <c r="D423" t="s">
        <v>26</v>
      </c>
      <c r="E423">
        <v>1.0106041999999891</v>
      </c>
      <c r="F423">
        <v>0</v>
      </c>
      <c r="G423">
        <v>3</v>
      </c>
      <c r="H423">
        <f t="shared" si="18"/>
        <v>4.5810988032892186E-3</v>
      </c>
      <c r="J423" s="2"/>
      <c r="K423" s="2"/>
    </row>
    <row r="424" spans="1:12" hidden="1" x14ac:dyDescent="0.25">
      <c r="A424" t="s">
        <v>10</v>
      </c>
      <c r="B424" t="s">
        <v>17</v>
      </c>
      <c r="C424" t="s">
        <v>22</v>
      </c>
      <c r="D424" t="s">
        <v>27</v>
      </c>
      <c r="E424">
        <v>0.36842529999989893</v>
      </c>
      <c r="F424">
        <v>0</v>
      </c>
      <c r="G424">
        <v>5</v>
      </c>
      <c r="H424">
        <f t="shared" si="18"/>
        <v>-0.43365055417259601</v>
      </c>
      <c r="K424" s="2"/>
      <c r="L424" s="2"/>
    </row>
    <row r="425" spans="1:12" hidden="1" x14ac:dyDescent="0.25">
      <c r="A425" t="s">
        <v>10</v>
      </c>
      <c r="B425" t="s">
        <v>17</v>
      </c>
      <c r="C425" t="s">
        <v>22</v>
      </c>
      <c r="D425" t="s">
        <v>28</v>
      </c>
      <c r="E425">
        <v>0.33790139999996432</v>
      </c>
      <c r="F425">
        <v>0</v>
      </c>
      <c r="G425">
        <v>4</v>
      </c>
      <c r="H425">
        <f t="shared" si="18"/>
        <v>-0.47121000884363107</v>
      </c>
      <c r="K425" s="2"/>
    </row>
    <row r="426" spans="1:12" hidden="1" x14ac:dyDescent="0.25">
      <c r="A426" t="s">
        <v>10</v>
      </c>
      <c r="B426" t="s">
        <v>17</v>
      </c>
      <c r="C426" t="s">
        <v>22</v>
      </c>
      <c r="D426" t="s">
        <v>29</v>
      </c>
      <c r="E426">
        <v>0.69268220000003566</v>
      </c>
      <c r="F426">
        <v>0</v>
      </c>
      <c r="G426">
        <v>4</v>
      </c>
      <c r="H426">
        <f t="shared" si="18"/>
        <v>-0.15946597237627935</v>
      </c>
      <c r="K426" s="2"/>
    </row>
    <row r="427" spans="1:12" hidden="1" x14ac:dyDescent="0.25">
      <c r="A427" t="s">
        <v>10</v>
      </c>
      <c r="B427" t="s">
        <v>17</v>
      </c>
      <c r="C427" t="s">
        <v>22</v>
      </c>
      <c r="D427" t="s">
        <v>30</v>
      </c>
      <c r="E427">
        <v>0.96944340000004559</v>
      </c>
      <c r="F427">
        <v>0</v>
      </c>
      <c r="G427">
        <v>3</v>
      </c>
      <c r="H427">
        <f t="shared" si="18"/>
        <v>-1.3477541701534396E-2</v>
      </c>
      <c r="J427" s="2"/>
      <c r="K427" s="2"/>
    </row>
    <row r="428" spans="1:12" hidden="1" x14ac:dyDescent="0.25">
      <c r="A428" t="s">
        <v>10</v>
      </c>
      <c r="B428" t="s">
        <v>17</v>
      </c>
      <c r="C428" t="s">
        <v>22</v>
      </c>
      <c r="D428" t="s">
        <v>31</v>
      </c>
      <c r="E428">
        <v>0.68700919999992038</v>
      </c>
      <c r="F428">
        <v>0</v>
      </c>
      <c r="G428">
        <v>3</v>
      </c>
      <c r="H428">
        <f t="shared" si="18"/>
        <v>-0.16303744709991663</v>
      </c>
      <c r="J428" s="2"/>
      <c r="K428" s="2"/>
    </row>
    <row r="429" spans="1:12" hidden="1" x14ac:dyDescent="0.25">
      <c r="A429" t="s">
        <v>10</v>
      </c>
      <c r="B429" t="s">
        <v>17</v>
      </c>
      <c r="C429" t="s">
        <v>23</v>
      </c>
      <c r="D429" t="s">
        <v>25</v>
      </c>
      <c r="E429">
        <v>0.33276739999996607</v>
      </c>
      <c r="F429">
        <v>0</v>
      </c>
      <c r="G429">
        <v>0</v>
      </c>
      <c r="H429">
        <f t="shared" si="18"/>
        <v>-0.4778592265327733</v>
      </c>
    </row>
    <row r="430" spans="1:12" hidden="1" x14ac:dyDescent="0.25">
      <c r="A430" t="s">
        <v>10</v>
      </c>
      <c r="B430" t="s">
        <v>17</v>
      </c>
      <c r="C430" t="s">
        <v>23</v>
      </c>
      <c r="D430" t="s">
        <v>26</v>
      </c>
      <c r="E430">
        <v>0.98476299999992989</v>
      </c>
      <c r="F430">
        <v>0</v>
      </c>
      <c r="G430">
        <v>3</v>
      </c>
      <c r="H430">
        <f t="shared" si="18"/>
        <v>-6.6682772962073289E-3</v>
      </c>
      <c r="J430" s="2"/>
      <c r="K430" s="2"/>
    </row>
    <row r="431" spans="1:12" hidden="1" x14ac:dyDescent="0.25">
      <c r="A431" t="s">
        <v>10</v>
      </c>
      <c r="B431" t="s">
        <v>17</v>
      </c>
      <c r="C431" t="s">
        <v>23</v>
      </c>
      <c r="D431" t="s">
        <v>27</v>
      </c>
      <c r="E431">
        <v>0.34929940000006349</v>
      </c>
      <c r="F431">
        <v>0</v>
      </c>
      <c r="G431">
        <v>5</v>
      </c>
      <c r="H431">
        <f t="shared" si="18"/>
        <v>-0.45680216035973481</v>
      </c>
      <c r="K431" s="2"/>
      <c r="L431" s="2"/>
    </row>
    <row r="432" spans="1:12" hidden="1" x14ac:dyDescent="0.25">
      <c r="A432" t="s">
        <v>10</v>
      </c>
      <c r="B432" t="s">
        <v>17</v>
      </c>
      <c r="C432" t="s">
        <v>23</v>
      </c>
      <c r="D432" t="s">
        <v>28</v>
      </c>
      <c r="E432">
        <v>0.32824869999990369</v>
      </c>
      <c r="F432">
        <v>0</v>
      </c>
      <c r="G432">
        <v>4</v>
      </c>
      <c r="H432">
        <f t="shared" si="18"/>
        <v>-0.48379698522016251</v>
      </c>
      <c r="K432" s="2"/>
    </row>
    <row r="433" spans="1:11" hidden="1" x14ac:dyDescent="0.25">
      <c r="A433" t="s">
        <v>10</v>
      </c>
      <c r="B433" t="s">
        <v>17</v>
      </c>
      <c r="C433" t="s">
        <v>23</v>
      </c>
      <c r="D433" t="s">
        <v>29</v>
      </c>
      <c r="E433">
        <v>0.67406099999993785</v>
      </c>
      <c r="F433">
        <v>0</v>
      </c>
      <c r="G433">
        <v>4</v>
      </c>
      <c r="H433">
        <f t="shared" si="18"/>
        <v>-0.17130079965960432</v>
      </c>
      <c r="K433" s="2"/>
    </row>
    <row r="434" spans="1:11" hidden="1" x14ac:dyDescent="0.25">
      <c r="A434" t="s">
        <v>10</v>
      </c>
      <c r="B434" t="s">
        <v>17</v>
      </c>
      <c r="C434" t="s">
        <v>23</v>
      </c>
      <c r="D434" t="s">
        <v>30</v>
      </c>
      <c r="E434">
        <v>1.025575900000149</v>
      </c>
      <c r="F434">
        <v>0</v>
      </c>
      <c r="G434">
        <v>3</v>
      </c>
      <c r="H434">
        <f t="shared" si="18"/>
        <v>1.0967806812101535E-2</v>
      </c>
      <c r="J434" s="2"/>
      <c r="K434" s="2"/>
    </row>
    <row r="435" spans="1:11" hidden="1" x14ac:dyDescent="0.25">
      <c r="A435" t="s">
        <v>10</v>
      </c>
      <c r="B435" t="s">
        <v>17</v>
      </c>
      <c r="C435" t="s">
        <v>23</v>
      </c>
      <c r="D435" t="s">
        <v>31</v>
      </c>
      <c r="E435">
        <v>0.6666307999998935</v>
      </c>
      <c r="F435">
        <v>0</v>
      </c>
      <c r="G435">
        <v>3</v>
      </c>
      <c r="H435">
        <f t="shared" si="18"/>
        <v>-0.17611462472741923</v>
      </c>
      <c r="J435" s="2"/>
      <c r="K435" s="2"/>
    </row>
    <row r="436" spans="1:11" hidden="1" x14ac:dyDescent="0.25">
      <c r="A436" t="s">
        <v>10</v>
      </c>
      <c r="B436" t="s">
        <v>17</v>
      </c>
      <c r="C436" t="s">
        <v>24</v>
      </c>
      <c r="D436" t="s">
        <v>25</v>
      </c>
      <c r="E436">
        <v>0.3331722999998874</v>
      </c>
      <c r="F436">
        <v>0</v>
      </c>
      <c r="G436">
        <v>0</v>
      </c>
      <c r="H436">
        <f t="shared" si="18"/>
        <v>-0.47733111307938592</v>
      </c>
    </row>
    <row r="437" spans="1:11" hidden="1" x14ac:dyDescent="0.25">
      <c r="A437" t="s">
        <v>10</v>
      </c>
      <c r="B437" t="s">
        <v>17</v>
      </c>
      <c r="C437" t="s">
        <v>24</v>
      </c>
      <c r="D437" t="s">
        <v>26</v>
      </c>
      <c r="E437">
        <v>0.67159480000009353</v>
      </c>
      <c r="F437">
        <v>0</v>
      </c>
      <c r="G437">
        <v>2</v>
      </c>
      <c r="H437">
        <f t="shared" si="18"/>
        <v>-0.17289267516056434</v>
      </c>
      <c r="I437" s="2"/>
      <c r="J437" s="2"/>
    </row>
    <row r="438" spans="1:11" hidden="1" x14ac:dyDescent="0.25">
      <c r="A438" t="s">
        <v>10</v>
      </c>
      <c r="B438" t="s">
        <v>17</v>
      </c>
      <c r="C438" t="s">
        <v>24</v>
      </c>
      <c r="D438" t="s">
        <v>27</v>
      </c>
      <c r="E438">
        <v>0.33541300000001678</v>
      </c>
      <c r="F438">
        <v>0</v>
      </c>
      <c r="G438">
        <v>3</v>
      </c>
      <c r="H438">
        <f t="shared" si="18"/>
        <v>-0.47442010893667252</v>
      </c>
      <c r="I438" s="2"/>
      <c r="J438" s="2"/>
    </row>
    <row r="439" spans="1:11" hidden="1" x14ac:dyDescent="0.25">
      <c r="A439" t="s">
        <v>10</v>
      </c>
      <c r="B439" t="s">
        <v>17</v>
      </c>
      <c r="C439" t="s">
        <v>24</v>
      </c>
      <c r="D439" t="s">
        <v>28</v>
      </c>
      <c r="E439">
        <v>0.35671999999999571</v>
      </c>
      <c r="F439">
        <v>0</v>
      </c>
      <c r="G439">
        <v>3</v>
      </c>
      <c r="H439">
        <f t="shared" si="18"/>
        <v>-0.44767254065845435</v>
      </c>
      <c r="I439" s="2"/>
      <c r="J439" s="2"/>
    </row>
    <row r="440" spans="1:11" hidden="1" x14ac:dyDescent="0.25">
      <c r="A440" t="s">
        <v>10</v>
      </c>
      <c r="B440" t="s">
        <v>17</v>
      </c>
      <c r="C440" t="s">
        <v>24</v>
      </c>
      <c r="D440" t="s">
        <v>29</v>
      </c>
      <c r="E440">
        <v>0.34848460000011983</v>
      </c>
      <c r="F440">
        <v>0</v>
      </c>
      <c r="G440">
        <v>3</v>
      </c>
      <c r="H440">
        <f t="shared" si="18"/>
        <v>-0.45781640919508482</v>
      </c>
      <c r="I440" s="2"/>
      <c r="J440" s="2"/>
    </row>
    <row r="441" spans="1:11" hidden="1" x14ac:dyDescent="0.25">
      <c r="A441" t="s">
        <v>10</v>
      </c>
      <c r="B441" t="s">
        <v>17</v>
      </c>
      <c r="C441" t="s">
        <v>24</v>
      </c>
      <c r="D441" t="s">
        <v>30</v>
      </c>
      <c r="E441">
        <v>0.67027120000011564</v>
      </c>
      <c r="F441">
        <v>0</v>
      </c>
      <c r="G441">
        <v>2</v>
      </c>
      <c r="H441">
        <f t="shared" si="18"/>
        <v>-0.17374944083264671</v>
      </c>
      <c r="I441" s="2"/>
      <c r="J441" s="2"/>
    </row>
    <row r="442" spans="1:11" hidden="1" x14ac:dyDescent="0.25">
      <c r="A442" t="s">
        <v>10</v>
      </c>
      <c r="B442" t="s">
        <v>17</v>
      </c>
      <c r="C442" t="s">
        <v>24</v>
      </c>
      <c r="D442" t="s">
        <v>31</v>
      </c>
      <c r="E442">
        <v>0.65188400000010915</v>
      </c>
      <c r="F442">
        <v>0</v>
      </c>
      <c r="G442">
        <v>2</v>
      </c>
      <c r="H442">
        <f t="shared" si="18"/>
        <v>-0.18582967825868982</v>
      </c>
      <c r="I442" s="2"/>
      <c r="J442" s="2"/>
    </row>
    <row r="443" spans="1:11" hidden="1" x14ac:dyDescent="0.25">
      <c r="A443" t="s">
        <v>11</v>
      </c>
      <c r="B443" t="s">
        <v>15</v>
      </c>
      <c r="C443" t="s">
        <v>18</v>
      </c>
      <c r="D443" t="s">
        <v>25</v>
      </c>
      <c r="E443">
        <v>0.17875859999981</v>
      </c>
      <c r="F443">
        <v>0</v>
      </c>
      <c r="G443">
        <v>0</v>
      </c>
      <c r="H443">
        <f t="shared" si="18"/>
        <v>-0.74773305530244871</v>
      </c>
    </row>
    <row r="444" spans="1:11" hidden="1" x14ac:dyDescent="0.25">
      <c r="A444" t="s">
        <v>11</v>
      </c>
      <c r="B444" t="s">
        <v>15</v>
      </c>
      <c r="C444" t="s">
        <v>18</v>
      </c>
      <c r="D444" t="s">
        <v>26</v>
      </c>
      <c r="E444">
        <v>0.53592529999991712</v>
      </c>
      <c r="F444">
        <v>0</v>
      </c>
      <c r="G444">
        <v>3</v>
      </c>
      <c r="H444">
        <f t="shared" si="18"/>
        <v>-0.27089574026745517</v>
      </c>
    </row>
    <row r="445" spans="1:11" hidden="1" x14ac:dyDescent="0.25">
      <c r="A445" t="s">
        <v>11</v>
      </c>
      <c r="B445" t="s">
        <v>15</v>
      </c>
      <c r="C445" t="s">
        <v>18</v>
      </c>
      <c r="D445" t="s">
        <v>27</v>
      </c>
      <c r="E445">
        <v>0.1856425999999374</v>
      </c>
      <c r="F445">
        <v>0</v>
      </c>
      <c r="G445">
        <v>4</v>
      </c>
      <c r="H445">
        <f t="shared" si="18"/>
        <v>-0.73132235773997967</v>
      </c>
    </row>
    <row r="446" spans="1:11" hidden="1" x14ac:dyDescent="0.25">
      <c r="A446" t="s">
        <v>11</v>
      </c>
      <c r="B446" t="s">
        <v>15</v>
      </c>
      <c r="C446" t="s">
        <v>18</v>
      </c>
      <c r="D446" t="s">
        <v>28</v>
      </c>
      <c r="E446">
        <v>0.20675980000009991</v>
      </c>
      <c r="F446">
        <v>0</v>
      </c>
      <c r="G446">
        <v>3</v>
      </c>
      <c r="H446">
        <f t="shared" si="18"/>
        <v>-0.68453389659960207</v>
      </c>
    </row>
    <row r="447" spans="1:11" hidden="1" x14ac:dyDescent="0.25">
      <c r="A447" t="s">
        <v>11</v>
      </c>
      <c r="B447" t="s">
        <v>15</v>
      </c>
      <c r="C447" t="s">
        <v>18</v>
      </c>
      <c r="D447" t="s">
        <v>29</v>
      </c>
      <c r="E447">
        <v>0.35225590000004559</v>
      </c>
      <c r="F447">
        <v>0</v>
      </c>
      <c r="G447">
        <v>4</v>
      </c>
      <c r="H447">
        <f t="shared" si="18"/>
        <v>-0.45314172407806835</v>
      </c>
    </row>
    <row r="448" spans="1:11" hidden="1" x14ac:dyDescent="0.25">
      <c r="A448" t="s">
        <v>11</v>
      </c>
      <c r="B448" t="s">
        <v>15</v>
      </c>
      <c r="C448" t="s">
        <v>18</v>
      </c>
      <c r="D448" t="s">
        <v>30</v>
      </c>
      <c r="E448">
        <v>0.5386402999999973</v>
      </c>
      <c r="F448">
        <v>0</v>
      </c>
      <c r="G448">
        <v>3</v>
      </c>
      <c r="H448">
        <f t="shared" si="18"/>
        <v>-0.26870115665627931</v>
      </c>
    </row>
    <row r="449" spans="1:13" hidden="1" x14ac:dyDescent="0.25">
      <c r="A449" t="s">
        <v>11</v>
      </c>
      <c r="B449" t="s">
        <v>15</v>
      </c>
      <c r="C449" t="s">
        <v>18</v>
      </c>
      <c r="D449" t="s">
        <v>31</v>
      </c>
      <c r="E449">
        <v>0.36194759999989401</v>
      </c>
      <c r="F449">
        <v>0</v>
      </c>
      <c r="G449">
        <v>3</v>
      </c>
      <c r="H449">
        <f t="shared" si="18"/>
        <v>-0.44135429874338833</v>
      </c>
    </row>
    <row r="450" spans="1:13" hidden="1" x14ac:dyDescent="0.25">
      <c r="A450" t="s">
        <v>11</v>
      </c>
      <c r="B450" t="s">
        <v>15</v>
      </c>
      <c r="C450" t="s">
        <v>19</v>
      </c>
      <c r="D450" t="s">
        <v>25</v>
      </c>
      <c r="E450">
        <v>0.17490420000012821</v>
      </c>
      <c r="F450">
        <v>0</v>
      </c>
      <c r="G450">
        <v>0</v>
      </c>
      <c r="H450">
        <f t="shared" si="18"/>
        <v>-0.75719976161921332</v>
      </c>
    </row>
    <row r="451" spans="1:13" hidden="1" x14ac:dyDescent="0.25">
      <c r="A451" t="s">
        <v>11</v>
      </c>
      <c r="B451" t="s">
        <v>15</v>
      </c>
      <c r="C451" t="s">
        <v>19</v>
      </c>
      <c r="D451" t="s">
        <v>26</v>
      </c>
      <c r="E451">
        <v>0.52958499999999731</v>
      </c>
      <c r="F451">
        <v>0</v>
      </c>
      <c r="G451">
        <v>3</v>
      </c>
      <c r="H451">
        <f t="shared" ref="H451:H514" si="19">LOG10(E451)</f>
        <v>-0.27606432437931994</v>
      </c>
      <c r="L451" s="2"/>
      <c r="M451" s="2"/>
    </row>
    <row r="452" spans="1:13" hidden="1" x14ac:dyDescent="0.25">
      <c r="A452" t="s">
        <v>11</v>
      </c>
      <c r="B452" t="s">
        <v>15</v>
      </c>
      <c r="C452" t="s">
        <v>19</v>
      </c>
      <c r="D452" t="s">
        <v>27</v>
      </c>
      <c r="E452">
        <v>0.17961369999989071</v>
      </c>
      <c r="F452">
        <v>0</v>
      </c>
      <c r="G452">
        <v>5</v>
      </c>
      <c r="H452">
        <f t="shared" si="19"/>
        <v>-0.74566054067852727</v>
      </c>
      <c r="L452" s="2"/>
      <c r="M452" s="2"/>
    </row>
    <row r="453" spans="1:13" hidden="1" x14ac:dyDescent="0.25">
      <c r="A453" t="s">
        <v>11</v>
      </c>
      <c r="B453" t="s">
        <v>15</v>
      </c>
      <c r="C453" t="s">
        <v>19</v>
      </c>
      <c r="D453" t="s">
        <v>28</v>
      </c>
      <c r="E453">
        <v>0.1744050000002062</v>
      </c>
      <c r="F453">
        <v>0</v>
      </c>
      <c r="G453">
        <v>4</v>
      </c>
      <c r="H453">
        <f t="shared" si="19"/>
        <v>-0.75844106847815396</v>
      </c>
      <c r="K453" s="2"/>
      <c r="L453" s="2"/>
    </row>
    <row r="454" spans="1:13" hidden="1" x14ac:dyDescent="0.25">
      <c r="A454" t="s">
        <v>11</v>
      </c>
      <c r="B454" t="s">
        <v>15</v>
      </c>
      <c r="C454" t="s">
        <v>19</v>
      </c>
      <c r="D454" t="s">
        <v>29</v>
      </c>
      <c r="E454">
        <v>0.3533773999999994</v>
      </c>
      <c r="F454">
        <v>0</v>
      </c>
      <c r="G454">
        <v>4</v>
      </c>
      <c r="H454">
        <f t="shared" si="19"/>
        <v>-0.4517612289354857</v>
      </c>
      <c r="K454" s="2"/>
      <c r="L454" s="2"/>
    </row>
    <row r="455" spans="1:13" hidden="1" x14ac:dyDescent="0.25">
      <c r="A455" t="s">
        <v>11</v>
      </c>
      <c r="B455" t="s">
        <v>15</v>
      </c>
      <c r="C455" t="s">
        <v>19</v>
      </c>
      <c r="D455" t="s">
        <v>30</v>
      </c>
      <c r="E455">
        <v>0.55949650000002293</v>
      </c>
      <c r="F455">
        <v>0</v>
      </c>
      <c r="G455">
        <v>3</v>
      </c>
      <c r="H455">
        <f t="shared" si="19"/>
        <v>-0.25220262591030684</v>
      </c>
      <c r="L455" s="2"/>
      <c r="M455" s="2"/>
    </row>
    <row r="456" spans="1:13" hidden="1" x14ac:dyDescent="0.25">
      <c r="A456" t="s">
        <v>11</v>
      </c>
      <c r="B456" t="s">
        <v>15</v>
      </c>
      <c r="C456" t="s">
        <v>19</v>
      </c>
      <c r="D456" t="s">
        <v>31</v>
      </c>
      <c r="E456">
        <v>0.42622110000002073</v>
      </c>
      <c r="F456">
        <v>0</v>
      </c>
      <c r="G456">
        <v>3</v>
      </c>
      <c r="H456">
        <f t="shared" si="19"/>
        <v>-0.3703650544182695</v>
      </c>
      <c r="L456" s="2"/>
      <c r="M456" s="2"/>
    </row>
    <row r="457" spans="1:13" hidden="1" x14ac:dyDescent="0.25">
      <c r="A457" t="s">
        <v>11</v>
      </c>
      <c r="B457" t="s">
        <v>15</v>
      </c>
      <c r="C457" t="s">
        <v>20</v>
      </c>
      <c r="D457" t="s">
        <v>25</v>
      </c>
      <c r="E457">
        <v>0.2094922999999653</v>
      </c>
      <c r="F457">
        <v>0</v>
      </c>
      <c r="G457">
        <v>0</v>
      </c>
      <c r="H457">
        <f t="shared" si="19"/>
        <v>-0.67883193512719164</v>
      </c>
    </row>
    <row r="458" spans="1:13" hidden="1" x14ac:dyDescent="0.25">
      <c r="A458" t="s">
        <v>11</v>
      </c>
      <c r="B458" t="s">
        <v>15</v>
      </c>
      <c r="C458" t="s">
        <v>20</v>
      </c>
      <c r="D458" t="s">
        <v>26</v>
      </c>
      <c r="E458">
        <v>0.43614850000017208</v>
      </c>
      <c r="F458">
        <v>0</v>
      </c>
      <c r="G458">
        <v>2</v>
      </c>
      <c r="H458">
        <f t="shared" si="19"/>
        <v>-0.36036561680908169</v>
      </c>
      <c r="I458" s="2"/>
      <c r="J458" s="2"/>
    </row>
    <row r="459" spans="1:13" hidden="1" x14ac:dyDescent="0.25">
      <c r="A459" t="s">
        <v>11</v>
      </c>
      <c r="B459" t="s">
        <v>15</v>
      </c>
      <c r="C459" t="s">
        <v>20</v>
      </c>
      <c r="D459" t="s">
        <v>27</v>
      </c>
      <c r="E459">
        <v>0.20360769999979311</v>
      </c>
      <c r="F459">
        <v>0</v>
      </c>
      <c r="G459">
        <v>2</v>
      </c>
      <c r="H459">
        <f t="shared" si="19"/>
        <v>-0.69120580195321923</v>
      </c>
      <c r="I459" s="2"/>
      <c r="J459" s="2"/>
    </row>
    <row r="460" spans="1:13" hidden="1" x14ac:dyDescent="0.25">
      <c r="A460" t="s">
        <v>11</v>
      </c>
      <c r="B460" t="s">
        <v>15</v>
      </c>
      <c r="C460" t="s">
        <v>20</v>
      </c>
      <c r="D460" t="s">
        <v>28</v>
      </c>
      <c r="E460">
        <v>0.20025809999992819</v>
      </c>
      <c r="F460">
        <v>0</v>
      </c>
      <c r="G460">
        <v>2</v>
      </c>
      <c r="H460">
        <f t="shared" si="19"/>
        <v>-0.69840990863135055</v>
      </c>
      <c r="I460" s="2"/>
      <c r="J460" s="2"/>
    </row>
    <row r="461" spans="1:13" hidden="1" x14ac:dyDescent="0.25">
      <c r="A461" t="s">
        <v>11</v>
      </c>
      <c r="B461" t="s">
        <v>15</v>
      </c>
      <c r="C461" t="s">
        <v>20</v>
      </c>
      <c r="D461" t="s">
        <v>29</v>
      </c>
      <c r="E461">
        <v>0.18480550000003859</v>
      </c>
      <c r="F461">
        <v>0</v>
      </c>
      <c r="G461">
        <v>2</v>
      </c>
      <c r="H461">
        <f t="shared" si="19"/>
        <v>-0.73328510787715129</v>
      </c>
      <c r="I461" s="2"/>
      <c r="J461" s="2"/>
    </row>
    <row r="462" spans="1:13" hidden="1" x14ac:dyDescent="0.25">
      <c r="A462" t="s">
        <v>11</v>
      </c>
      <c r="B462" t="s">
        <v>15</v>
      </c>
      <c r="C462" t="s">
        <v>20</v>
      </c>
      <c r="D462" t="s">
        <v>30</v>
      </c>
      <c r="E462">
        <v>0.35517469999990681</v>
      </c>
      <c r="F462">
        <v>0</v>
      </c>
      <c r="G462">
        <v>2</v>
      </c>
      <c r="H462">
        <f t="shared" si="19"/>
        <v>-0.44955797769569594</v>
      </c>
      <c r="I462" s="2"/>
      <c r="J462" s="2"/>
    </row>
    <row r="463" spans="1:13" hidden="1" x14ac:dyDescent="0.25">
      <c r="A463" t="s">
        <v>11</v>
      </c>
      <c r="B463" t="s">
        <v>15</v>
      </c>
      <c r="C463" t="s">
        <v>20</v>
      </c>
      <c r="D463" t="s">
        <v>31</v>
      </c>
      <c r="E463">
        <v>0.35329359999991539</v>
      </c>
      <c r="F463">
        <v>0</v>
      </c>
      <c r="G463">
        <v>2</v>
      </c>
      <c r="H463">
        <f t="shared" si="19"/>
        <v>-0.45186422984479307</v>
      </c>
      <c r="I463" s="2"/>
      <c r="J463" s="2"/>
    </row>
    <row r="464" spans="1:13" hidden="1" x14ac:dyDescent="0.25">
      <c r="A464" t="s">
        <v>11</v>
      </c>
      <c r="B464" t="s">
        <v>15</v>
      </c>
      <c r="C464" t="s">
        <v>21</v>
      </c>
      <c r="D464" t="s">
        <v>25</v>
      </c>
      <c r="E464">
        <v>0.17833289999998669</v>
      </c>
      <c r="F464">
        <v>0</v>
      </c>
      <c r="G464">
        <v>0</v>
      </c>
      <c r="H464">
        <f t="shared" si="19"/>
        <v>-0.74876852799475124</v>
      </c>
    </row>
    <row r="465" spans="1:13" hidden="1" x14ac:dyDescent="0.25">
      <c r="A465" t="s">
        <v>11</v>
      </c>
      <c r="B465" t="s">
        <v>15</v>
      </c>
      <c r="C465" t="s">
        <v>21</v>
      </c>
      <c r="D465" t="s">
        <v>26</v>
      </c>
      <c r="E465">
        <v>0.35691399999996071</v>
      </c>
      <c r="F465">
        <v>0</v>
      </c>
      <c r="G465">
        <v>2</v>
      </c>
      <c r="H465">
        <f t="shared" si="19"/>
        <v>-0.44743641645038834</v>
      </c>
    </row>
    <row r="466" spans="1:13" hidden="1" x14ac:dyDescent="0.25">
      <c r="A466" t="s">
        <v>11</v>
      </c>
      <c r="B466" t="s">
        <v>15</v>
      </c>
      <c r="C466" t="s">
        <v>21</v>
      </c>
      <c r="D466" t="s">
        <v>27</v>
      </c>
      <c r="E466">
        <v>0.1763366999998652</v>
      </c>
      <c r="F466">
        <v>0</v>
      </c>
      <c r="G466">
        <v>3</v>
      </c>
      <c r="H466">
        <f t="shared" si="19"/>
        <v>-0.75365729094115264</v>
      </c>
    </row>
    <row r="467" spans="1:13" hidden="1" x14ac:dyDescent="0.25">
      <c r="A467" t="s">
        <v>11</v>
      </c>
      <c r="B467" t="s">
        <v>15</v>
      </c>
      <c r="C467" t="s">
        <v>21</v>
      </c>
      <c r="D467" t="s">
        <v>28</v>
      </c>
      <c r="E467">
        <v>0.17806790000008729</v>
      </c>
      <c r="F467">
        <v>0</v>
      </c>
      <c r="G467">
        <v>2</v>
      </c>
      <c r="H467">
        <f t="shared" si="19"/>
        <v>-0.74941436301459308</v>
      </c>
    </row>
    <row r="468" spans="1:13" hidden="1" x14ac:dyDescent="0.25">
      <c r="A468" t="s">
        <v>11</v>
      </c>
      <c r="B468" t="s">
        <v>15</v>
      </c>
      <c r="C468" t="s">
        <v>21</v>
      </c>
      <c r="D468" t="s">
        <v>29</v>
      </c>
      <c r="E468">
        <v>0.17844279999985699</v>
      </c>
      <c r="F468">
        <v>0</v>
      </c>
      <c r="G468">
        <v>3</v>
      </c>
      <c r="H468">
        <f t="shared" si="19"/>
        <v>-0.74850097073110089</v>
      </c>
    </row>
    <row r="469" spans="1:13" hidden="1" x14ac:dyDescent="0.25">
      <c r="A469" t="s">
        <v>11</v>
      </c>
      <c r="B469" t="s">
        <v>15</v>
      </c>
      <c r="C469" t="s">
        <v>21</v>
      </c>
      <c r="D469" t="s">
        <v>30</v>
      </c>
      <c r="E469">
        <v>0.35150659999999329</v>
      </c>
      <c r="F469">
        <v>0</v>
      </c>
      <c r="G469">
        <v>2</v>
      </c>
      <c r="H469">
        <f t="shared" si="19"/>
        <v>-0.45406651611594162</v>
      </c>
    </row>
    <row r="470" spans="1:13" hidden="1" x14ac:dyDescent="0.25">
      <c r="A470" t="s">
        <v>11</v>
      </c>
      <c r="B470" t="s">
        <v>15</v>
      </c>
      <c r="C470" t="s">
        <v>21</v>
      </c>
      <c r="D470" t="s">
        <v>31</v>
      </c>
      <c r="E470">
        <v>0.36471740000001768</v>
      </c>
      <c r="F470">
        <v>0</v>
      </c>
      <c r="G470">
        <v>2</v>
      </c>
      <c r="H470">
        <f t="shared" si="19"/>
        <v>-0.43804351679663495</v>
      </c>
    </row>
    <row r="471" spans="1:13" hidden="1" x14ac:dyDescent="0.25">
      <c r="A471" t="s">
        <v>11</v>
      </c>
      <c r="B471" t="s">
        <v>15</v>
      </c>
      <c r="C471" t="s">
        <v>22</v>
      </c>
      <c r="D471" t="s">
        <v>25</v>
      </c>
      <c r="E471">
        <v>0.1735828000000765</v>
      </c>
      <c r="F471">
        <v>0</v>
      </c>
      <c r="G471">
        <v>0</v>
      </c>
      <c r="H471">
        <f t="shared" si="19"/>
        <v>-0.76049331046788449</v>
      </c>
    </row>
    <row r="472" spans="1:13" hidden="1" x14ac:dyDescent="0.25">
      <c r="A472" t="s">
        <v>11</v>
      </c>
      <c r="B472" t="s">
        <v>15</v>
      </c>
      <c r="C472" t="s">
        <v>22</v>
      </c>
      <c r="D472" t="s">
        <v>26</v>
      </c>
      <c r="E472">
        <v>0.53160289999982524</v>
      </c>
      <c r="F472">
        <v>0</v>
      </c>
      <c r="G472">
        <v>3</v>
      </c>
      <c r="H472">
        <f t="shared" si="19"/>
        <v>-0.27441265855984298</v>
      </c>
      <c r="L472" s="2"/>
      <c r="M472" s="2"/>
    </row>
    <row r="473" spans="1:13" hidden="1" x14ac:dyDescent="0.25">
      <c r="A473" t="s">
        <v>11</v>
      </c>
      <c r="B473" t="s">
        <v>15</v>
      </c>
      <c r="C473" t="s">
        <v>22</v>
      </c>
      <c r="D473" t="s">
        <v>27</v>
      </c>
      <c r="E473">
        <v>0.17833749999999779</v>
      </c>
      <c r="F473">
        <v>0</v>
      </c>
      <c r="G473">
        <v>5</v>
      </c>
      <c r="H473">
        <f t="shared" si="19"/>
        <v>-0.74875732574964382</v>
      </c>
      <c r="L473" s="2"/>
      <c r="M473" s="2"/>
    </row>
    <row r="474" spans="1:13" hidden="1" x14ac:dyDescent="0.25">
      <c r="A474" t="s">
        <v>11</v>
      </c>
      <c r="B474" t="s">
        <v>15</v>
      </c>
      <c r="C474" t="s">
        <v>22</v>
      </c>
      <c r="D474" t="s">
        <v>28</v>
      </c>
      <c r="E474">
        <v>0.18188229999987021</v>
      </c>
      <c r="F474">
        <v>0</v>
      </c>
      <c r="G474">
        <v>4</v>
      </c>
      <c r="H474">
        <f t="shared" si="19"/>
        <v>-0.74020956254403347</v>
      </c>
      <c r="K474" s="2"/>
      <c r="L474" s="2"/>
    </row>
    <row r="475" spans="1:13" hidden="1" x14ac:dyDescent="0.25">
      <c r="A475" t="s">
        <v>11</v>
      </c>
      <c r="B475" t="s">
        <v>15</v>
      </c>
      <c r="C475" t="s">
        <v>22</v>
      </c>
      <c r="D475" t="s">
        <v>29</v>
      </c>
      <c r="E475">
        <v>0.37129609999988128</v>
      </c>
      <c r="F475">
        <v>0</v>
      </c>
      <c r="G475">
        <v>4</v>
      </c>
      <c r="H475">
        <f t="shared" si="19"/>
        <v>-0.43027961246903718</v>
      </c>
      <c r="K475" s="2"/>
      <c r="L475" s="2"/>
    </row>
    <row r="476" spans="1:13" hidden="1" x14ac:dyDescent="0.25">
      <c r="A476" t="s">
        <v>11</v>
      </c>
      <c r="B476" t="s">
        <v>15</v>
      </c>
      <c r="C476" t="s">
        <v>22</v>
      </c>
      <c r="D476" t="s">
        <v>30</v>
      </c>
      <c r="E476">
        <v>0.51380399999993642</v>
      </c>
      <c r="F476">
        <v>0</v>
      </c>
      <c r="G476">
        <v>3</v>
      </c>
      <c r="H476">
        <f t="shared" si="19"/>
        <v>-0.28920251904371319</v>
      </c>
      <c r="L476" s="2"/>
      <c r="M476" s="2"/>
    </row>
    <row r="477" spans="1:13" hidden="1" x14ac:dyDescent="0.25">
      <c r="A477" t="s">
        <v>11</v>
      </c>
      <c r="B477" t="s">
        <v>15</v>
      </c>
      <c r="C477" t="s">
        <v>22</v>
      </c>
      <c r="D477" t="s">
        <v>31</v>
      </c>
      <c r="E477">
        <v>0.37069859999996879</v>
      </c>
      <c r="F477">
        <v>0</v>
      </c>
      <c r="G477">
        <v>3</v>
      </c>
      <c r="H477">
        <f t="shared" si="19"/>
        <v>-0.43097905414695736</v>
      </c>
      <c r="L477" s="2"/>
      <c r="M477" s="2"/>
    </row>
    <row r="478" spans="1:13" hidden="1" x14ac:dyDescent="0.25">
      <c r="A478" t="s">
        <v>11</v>
      </c>
      <c r="B478" t="s">
        <v>15</v>
      </c>
      <c r="C478" t="s">
        <v>23</v>
      </c>
      <c r="D478" t="s">
        <v>25</v>
      </c>
      <c r="E478">
        <v>0.1754249000000527</v>
      </c>
      <c r="F478">
        <v>0</v>
      </c>
      <c r="G478">
        <v>0</v>
      </c>
      <c r="H478">
        <f t="shared" si="19"/>
        <v>-0.75590876236612814</v>
      </c>
    </row>
    <row r="479" spans="1:13" hidden="1" x14ac:dyDescent="0.25">
      <c r="A479" t="s">
        <v>11</v>
      </c>
      <c r="B479" t="s">
        <v>15</v>
      </c>
      <c r="C479" t="s">
        <v>23</v>
      </c>
      <c r="D479" t="s">
        <v>26</v>
      </c>
      <c r="E479">
        <v>0.5231307999999899</v>
      </c>
      <c r="F479">
        <v>0</v>
      </c>
      <c r="G479">
        <v>3</v>
      </c>
      <c r="H479">
        <f t="shared" si="19"/>
        <v>-0.28138970957252968</v>
      </c>
      <c r="L479" s="2"/>
      <c r="M479" s="2"/>
    </row>
    <row r="480" spans="1:13" hidden="1" x14ac:dyDescent="0.25">
      <c r="A480" t="s">
        <v>11</v>
      </c>
      <c r="B480" t="s">
        <v>15</v>
      </c>
      <c r="C480" t="s">
        <v>23</v>
      </c>
      <c r="D480" t="s">
        <v>27</v>
      </c>
      <c r="E480">
        <v>0.20671760000004721</v>
      </c>
      <c r="F480">
        <v>0</v>
      </c>
      <c r="G480">
        <v>5</v>
      </c>
      <c r="H480">
        <f t="shared" si="19"/>
        <v>-0.68462254583277815</v>
      </c>
      <c r="L480" s="2"/>
      <c r="M480" s="2"/>
    </row>
    <row r="481" spans="1:13" hidden="1" x14ac:dyDescent="0.25">
      <c r="A481" t="s">
        <v>11</v>
      </c>
      <c r="B481" t="s">
        <v>15</v>
      </c>
      <c r="C481" t="s">
        <v>23</v>
      </c>
      <c r="D481" t="s">
        <v>28</v>
      </c>
      <c r="E481">
        <v>0.25287279999997742</v>
      </c>
      <c r="F481">
        <v>0</v>
      </c>
      <c r="G481">
        <v>4</v>
      </c>
      <c r="H481">
        <f t="shared" si="19"/>
        <v>-0.59709788257813823</v>
      </c>
      <c r="K481" s="2"/>
      <c r="L481" s="2"/>
    </row>
    <row r="482" spans="1:13" hidden="1" x14ac:dyDescent="0.25">
      <c r="A482" t="s">
        <v>11</v>
      </c>
      <c r="B482" t="s">
        <v>15</v>
      </c>
      <c r="C482" t="s">
        <v>23</v>
      </c>
      <c r="D482" t="s">
        <v>29</v>
      </c>
      <c r="E482">
        <v>0.44265500000005892</v>
      </c>
      <c r="F482">
        <v>0</v>
      </c>
      <c r="G482">
        <v>4</v>
      </c>
      <c r="H482">
        <f t="shared" si="19"/>
        <v>-0.35393462585264768</v>
      </c>
      <c r="K482" s="2"/>
      <c r="L482" s="2"/>
    </row>
    <row r="483" spans="1:13" hidden="1" x14ac:dyDescent="0.25">
      <c r="A483" t="s">
        <v>11</v>
      </c>
      <c r="B483" t="s">
        <v>15</v>
      </c>
      <c r="C483" t="s">
        <v>23</v>
      </c>
      <c r="D483" t="s">
        <v>30</v>
      </c>
      <c r="E483">
        <v>0.62950499999988097</v>
      </c>
      <c r="F483">
        <v>0</v>
      </c>
      <c r="G483">
        <v>3</v>
      </c>
      <c r="H483">
        <f t="shared" si="19"/>
        <v>-0.20100081605058392</v>
      </c>
      <c r="L483" s="2"/>
      <c r="M483" s="2"/>
    </row>
    <row r="484" spans="1:13" hidden="1" x14ac:dyDescent="0.25">
      <c r="A484" t="s">
        <v>11</v>
      </c>
      <c r="B484" t="s">
        <v>15</v>
      </c>
      <c r="C484" t="s">
        <v>23</v>
      </c>
      <c r="D484" t="s">
        <v>31</v>
      </c>
      <c r="E484">
        <v>0.37680800000021009</v>
      </c>
      <c r="F484">
        <v>0</v>
      </c>
      <c r="G484">
        <v>3</v>
      </c>
      <c r="H484">
        <f t="shared" si="19"/>
        <v>-0.42387988528716386</v>
      </c>
      <c r="L484" s="2"/>
      <c r="M484" s="2"/>
    </row>
    <row r="485" spans="1:13" hidden="1" x14ac:dyDescent="0.25">
      <c r="A485" t="s">
        <v>11</v>
      </c>
      <c r="B485" t="s">
        <v>15</v>
      </c>
      <c r="C485" t="s">
        <v>24</v>
      </c>
      <c r="D485" t="s">
        <v>25</v>
      </c>
      <c r="E485">
        <v>0.1812155000000075</v>
      </c>
      <c r="F485">
        <v>0</v>
      </c>
      <c r="G485">
        <v>0</v>
      </c>
      <c r="H485">
        <f t="shared" si="19"/>
        <v>-0.74180465833372378</v>
      </c>
    </row>
    <row r="486" spans="1:13" hidden="1" x14ac:dyDescent="0.25">
      <c r="A486" t="s">
        <v>11</v>
      </c>
      <c r="B486" t="s">
        <v>15</v>
      </c>
      <c r="C486" t="s">
        <v>24</v>
      </c>
      <c r="D486" t="s">
        <v>26</v>
      </c>
      <c r="E486">
        <v>0.36761640000008811</v>
      </c>
      <c r="F486">
        <v>0</v>
      </c>
      <c r="G486">
        <v>2</v>
      </c>
      <c r="H486">
        <f t="shared" si="19"/>
        <v>-0.43460512222970438</v>
      </c>
      <c r="I486" s="2"/>
      <c r="J486" s="2"/>
      <c r="K486" s="2"/>
    </row>
    <row r="487" spans="1:13" hidden="1" x14ac:dyDescent="0.25">
      <c r="A487" t="s">
        <v>11</v>
      </c>
      <c r="B487" t="s">
        <v>15</v>
      </c>
      <c r="C487" t="s">
        <v>24</v>
      </c>
      <c r="D487" t="s">
        <v>27</v>
      </c>
      <c r="E487">
        <v>0.217880599999944</v>
      </c>
      <c r="F487">
        <v>0</v>
      </c>
      <c r="G487">
        <v>3</v>
      </c>
      <c r="H487">
        <f t="shared" si="19"/>
        <v>-0.66178143743642148</v>
      </c>
      <c r="I487" s="2"/>
      <c r="J487" s="2"/>
      <c r="K487" s="2"/>
    </row>
    <row r="488" spans="1:13" hidden="1" x14ac:dyDescent="0.25">
      <c r="A488" t="s">
        <v>11</v>
      </c>
      <c r="B488" t="s">
        <v>15</v>
      </c>
      <c r="C488" t="s">
        <v>24</v>
      </c>
      <c r="D488" t="s">
        <v>28</v>
      </c>
      <c r="E488">
        <v>0.31192310000005818</v>
      </c>
      <c r="F488">
        <v>0</v>
      </c>
      <c r="G488">
        <v>3</v>
      </c>
      <c r="H488">
        <f t="shared" si="19"/>
        <v>-0.50595246162928753</v>
      </c>
      <c r="I488" s="2"/>
      <c r="J488" s="2"/>
    </row>
    <row r="489" spans="1:13" hidden="1" x14ac:dyDescent="0.25">
      <c r="A489" t="s">
        <v>11</v>
      </c>
      <c r="B489" t="s">
        <v>15</v>
      </c>
      <c r="C489" t="s">
        <v>24</v>
      </c>
      <c r="D489" t="s">
        <v>29</v>
      </c>
      <c r="E489">
        <v>0.18751750000001269</v>
      </c>
      <c r="F489">
        <v>0</v>
      </c>
      <c r="G489">
        <v>3</v>
      </c>
      <c r="H489">
        <f t="shared" si="19"/>
        <v>-0.72695819567606468</v>
      </c>
      <c r="I489" s="2"/>
      <c r="J489" s="2"/>
    </row>
    <row r="490" spans="1:13" hidden="1" x14ac:dyDescent="0.25">
      <c r="A490" t="s">
        <v>11</v>
      </c>
      <c r="B490" t="s">
        <v>15</v>
      </c>
      <c r="C490" t="s">
        <v>24</v>
      </c>
      <c r="D490" t="s">
        <v>30</v>
      </c>
      <c r="E490">
        <v>0.40990489999990132</v>
      </c>
      <c r="F490">
        <v>0</v>
      </c>
      <c r="G490">
        <v>2</v>
      </c>
      <c r="H490">
        <f t="shared" si="19"/>
        <v>-0.3873168900996995</v>
      </c>
      <c r="I490" s="2"/>
      <c r="J490" s="2"/>
      <c r="K490" s="2"/>
    </row>
    <row r="491" spans="1:13" hidden="1" x14ac:dyDescent="0.25">
      <c r="A491" t="s">
        <v>11</v>
      </c>
      <c r="B491" t="s">
        <v>15</v>
      </c>
      <c r="C491" t="s">
        <v>24</v>
      </c>
      <c r="D491" t="s">
        <v>31</v>
      </c>
      <c r="E491">
        <v>0.38950599999998298</v>
      </c>
      <c r="F491">
        <v>0</v>
      </c>
      <c r="G491">
        <v>2</v>
      </c>
      <c r="H491">
        <f t="shared" si="19"/>
        <v>-0.40948584801243304</v>
      </c>
      <c r="I491" s="2"/>
      <c r="J491" s="2"/>
      <c r="K491" s="2"/>
    </row>
    <row r="492" spans="1:13" hidden="1" x14ac:dyDescent="0.25">
      <c r="A492" t="s">
        <v>11</v>
      </c>
      <c r="B492" t="s">
        <v>16</v>
      </c>
      <c r="C492" t="s">
        <v>18</v>
      </c>
      <c r="D492" t="s">
        <v>25</v>
      </c>
      <c r="E492">
        <v>0.6202998999999636</v>
      </c>
      <c r="F492">
        <v>0</v>
      </c>
      <c r="G492">
        <v>0</v>
      </c>
      <c r="H492">
        <f t="shared" si="19"/>
        <v>-0.20739828884868422</v>
      </c>
    </row>
    <row r="493" spans="1:13" hidden="1" x14ac:dyDescent="0.25">
      <c r="A493" t="s">
        <v>11</v>
      </c>
      <c r="B493" t="s">
        <v>16</v>
      </c>
      <c r="C493" t="s">
        <v>18</v>
      </c>
      <c r="D493" t="s">
        <v>26</v>
      </c>
      <c r="E493">
        <v>2.0438881000000042</v>
      </c>
      <c r="F493">
        <v>0</v>
      </c>
      <c r="G493">
        <v>3</v>
      </c>
      <c r="H493">
        <f t="shared" si="19"/>
        <v>0.31045711510121587</v>
      </c>
    </row>
    <row r="494" spans="1:13" hidden="1" x14ac:dyDescent="0.25">
      <c r="A494" t="s">
        <v>11</v>
      </c>
      <c r="B494" t="s">
        <v>16</v>
      </c>
      <c r="C494" t="s">
        <v>18</v>
      </c>
      <c r="D494" t="s">
        <v>27</v>
      </c>
      <c r="E494">
        <v>0.70013040000003457</v>
      </c>
      <c r="F494">
        <v>0</v>
      </c>
      <c r="G494">
        <v>4</v>
      </c>
      <c r="H494">
        <f t="shared" si="19"/>
        <v>-0.15482106466253764</v>
      </c>
    </row>
    <row r="495" spans="1:13" hidden="1" x14ac:dyDescent="0.25">
      <c r="A495" t="s">
        <v>11</v>
      </c>
      <c r="B495" t="s">
        <v>16</v>
      </c>
      <c r="C495" t="s">
        <v>18</v>
      </c>
      <c r="D495" t="s">
        <v>28</v>
      </c>
      <c r="E495">
        <v>0.59625110000001769</v>
      </c>
      <c r="F495">
        <v>0</v>
      </c>
      <c r="G495">
        <v>3</v>
      </c>
      <c r="H495">
        <f t="shared" si="19"/>
        <v>-0.22457080673841734</v>
      </c>
    </row>
    <row r="496" spans="1:13" hidden="1" x14ac:dyDescent="0.25">
      <c r="A496" t="s">
        <v>11</v>
      </c>
      <c r="B496" t="s">
        <v>16</v>
      </c>
      <c r="C496" t="s">
        <v>18</v>
      </c>
      <c r="D496" t="s">
        <v>29</v>
      </c>
      <c r="E496">
        <v>1.1814581000001001</v>
      </c>
      <c r="F496">
        <v>0</v>
      </c>
      <c r="G496">
        <v>4</v>
      </c>
      <c r="H496">
        <f t="shared" si="19"/>
        <v>7.2418324139002704E-2</v>
      </c>
    </row>
    <row r="497" spans="1:14" hidden="1" x14ac:dyDescent="0.25">
      <c r="A497" t="s">
        <v>11</v>
      </c>
      <c r="B497" t="s">
        <v>16</v>
      </c>
      <c r="C497" t="s">
        <v>18</v>
      </c>
      <c r="D497" t="s">
        <v>30</v>
      </c>
      <c r="E497">
        <v>1.873523700000078</v>
      </c>
      <c r="F497">
        <v>0</v>
      </c>
      <c r="G497">
        <v>3</v>
      </c>
      <c r="H497">
        <f t="shared" si="19"/>
        <v>0.27265919127243915</v>
      </c>
    </row>
    <row r="498" spans="1:14" hidden="1" x14ac:dyDescent="0.25">
      <c r="A498" t="s">
        <v>11</v>
      </c>
      <c r="B498" t="s">
        <v>16</v>
      </c>
      <c r="C498" t="s">
        <v>18</v>
      </c>
      <c r="D498" t="s">
        <v>31</v>
      </c>
      <c r="E498">
        <v>1.2267143999999921</v>
      </c>
      <c r="F498">
        <v>0</v>
      </c>
      <c r="G498">
        <v>3</v>
      </c>
      <c r="H498">
        <f t="shared" si="19"/>
        <v>8.8743463345107854E-2</v>
      </c>
    </row>
    <row r="499" spans="1:14" hidden="1" x14ac:dyDescent="0.25">
      <c r="A499" t="s">
        <v>11</v>
      </c>
      <c r="B499" t="s">
        <v>16</v>
      </c>
      <c r="C499" t="s">
        <v>19</v>
      </c>
      <c r="D499" t="s">
        <v>25</v>
      </c>
      <c r="E499">
        <v>0.58689830000002985</v>
      </c>
      <c r="F499">
        <v>0</v>
      </c>
      <c r="G499">
        <v>0</v>
      </c>
      <c r="H499">
        <f t="shared" si="19"/>
        <v>-0.23143714845486332</v>
      </c>
    </row>
    <row r="500" spans="1:14" hidden="1" x14ac:dyDescent="0.25">
      <c r="A500" t="s">
        <v>11</v>
      </c>
      <c r="B500" t="s">
        <v>16</v>
      </c>
      <c r="C500" t="s">
        <v>19</v>
      </c>
      <c r="D500" t="s">
        <v>26</v>
      </c>
      <c r="E500">
        <v>1.841910499999813</v>
      </c>
      <c r="F500">
        <v>0</v>
      </c>
      <c r="G500">
        <v>3</v>
      </c>
      <c r="H500">
        <f t="shared" si="19"/>
        <v>0.26526852363469344</v>
      </c>
      <c r="L500" s="2"/>
      <c r="M500" s="2"/>
      <c r="N500" s="2"/>
    </row>
    <row r="501" spans="1:14" hidden="1" x14ac:dyDescent="0.25">
      <c r="A501" t="s">
        <v>11</v>
      </c>
      <c r="B501" t="s">
        <v>16</v>
      </c>
      <c r="C501" t="s">
        <v>19</v>
      </c>
      <c r="D501" t="s">
        <v>27</v>
      </c>
      <c r="E501">
        <v>0.57468760000006114</v>
      </c>
      <c r="F501">
        <v>0</v>
      </c>
      <c r="G501">
        <v>5</v>
      </c>
      <c r="H501">
        <f t="shared" si="19"/>
        <v>-0.24056817351124282</v>
      </c>
      <c r="L501" s="2"/>
      <c r="M501" s="2"/>
      <c r="N501" s="2"/>
    </row>
    <row r="502" spans="1:14" hidden="1" x14ac:dyDescent="0.25">
      <c r="A502" t="s">
        <v>11</v>
      </c>
      <c r="B502" t="s">
        <v>16</v>
      </c>
      <c r="C502" t="s">
        <v>19</v>
      </c>
      <c r="D502" t="s">
        <v>28</v>
      </c>
      <c r="E502">
        <v>0.59459799999990537</v>
      </c>
      <c r="F502">
        <v>0</v>
      </c>
      <c r="G502">
        <v>4</v>
      </c>
      <c r="H502">
        <f t="shared" si="19"/>
        <v>-0.22577655592903884</v>
      </c>
      <c r="K502" s="2"/>
      <c r="L502" s="2"/>
    </row>
    <row r="503" spans="1:14" hidden="1" x14ac:dyDescent="0.25">
      <c r="A503" t="s">
        <v>11</v>
      </c>
      <c r="B503" t="s">
        <v>16</v>
      </c>
      <c r="C503" t="s">
        <v>19</v>
      </c>
      <c r="D503" t="s">
        <v>29</v>
      </c>
      <c r="E503">
        <v>1.174342900000056</v>
      </c>
      <c r="F503">
        <v>0</v>
      </c>
      <c r="G503">
        <v>4</v>
      </c>
      <c r="H503">
        <f t="shared" si="19"/>
        <v>6.979492641245548E-2</v>
      </c>
      <c r="K503" s="2"/>
      <c r="L503" s="2"/>
    </row>
    <row r="504" spans="1:14" hidden="1" x14ac:dyDescent="0.25">
      <c r="A504" t="s">
        <v>11</v>
      </c>
      <c r="B504" t="s">
        <v>16</v>
      </c>
      <c r="C504" t="s">
        <v>19</v>
      </c>
      <c r="D504" t="s">
        <v>30</v>
      </c>
      <c r="E504">
        <v>1.7310502999998789</v>
      </c>
      <c r="F504">
        <v>0</v>
      </c>
      <c r="G504">
        <v>3</v>
      </c>
      <c r="H504">
        <f t="shared" si="19"/>
        <v>0.23830968757210289</v>
      </c>
      <c r="L504" s="2"/>
      <c r="M504" s="2"/>
      <c r="N504" s="2"/>
    </row>
    <row r="505" spans="1:14" hidden="1" x14ac:dyDescent="0.25">
      <c r="A505" t="s">
        <v>11</v>
      </c>
      <c r="B505" t="s">
        <v>16</v>
      </c>
      <c r="C505" t="s">
        <v>19</v>
      </c>
      <c r="D505" t="s">
        <v>31</v>
      </c>
      <c r="E505">
        <v>1.197414299999991</v>
      </c>
      <c r="F505">
        <v>0</v>
      </c>
      <c r="G505">
        <v>3</v>
      </c>
      <c r="H505">
        <f t="shared" si="19"/>
        <v>7.8244440358858941E-2</v>
      </c>
      <c r="L505" s="2"/>
      <c r="M505" s="2"/>
    </row>
    <row r="506" spans="1:14" hidden="1" x14ac:dyDescent="0.25">
      <c r="A506" t="s">
        <v>11</v>
      </c>
      <c r="B506" t="s">
        <v>16</v>
      </c>
      <c r="C506" t="s">
        <v>20</v>
      </c>
      <c r="D506" t="s">
        <v>25</v>
      </c>
      <c r="E506">
        <v>0.6432628999998542</v>
      </c>
      <c r="F506">
        <v>0</v>
      </c>
      <c r="G506">
        <v>0</v>
      </c>
      <c r="H506">
        <f t="shared" si="19"/>
        <v>-0.19161149568492622</v>
      </c>
    </row>
    <row r="507" spans="1:14" hidden="1" x14ac:dyDescent="0.25">
      <c r="A507" t="s">
        <v>11</v>
      </c>
      <c r="B507" t="s">
        <v>16</v>
      </c>
      <c r="C507" t="s">
        <v>20</v>
      </c>
      <c r="D507" t="s">
        <v>26</v>
      </c>
      <c r="E507">
        <v>1.188614299999927</v>
      </c>
      <c r="F507">
        <v>0</v>
      </c>
      <c r="G507">
        <v>2</v>
      </c>
      <c r="H507">
        <f t="shared" si="19"/>
        <v>7.504095087061842E-2</v>
      </c>
      <c r="I507" s="2"/>
      <c r="J507" s="2"/>
    </row>
    <row r="508" spans="1:14" hidden="1" x14ac:dyDescent="0.25">
      <c r="A508" t="s">
        <v>11</v>
      </c>
      <c r="B508" t="s">
        <v>16</v>
      </c>
      <c r="C508" t="s">
        <v>20</v>
      </c>
      <c r="D508" t="s">
        <v>27</v>
      </c>
      <c r="E508">
        <v>0.62625539999999091</v>
      </c>
      <c r="F508">
        <v>0</v>
      </c>
      <c r="G508">
        <v>2</v>
      </c>
      <c r="H508">
        <f t="shared" si="19"/>
        <v>-0.20324851632615512</v>
      </c>
      <c r="I508" s="2"/>
      <c r="J508" s="2"/>
    </row>
    <row r="509" spans="1:14" hidden="1" x14ac:dyDescent="0.25">
      <c r="A509" t="s">
        <v>11</v>
      </c>
      <c r="B509" t="s">
        <v>16</v>
      </c>
      <c r="C509" t="s">
        <v>20</v>
      </c>
      <c r="D509" t="s">
        <v>28</v>
      </c>
      <c r="E509">
        <v>0.57705590000000484</v>
      </c>
      <c r="F509">
        <v>0</v>
      </c>
      <c r="G509">
        <v>2</v>
      </c>
      <c r="H509">
        <f t="shared" si="19"/>
        <v>-0.23878211425218793</v>
      </c>
      <c r="I509" s="2"/>
      <c r="J509" s="2"/>
    </row>
    <row r="510" spans="1:14" hidden="1" x14ac:dyDescent="0.25">
      <c r="A510" t="s">
        <v>11</v>
      </c>
      <c r="B510" t="s">
        <v>16</v>
      </c>
      <c r="C510" t="s">
        <v>20</v>
      </c>
      <c r="D510" t="s">
        <v>29</v>
      </c>
      <c r="E510">
        <v>0.63156340000000455</v>
      </c>
      <c r="F510">
        <v>0</v>
      </c>
      <c r="G510">
        <v>2</v>
      </c>
      <c r="H510">
        <f t="shared" si="19"/>
        <v>-0.1995830459192863</v>
      </c>
      <c r="I510" s="2"/>
      <c r="J510" s="2"/>
    </row>
    <row r="511" spans="1:14" hidden="1" x14ac:dyDescent="0.25">
      <c r="A511" t="s">
        <v>11</v>
      </c>
      <c r="B511" t="s">
        <v>16</v>
      </c>
      <c r="C511" t="s">
        <v>20</v>
      </c>
      <c r="D511" t="s">
        <v>30</v>
      </c>
      <c r="E511">
        <v>1.1466445000000931</v>
      </c>
      <c r="F511">
        <v>0</v>
      </c>
      <c r="G511">
        <v>2</v>
      </c>
      <c r="H511">
        <f t="shared" si="19"/>
        <v>5.9428792252425859E-2</v>
      </c>
      <c r="I511" s="2"/>
      <c r="J511" s="2"/>
    </row>
    <row r="512" spans="1:14" hidden="1" x14ac:dyDescent="0.25">
      <c r="A512" t="s">
        <v>11</v>
      </c>
      <c r="B512" t="s">
        <v>16</v>
      </c>
      <c r="C512" t="s">
        <v>20</v>
      </c>
      <c r="D512" t="s">
        <v>31</v>
      </c>
      <c r="E512">
        <v>1.162052500000073</v>
      </c>
      <c r="F512">
        <v>0</v>
      </c>
      <c r="G512">
        <v>2</v>
      </c>
      <c r="H512">
        <f t="shared" si="19"/>
        <v>6.5225749349730591E-2</v>
      </c>
      <c r="I512" s="2"/>
      <c r="J512" s="2"/>
    </row>
    <row r="513" spans="1:13" hidden="1" x14ac:dyDescent="0.25">
      <c r="A513" t="s">
        <v>11</v>
      </c>
      <c r="B513" t="s">
        <v>16</v>
      </c>
      <c r="C513" t="s">
        <v>21</v>
      </c>
      <c r="D513" t="s">
        <v>25</v>
      </c>
      <c r="E513">
        <v>0.5685484999999062</v>
      </c>
      <c r="F513">
        <v>0</v>
      </c>
      <c r="G513">
        <v>0</v>
      </c>
      <c r="H513">
        <f t="shared" si="19"/>
        <v>-0.24523248192804073</v>
      </c>
    </row>
    <row r="514" spans="1:13" hidden="1" x14ac:dyDescent="0.25">
      <c r="A514" t="s">
        <v>11</v>
      </c>
      <c r="B514" t="s">
        <v>16</v>
      </c>
      <c r="C514" t="s">
        <v>21</v>
      </c>
      <c r="D514" t="s">
        <v>26</v>
      </c>
      <c r="E514">
        <v>1.1475940999998779</v>
      </c>
      <c r="F514">
        <v>0</v>
      </c>
      <c r="G514">
        <v>2</v>
      </c>
      <c r="H514">
        <f t="shared" si="19"/>
        <v>5.9788306788946005E-2</v>
      </c>
    </row>
    <row r="515" spans="1:13" hidden="1" x14ac:dyDescent="0.25">
      <c r="A515" t="s">
        <v>11</v>
      </c>
      <c r="B515" t="s">
        <v>16</v>
      </c>
      <c r="C515" t="s">
        <v>21</v>
      </c>
      <c r="D515" t="s">
        <v>27</v>
      </c>
      <c r="E515">
        <v>0.56525610000016968</v>
      </c>
      <c r="F515">
        <v>0</v>
      </c>
      <c r="G515">
        <v>3</v>
      </c>
      <c r="H515">
        <f t="shared" ref="H515:H578" si="20">LOG10(E515)</f>
        <v>-0.24775474223847396</v>
      </c>
    </row>
    <row r="516" spans="1:13" hidden="1" x14ac:dyDescent="0.25">
      <c r="A516" t="s">
        <v>11</v>
      </c>
      <c r="B516" t="s">
        <v>16</v>
      </c>
      <c r="C516" t="s">
        <v>21</v>
      </c>
      <c r="D516" t="s">
        <v>28</v>
      </c>
      <c r="E516">
        <v>0.57013649999998961</v>
      </c>
      <c r="F516">
        <v>0</v>
      </c>
      <c r="G516">
        <v>2</v>
      </c>
      <c r="H516">
        <f t="shared" si="20"/>
        <v>-0.24402115467879809</v>
      </c>
    </row>
    <row r="517" spans="1:13" hidden="1" x14ac:dyDescent="0.25">
      <c r="A517" t="s">
        <v>11</v>
      </c>
      <c r="B517" t="s">
        <v>16</v>
      </c>
      <c r="C517" t="s">
        <v>21</v>
      </c>
      <c r="D517" t="s">
        <v>29</v>
      </c>
      <c r="E517">
        <v>0.58588589999999385</v>
      </c>
      <c r="F517">
        <v>0</v>
      </c>
      <c r="G517">
        <v>3</v>
      </c>
      <c r="H517">
        <f t="shared" si="20"/>
        <v>-0.23218695364956116</v>
      </c>
    </row>
    <row r="518" spans="1:13" hidden="1" x14ac:dyDescent="0.25">
      <c r="A518" t="s">
        <v>11</v>
      </c>
      <c r="B518" t="s">
        <v>16</v>
      </c>
      <c r="C518" t="s">
        <v>21</v>
      </c>
      <c r="D518" t="s">
        <v>30</v>
      </c>
      <c r="E518">
        <v>1.1883264000000511</v>
      </c>
      <c r="F518">
        <v>0</v>
      </c>
      <c r="G518">
        <v>2</v>
      </c>
      <c r="H518">
        <f t="shared" si="20"/>
        <v>7.4935745568780243E-2</v>
      </c>
    </row>
    <row r="519" spans="1:13" hidden="1" x14ac:dyDescent="0.25">
      <c r="A519" t="s">
        <v>11</v>
      </c>
      <c r="B519" t="s">
        <v>16</v>
      </c>
      <c r="C519" t="s">
        <v>21</v>
      </c>
      <c r="D519" t="s">
        <v>31</v>
      </c>
      <c r="E519">
        <v>1.129731100000072</v>
      </c>
      <c r="F519">
        <v>0</v>
      </c>
      <c r="G519">
        <v>2</v>
      </c>
      <c r="H519">
        <f t="shared" si="20"/>
        <v>5.2975084471629595E-2</v>
      </c>
    </row>
    <row r="520" spans="1:13" hidden="1" x14ac:dyDescent="0.25">
      <c r="A520" t="s">
        <v>11</v>
      </c>
      <c r="B520" t="s">
        <v>16</v>
      </c>
      <c r="C520" t="s">
        <v>22</v>
      </c>
      <c r="D520" t="s">
        <v>25</v>
      </c>
      <c r="E520">
        <v>0.60049770000000535</v>
      </c>
      <c r="F520">
        <v>0</v>
      </c>
      <c r="G520">
        <v>0</v>
      </c>
      <c r="H520">
        <f t="shared" si="20"/>
        <v>-0.22148865167359635</v>
      </c>
    </row>
    <row r="521" spans="1:13" hidden="1" x14ac:dyDescent="0.25">
      <c r="A521" t="s">
        <v>11</v>
      </c>
      <c r="B521" t="s">
        <v>16</v>
      </c>
      <c r="C521" t="s">
        <v>22</v>
      </c>
      <c r="D521" t="s">
        <v>26</v>
      </c>
      <c r="E521">
        <v>1.7601901000000451</v>
      </c>
      <c r="F521">
        <v>0</v>
      </c>
      <c r="G521">
        <v>3</v>
      </c>
      <c r="H521">
        <f t="shared" si="20"/>
        <v>0.24555957402021503</v>
      </c>
      <c r="L521" s="2"/>
      <c r="M521" s="2"/>
    </row>
    <row r="522" spans="1:13" hidden="1" x14ac:dyDescent="0.25">
      <c r="A522" t="s">
        <v>11</v>
      </c>
      <c r="B522" t="s">
        <v>16</v>
      </c>
      <c r="C522" t="s">
        <v>22</v>
      </c>
      <c r="D522" t="s">
        <v>27</v>
      </c>
      <c r="E522">
        <v>0.57128680000005261</v>
      </c>
      <c r="F522">
        <v>0</v>
      </c>
      <c r="G522">
        <v>5</v>
      </c>
      <c r="H522">
        <f t="shared" si="20"/>
        <v>-0.2431458105156224</v>
      </c>
      <c r="L522" s="2"/>
      <c r="M522" s="2"/>
    </row>
    <row r="523" spans="1:13" hidden="1" x14ac:dyDescent="0.25">
      <c r="A523" t="s">
        <v>11</v>
      </c>
      <c r="B523" t="s">
        <v>16</v>
      </c>
      <c r="C523" t="s">
        <v>22</v>
      </c>
      <c r="D523" t="s">
        <v>28</v>
      </c>
      <c r="E523">
        <v>0.57305370000017319</v>
      </c>
      <c r="F523">
        <v>0</v>
      </c>
      <c r="G523">
        <v>4</v>
      </c>
      <c r="H523">
        <f t="shared" si="20"/>
        <v>-0.24180467904307668</v>
      </c>
      <c r="K523" s="2"/>
      <c r="L523" s="2"/>
    </row>
    <row r="524" spans="1:13" hidden="1" x14ac:dyDescent="0.25">
      <c r="A524" t="s">
        <v>11</v>
      </c>
      <c r="B524" t="s">
        <v>16</v>
      </c>
      <c r="C524" t="s">
        <v>22</v>
      </c>
      <c r="D524" t="s">
        <v>29</v>
      </c>
      <c r="E524">
        <v>1.2119135999998889</v>
      </c>
      <c r="F524">
        <v>0</v>
      </c>
      <c r="G524">
        <v>4</v>
      </c>
      <c r="H524">
        <f t="shared" si="20"/>
        <v>8.3471659120033681E-2</v>
      </c>
      <c r="K524" s="2"/>
      <c r="L524" s="2"/>
    </row>
    <row r="525" spans="1:13" hidden="1" x14ac:dyDescent="0.25">
      <c r="A525" t="s">
        <v>11</v>
      </c>
      <c r="B525" t="s">
        <v>16</v>
      </c>
      <c r="C525" t="s">
        <v>22</v>
      </c>
      <c r="D525" t="s">
        <v>30</v>
      </c>
      <c r="E525">
        <v>1.7817678000001249</v>
      </c>
      <c r="F525">
        <v>0</v>
      </c>
      <c r="G525">
        <v>3</v>
      </c>
      <c r="H525">
        <f t="shared" si="20"/>
        <v>0.25085110612661338</v>
      </c>
      <c r="L525" s="2"/>
      <c r="M525" s="2"/>
    </row>
    <row r="526" spans="1:13" hidden="1" x14ac:dyDescent="0.25">
      <c r="A526" t="s">
        <v>11</v>
      </c>
      <c r="B526" t="s">
        <v>16</v>
      </c>
      <c r="C526" t="s">
        <v>22</v>
      </c>
      <c r="D526" t="s">
        <v>31</v>
      </c>
      <c r="E526">
        <v>1.148285900000019</v>
      </c>
      <c r="F526">
        <v>0</v>
      </c>
      <c r="G526">
        <v>3</v>
      </c>
      <c r="H526">
        <f t="shared" si="20"/>
        <v>6.0050032080977742E-2</v>
      </c>
      <c r="L526" s="2"/>
      <c r="M526" s="2"/>
    </row>
    <row r="527" spans="1:13" hidden="1" x14ac:dyDescent="0.25">
      <c r="A527" t="s">
        <v>11</v>
      </c>
      <c r="B527" t="s">
        <v>16</v>
      </c>
      <c r="C527" t="s">
        <v>23</v>
      </c>
      <c r="D527" t="s">
        <v>25</v>
      </c>
      <c r="E527">
        <v>0.61697890000004918</v>
      </c>
      <c r="F527">
        <v>0</v>
      </c>
      <c r="G527">
        <v>0</v>
      </c>
      <c r="H527">
        <f t="shared" si="20"/>
        <v>-0.20972968810652778</v>
      </c>
    </row>
    <row r="528" spans="1:13" hidden="1" x14ac:dyDescent="0.25">
      <c r="A528" t="s">
        <v>11</v>
      </c>
      <c r="B528" t="s">
        <v>16</v>
      </c>
      <c r="C528" t="s">
        <v>23</v>
      </c>
      <c r="D528" t="s">
        <v>26</v>
      </c>
      <c r="E528">
        <v>1.7090894000000389</v>
      </c>
      <c r="F528">
        <v>0</v>
      </c>
      <c r="G528">
        <v>3</v>
      </c>
      <c r="H528">
        <f t="shared" si="20"/>
        <v>0.23276478063250819</v>
      </c>
      <c r="L528" s="2"/>
      <c r="M528" s="2"/>
    </row>
    <row r="529" spans="1:13" hidden="1" x14ac:dyDescent="0.25">
      <c r="A529" t="s">
        <v>11</v>
      </c>
      <c r="B529" t="s">
        <v>16</v>
      </c>
      <c r="C529" t="s">
        <v>23</v>
      </c>
      <c r="D529" t="s">
        <v>27</v>
      </c>
      <c r="E529">
        <v>0.57339729999989686</v>
      </c>
      <c r="F529">
        <v>0</v>
      </c>
      <c r="G529">
        <v>5</v>
      </c>
      <c r="H529">
        <f t="shared" si="20"/>
        <v>-0.24154435638065164</v>
      </c>
      <c r="L529" s="2"/>
      <c r="M529" s="2"/>
    </row>
    <row r="530" spans="1:13" hidden="1" x14ac:dyDescent="0.25">
      <c r="A530" t="s">
        <v>11</v>
      </c>
      <c r="B530" t="s">
        <v>16</v>
      </c>
      <c r="C530" t="s">
        <v>23</v>
      </c>
      <c r="D530" t="s">
        <v>28</v>
      </c>
      <c r="E530">
        <v>0.59936689999994996</v>
      </c>
      <c r="F530">
        <v>0</v>
      </c>
      <c r="G530">
        <v>4</v>
      </c>
      <c r="H530">
        <f t="shared" si="20"/>
        <v>-0.22230724461409568</v>
      </c>
      <c r="K530" s="2"/>
      <c r="L530" s="2"/>
    </row>
    <row r="531" spans="1:13" hidden="1" x14ac:dyDescent="0.25">
      <c r="A531" t="s">
        <v>11</v>
      </c>
      <c r="B531" t="s">
        <v>16</v>
      </c>
      <c r="C531" t="s">
        <v>23</v>
      </c>
      <c r="D531" t="s">
        <v>29</v>
      </c>
      <c r="E531">
        <v>1.1352471000000151</v>
      </c>
      <c r="F531">
        <v>0</v>
      </c>
      <c r="G531">
        <v>4</v>
      </c>
      <c r="H531">
        <f t="shared" si="20"/>
        <v>5.5090401164856605E-2</v>
      </c>
      <c r="K531" s="2"/>
      <c r="L531" s="2"/>
    </row>
    <row r="532" spans="1:13" hidden="1" x14ac:dyDescent="0.25">
      <c r="A532" t="s">
        <v>11</v>
      </c>
      <c r="B532" t="s">
        <v>16</v>
      </c>
      <c r="C532" t="s">
        <v>23</v>
      </c>
      <c r="D532" t="s">
        <v>30</v>
      </c>
      <c r="E532">
        <v>1.686166899999989</v>
      </c>
      <c r="F532">
        <v>0</v>
      </c>
      <c r="G532">
        <v>3</v>
      </c>
      <c r="H532">
        <f t="shared" si="20"/>
        <v>0.22690055970842518</v>
      </c>
      <c r="L532" s="2"/>
      <c r="M532" s="2"/>
    </row>
    <row r="533" spans="1:13" hidden="1" x14ac:dyDescent="0.25">
      <c r="A533" t="s">
        <v>11</v>
      </c>
      <c r="B533" t="s">
        <v>16</v>
      </c>
      <c r="C533" t="s">
        <v>23</v>
      </c>
      <c r="D533" t="s">
        <v>31</v>
      </c>
      <c r="E533">
        <v>1.126318999999967</v>
      </c>
      <c r="F533">
        <v>0</v>
      </c>
      <c r="G533">
        <v>3</v>
      </c>
      <c r="H533">
        <f t="shared" si="20"/>
        <v>5.1661410336799565E-2</v>
      </c>
      <c r="L533" s="2"/>
      <c r="M533" s="2"/>
    </row>
    <row r="534" spans="1:13" hidden="1" x14ac:dyDescent="0.25">
      <c r="A534" t="s">
        <v>11</v>
      </c>
      <c r="B534" t="s">
        <v>16</v>
      </c>
      <c r="C534" t="s">
        <v>24</v>
      </c>
      <c r="D534" t="s">
        <v>25</v>
      </c>
      <c r="E534">
        <v>0.5790306999999757</v>
      </c>
      <c r="F534">
        <v>0</v>
      </c>
      <c r="G534">
        <v>0</v>
      </c>
      <c r="H534">
        <f t="shared" si="20"/>
        <v>-0.23729840952450437</v>
      </c>
    </row>
    <row r="535" spans="1:13" hidden="1" x14ac:dyDescent="0.25">
      <c r="A535" t="s">
        <v>11</v>
      </c>
      <c r="B535" t="s">
        <v>16</v>
      </c>
      <c r="C535" t="s">
        <v>24</v>
      </c>
      <c r="D535" t="s">
        <v>26</v>
      </c>
      <c r="E535">
        <v>1.1616943000001361</v>
      </c>
      <c r="F535">
        <v>0</v>
      </c>
      <c r="G535">
        <v>2</v>
      </c>
      <c r="H535">
        <f t="shared" si="20"/>
        <v>6.5091858441631248E-2</v>
      </c>
      <c r="I535" s="2"/>
      <c r="J535" s="2"/>
      <c r="K535" s="2"/>
    </row>
    <row r="536" spans="1:13" hidden="1" x14ac:dyDescent="0.25">
      <c r="A536" t="s">
        <v>11</v>
      </c>
      <c r="B536" t="s">
        <v>16</v>
      </c>
      <c r="C536" t="s">
        <v>24</v>
      </c>
      <c r="D536" t="s">
        <v>27</v>
      </c>
      <c r="E536">
        <v>0.64390900000012152</v>
      </c>
      <c r="F536">
        <v>0</v>
      </c>
      <c r="G536">
        <v>3</v>
      </c>
      <c r="H536">
        <f t="shared" si="20"/>
        <v>-0.19117550467480554</v>
      </c>
      <c r="I536" s="2"/>
      <c r="J536" s="2"/>
      <c r="K536" s="2"/>
    </row>
    <row r="537" spans="1:13" hidden="1" x14ac:dyDescent="0.25">
      <c r="A537" t="s">
        <v>11</v>
      </c>
      <c r="B537" t="s">
        <v>16</v>
      </c>
      <c r="C537" t="s">
        <v>24</v>
      </c>
      <c r="D537" t="s">
        <v>28</v>
      </c>
      <c r="E537">
        <v>0.58742260000008173</v>
      </c>
      <c r="F537">
        <v>0</v>
      </c>
      <c r="G537">
        <v>3</v>
      </c>
      <c r="H537">
        <f t="shared" si="20"/>
        <v>-0.2310493488133615</v>
      </c>
      <c r="I537" s="2"/>
      <c r="J537" s="2"/>
    </row>
    <row r="538" spans="1:13" hidden="1" x14ac:dyDescent="0.25">
      <c r="A538" t="s">
        <v>11</v>
      </c>
      <c r="B538" t="s">
        <v>16</v>
      </c>
      <c r="C538" t="s">
        <v>24</v>
      </c>
      <c r="D538" t="s">
        <v>29</v>
      </c>
      <c r="E538">
        <v>0.5732593000000179</v>
      </c>
      <c r="F538">
        <v>0</v>
      </c>
      <c r="G538">
        <v>3</v>
      </c>
      <c r="H538">
        <f t="shared" si="20"/>
        <v>-0.24164889097058803</v>
      </c>
      <c r="I538" s="2"/>
      <c r="J538" s="2"/>
    </row>
    <row r="539" spans="1:13" hidden="1" x14ac:dyDescent="0.25">
      <c r="A539" t="s">
        <v>11</v>
      </c>
      <c r="B539" t="s">
        <v>16</v>
      </c>
      <c r="C539" t="s">
        <v>24</v>
      </c>
      <c r="D539" t="s">
        <v>30</v>
      </c>
      <c r="E539">
        <v>1.154997200000025</v>
      </c>
      <c r="F539">
        <v>0</v>
      </c>
      <c r="G539">
        <v>2</v>
      </c>
      <c r="H539">
        <f t="shared" si="20"/>
        <v>6.2580931391788719E-2</v>
      </c>
      <c r="I539" s="2"/>
      <c r="J539" s="2"/>
      <c r="K539" s="2"/>
    </row>
    <row r="540" spans="1:13" hidden="1" x14ac:dyDescent="0.25">
      <c r="A540" t="s">
        <v>11</v>
      </c>
      <c r="B540" t="s">
        <v>16</v>
      </c>
      <c r="C540" t="s">
        <v>24</v>
      </c>
      <c r="D540" t="s">
        <v>31</v>
      </c>
      <c r="E540">
        <v>1.1738897999998701</v>
      </c>
      <c r="F540">
        <v>0</v>
      </c>
      <c r="G540">
        <v>2</v>
      </c>
      <c r="H540">
        <f t="shared" si="20"/>
        <v>6.9627329025473153E-2</v>
      </c>
      <c r="I540" s="2"/>
      <c r="J540" s="2"/>
      <c r="K540" s="2"/>
    </row>
    <row r="541" spans="1:13" hidden="1" x14ac:dyDescent="0.25">
      <c r="A541" t="s">
        <v>11</v>
      </c>
      <c r="B541" t="s">
        <v>17</v>
      </c>
      <c r="C541" t="s">
        <v>18</v>
      </c>
      <c r="D541" t="s">
        <v>25</v>
      </c>
      <c r="E541">
        <v>0.4840316999998322</v>
      </c>
      <c r="F541">
        <v>0</v>
      </c>
      <c r="G541">
        <v>0</v>
      </c>
      <c r="H541">
        <f t="shared" si="20"/>
        <v>-0.31512619479323645</v>
      </c>
    </row>
    <row r="542" spans="1:13" hidden="1" x14ac:dyDescent="0.25">
      <c r="A542" t="s">
        <v>11</v>
      </c>
      <c r="B542" t="s">
        <v>17</v>
      </c>
      <c r="C542" t="s">
        <v>18</v>
      </c>
      <c r="D542" t="s">
        <v>26</v>
      </c>
      <c r="E542">
        <v>1.474736399999983</v>
      </c>
      <c r="F542">
        <v>0</v>
      </c>
      <c r="G542">
        <v>3</v>
      </c>
      <c r="H542">
        <f t="shared" si="20"/>
        <v>0.16871439980155439</v>
      </c>
    </row>
    <row r="543" spans="1:13" hidden="1" x14ac:dyDescent="0.25">
      <c r="A543" t="s">
        <v>11</v>
      </c>
      <c r="B543" t="s">
        <v>17</v>
      </c>
      <c r="C543" t="s">
        <v>18</v>
      </c>
      <c r="D543" t="s">
        <v>27</v>
      </c>
      <c r="E543">
        <v>0.4933914000000641</v>
      </c>
      <c r="F543">
        <v>0</v>
      </c>
      <c r="G543">
        <v>4</v>
      </c>
      <c r="H543">
        <f t="shared" si="20"/>
        <v>-0.30680842469846559</v>
      </c>
    </row>
    <row r="544" spans="1:13" hidden="1" x14ac:dyDescent="0.25">
      <c r="A544" t="s">
        <v>11</v>
      </c>
      <c r="B544" t="s">
        <v>17</v>
      </c>
      <c r="C544" t="s">
        <v>18</v>
      </c>
      <c r="D544" t="s">
        <v>28</v>
      </c>
      <c r="E544">
        <v>0.4802025000001322</v>
      </c>
      <c r="F544">
        <v>0</v>
      </c>
      <c r="G544">
        <v>3</v>
      </c>
      <c r="H544">
        <f t="shared" si="20"/>
        <v>-0.31857558327641772</v>
      </c>
    </row>
    <row r="545" spans="1:12" hidden="1" x14ac:dyDescent="0.25">
      <c r="A545" t="s">
        <v>11</v>
      </c>
      <c r="B545" t="s">
        <v>17</v>
      </c>
      <c r="C545" t="s">
        <v>18</v>
      </c>
      <c r="D545" t="s">
        <v>29</v>
      </c>
      <c r="E545">
        <v>0.97055879999993522</v>
      </c>
      <c r="F545">
        <v>0</v>
      </c>
      <c r="G545">
        <v>4</v>
      </c>
      <c r="H545">
        <f t="shared" si="20"/>
        <v>-1.2978148331317059E-2</v>
      </c>
    </row>
    <row r="546" spans="1:12" hidden="1" x14ac:dyDescent="0.25">
      <c r="A546" t="s">
        <v>11</v>
      </c>
      <c r="B546" t="s">
        <v>17</v>
      </c>
      <c r="C546" t="s">
        <v>18</v>
      </c>
      <c r="D546" t="s">
        <v>30</v>
      </c>
      <c r="E546">
        <v>1.4568191999999269</v>
      </c>
      <c r="F546">
        <v>0</v>
      </c>
      <c r="G546">
        <v>3</v>
      </c>
      <c r="H546">
        <f t="shared" si="20"/>
        <v>0.16340565656437092</v>
      </c>
    </row>
    <row r="547" spans="1:12" hidden="1" x14ac:dyDescent="0.25">
      <c r="A547" t="s">
        <v>11</v>
      </c>
      <c r="B547" t="s">
        <v>17</v>
      </c>
      <c r="C547" t="s">
        <v>18</v>
      </c>
      <c r="D547" t="s">
        <v>31</v>
      </c>
      <c r="E547">
        <v>0.96372659999997268</v>
      </c>
      <c r="F547">
        <v>0</v>
      </c>
      <c r="G547">
        <v>3</v>
      </c>
      <c r="H547">
        <f t="shared" si="20"/>
        <v>-1.6046153806630013E-2</v>
      </c>
    </row>
    <row r="548" spans="1:12" hidden="1" x14ac:dyDescent="0.25">
      <c r="A548" t="s">
        <v>11</v>
      </c>
      <c r="B548" t="s">
        <v>17</v>
      </c>
      <c r="C548" t="s">
        <v>19</v>
      </c>
      <c r="D548" t="s">
        <v>25</v>
      </c>
      <c r="E548">
        <v>0.48878960000001831</v>
      </c>
      <c r="F548">
        <v>0</v>
      </c>
      <c r="G548">
        <v>0</v>
      </c>
      <c r="H548">
        <f t="shared" si="20"/>
        <v>-0.31087804317191403</v>
      </c>
    </row>
    <row r="549" spans="1:12" hidden="1" x14ac:dyDescent="0.25">
      <c r="A549" t="s">
        <v>11</v>
      </c>
      <c r="B549" t="s">
        <v>17</v>
      </c>
      <c r="C549" t="s">
        <v>19</v>
      </c>
      <c r="D549" t="s">
        <v>26</v>
      </c>
      <c r="E549">
        <v>1.4765082000001259</v>
      </c>
      <c r="F549">
        <v>0</v>
      </c>
      <c r="G549">
        <v>3</v>
      </c>
      <c r="H549">
        <f t="shared" si="20"/>
        <v>0.16923586322450898</v>
      </c>
      <c r="K549" s="2"/>
    </row>
    <row r="550" spans="1:12" hidden="1" x14ac:dyDescent="0.25">
      <c r="A550" t="s">
        <v>11</v>
      </c>
      <c r="B550" t="s">
        <v>17</v>
      </c>
      <c r="C550" t="s">
        <v>19</v>
      </c>
      <c r="D550" t="s">
        <v>27</v>
      </c>
      <c r="E550">
        <v>0.51028819999987718</v>
      </c>
      <c r="F550">
        <v>0</v>
      </c>
      <c r="G550">
        <v>5</v>
      </c>
      <c r="H550">
        <f t="shared" si="20"/>
        <v>-0.29218447425877642</v>
      </c>
      <c r="K550" s="2"/>
      <c r="L550" s="2"/>
    </row>
    <row r="551" spans="1:12" hidden="1" x14ac:dyDescent="0.25">
      <c r="A551" t="s">
        <v>11</v>
      </c>
      <c r="B551" t="s">
        <v>17</v>
      </c>
      <c r="C551" t="s">
        <v>19</v>
      </c>
      <c r="D551" t="s">
        <v>28</v>
      </c>
      <c r="E551">
        <v>0.54854730000010932</v>
      </c>
      <c r="F551">
        <v>0</v>
      </c>
      <c r="G551">
        <v>4</v>
      </c>
      <c r="H551">
        <f t="shared" si="20"/>
        <v>-0.26078591823810282</v>
      </c>
      <c r="K551" s="2"/>
    </row>
    <row r="552" spans="1:12" hidden="1" x14ac:dyDescent="0.25">
      <c r="A552" t="s">
        <v>11</v>
      </c>
      <c r="B552" t="s">
        <v>17</v>
      </c>
      <c r="C552" t="s">
        <v>19</v>
      </c>
      <c r="D552" t="s">
        <v>29</v>
      </c>
      <c r="E552">
        <v>1.173617599999943</v>
      </c>
      <c r="F552">
        <v>0</v>
      </c>
      <c r="G552">
        <v>4</v>
      </c>
      <c r="H552">
        <f t="shared" si="20"/>
        <v>6.9526613723385311E-2</v>
      </c>
      <c r="K552" s="2"/>
    </row>
    <row r="553" spans="1:12" hidden="1" x14ac:dyDescent="0.25">
      <c r="A553" t="s">
        <v>11</v>
      </c>
      <c r="B553" t="s">
        <v>17</v>
      </c>
      <c r="C553" t="s">
        <v>19</v>
      </c>
      <c r="D553" t="s">
        <v>30</v>
      </c>
      <c r="E553">
        <v>1.4829333000000131</v>
      </c>
      <c r="F553">
        <v>0</v>
      </c>
      <c r="G553">
        <v>3</v>
      </c>
      <c r="H553">
        <f t="shared" si="20"/>
        <v>0.17112161758712618</v>
      </c>
      <c r="K553" s="2"/>
    </row>
    <row r="554" spans="1:12" hidden="1" x14ac:dyDescent="0.25">
      <c r="A554" t="s">
        <v>11</v>
      </c>
      <c r="B554" t="s">
        <v>17</v>
      </c>
      <c r="C554" t="s">
        <v>19</v>
      </c>
      <c r="D554" t="s">
        <v>31</v>
      </c>
      <c r="E554">
        <v>1.056804000000056</v>
      </c>
      <c r="F554">
        <v>0</v>
      </c>
      <c r="G554">
        <v>3</v>
      </c>
      <c r="H554">
        <f t="shared" si="20"/>
        <v>2.3994448412928339E-2</v>
      </c>
      <c r="K554" s="2"/>
    </row>
    <row r="555" spans="1:12" hidden="1" x14ac:dyDescent="0.25">
      <c r="A555" t="s">
        <v>11</v>
      </c>
      <c r="B555" t="s">
        <v>17</v>
      </c>
      <c r="C555" t="s">
        <v>20</v>
      </c>
      <c r="D555" t="s">
        <v>25</v>
      </c>
      <c r="E555">
        <v>0.56171820000008665</v>
      </c>
      <c r="F555">
        <v>0</v>
      </c>
      <c r="G555">
        <v>0</v>
      </c>
      <c r="H555">
        <f t="shared" si="20"/>
        <v>-0.2504815044992233</v>
      </c>
    </row>
    <row r="556" spans="1:12" hidden="1" x14ac:dyDescent="0.25">
      <c r="A556" t="s">
        <v>11</v>
      </c>
      <c r="B556" t="s">
        <v>17</v>
      </c>
      <c r="C556" t="s">
        <v>20</v>
      </c>
      <c r="D556" t="s">
        <v>26</v>
      </c>
      <c r="E556">
        <v>0.9736139000001458</v>
      </c>
      <c r="F556">
        <v>0</v>
      </c>
      <c r="G556">
        <v>2</v>
      </c>
      <c r="H556">
        <f t="shared" si="20"/>
        <v>-1.1613234438766362E-2</v>
      </c>
      <c r="I556" s="2"/>
    </row>
    <row r="557" spans="1:12" hidden="1" x14ac:dyDescent="0.25">
      <c r="A557" t="s">
        <v>11</v>
      </c>
      <c r="B557" t="s">
        <v>17</v>
      </c>
      <c r="C557" t="s">
        <v>20</v>
      </c>
      <c r="D557" t="s">
        <v>27</v>
      </c>
      <c r="E557">
        <v>0.52468839999983174</v>
      </c>
      <c r="F557">
        <v>0</v>
      </c>
      <c r="G557">
        <v>2</v>
      </c>
      <c r="H557">
        <f t="shared" si="20"/>
        <v>-0.28009853723438766</v>
      </c>
      <c r="I557" s="2"/>
    </row>
    <row r="558" spans="1:12" hidden="1" x14ac:dyDescent="0.25">
      <c r="A558" t="s">
        <v>11</v>
      </c>
      <c r="B558" t="s">
        <v>17</v>
      </c>
      <c r="C558" t="s">
        <v>20</v>
      </c>
      <c r="D558" t="s">
        <v>28</v>
      </c>
      <c r="E558">
        <v>0.4816309000000274</v>
      </c>
      <c r="F558">
        <v>0</v>
      </c>
      <c r="G558">
        <v>2</v>
      </c>
      <c r="H558">
        <f t="shared" si="20"/>
        <v>-0.31728565781956414</v>
      </c>
      <c r="I558" s="2"/>
    </row>
    <row r="559" spans="1:12" hidden="1" x14ac:dyDescent="0.25">
      <c r="A559" t="s">
        <v>11</v>
      </c>
      <c r="B559" t="s">
        <v>17</v>
      </c>
      <c r="C559" t="s">
        <v>20</v>
      </c>
      <c r="D559" t="s">
        <v>29</v>
      </c>
      <c r="E559">
        <v>0.49688750000018439</v>
      </c>
      <c r="F559">
        <v>0</v>
      </c>
      <c r="G559">
        <v>2</v>
      </c>
      <c r="H559">
        <f t="shared" si="20"/>
        <v>-0.30374192848937709</v>
      </c>
      <c r="I559" s="2"/>
    </row>
    <row r="560" spans="1:12" hidden="1" x14ac:dyDescent="0.25">
      <c r="A560" t="s">
        <v>11</v>
      </c>
      <c r="B560" t="s">
        <v>17</v>
      </c>
      <c r="C560" t="s">
        <v>20</v>
      </c>
      <c r="D560" t="s">
        <v>30</v>
      </c>
      <c r="E560">
        <v>1.021717699999954</v>
      </c>
      <c r="F560">
        <v>0</v>
      </c>
      <c r="G560">
        <v>2</v>
      </c>
      <c r="H560">
        <f t="shared" si="20"/>
        <v>9.33091706284306E-3</v>
      </c>
      <c r="I560" s="2"/>
    </row>
    <row r="561" spans="1:12" hidden="1" x14ac:dyDescent="0.25">
      <c r="A561" t="s">
        <v>11</v>
      </c>
      <c r="B561" t="s">
        <v>17</v>
      </c>
      <c r="C561" t="s">
        <v>20</v>
      </c>
      <c r="D561" t="s">
        <v>31</v>
      </c>
      <c r="E561">
        <v>1.0143459000000801</v>
      </c>
      <c r="F561">
        <v>0</v>
      </c>
      <c r="G561">
        <v>2</v>
      </c>
      <c r="H561">
        <f t="shared" si="20"/>
        <v>6.1860781185080239E-3</v>
      </c>
      <c r="I561" s="2"/>
    </row>
    <row r="562" spans="1:12" hidden="1" x14ac:dyDescent="0.25">
      <c r="A562" t="s">
        <v>11</v>
      </c>
      <c r="B562" t="s">
        <v>17</v>
      </c>
      <c r="C562" t="s">
        <v>21</v>
      </c>
      <c r="D562" t="s">
        <v>25</v>
      </c>
      <c r="E562">
        <v>0.48052409999991141</v>
      </c>
      <c r="F562">
        <v>0</v>
      </c>
      <c r="G562">
        <v>0</v>
      </c>
      <c r="H562">
        <f t="shared" si="20"/>
        <v>-0.31828482602976488</v>
      </c>
    </row>
    <row r="563" spans="1:12" hidden="1" x14ac:dyDescent="0.25">
      <c r="A563" t="s">
        <v>11</v>
      </c>
      <c r="B563" t="s">
        <v>17</v>
      </c>
      <c r="C563" t="s">
        <v>21</v>
      </c>
      <c r="D563" t="s">
        <v>26</v>
      </c>
      <c r="E563">
        <v>0.95113409999999021</v>
      </c>
      <c r="F563">
        <v>0</v>
      </c>
      <c r="G563">
        <v>2</v>
      </c>
      <c r="H563">
        <f t="shared" si="20"/>
        <v>-2.1758247747877751E-2</v>
      </c>
    </row>
    <row r="564" spans="1:12" hidden="1" x14ac:dyDescent="0.25">
      <c r="A564" t="s">
        <v>11</v>
      </c>
      <c r="B564" t="s">
        <v>17</v>
      </c>
      <c r="C564" t="s">
        <v>21</v>
      </c>
      <c r="D564" t="s">
        <v>27</v>
      </c>
      <c r="E564">
        <v>0.49316580000004251</v>
      </c>
      <c r="F564">
        <v>0</v>
      </c>
      <c r="G564">
        <v>3</v>
      </c>
      <c r="H564">
        <f t="shared" si="20"/>
        <v>-0.30700704843124971</v>
      </c>
    </row>
    <row r="565" spans="1:12" hidden="1" x14ac:dyDescent="0.25">
      <c r="A565" t="s">
        <v>11</v>
      </c>
      <c r="B565" t="s">
        <v>17</v>
      </c>
      <c r="C565" t="s">
        <v>21</v>
      </c>
      <c r="D565" t="s">
        <v>28</v>
      </c>
      <c r="E565">
        <v>0.47936060000006359</v>
      </c>
      <c r="F565">
        <v>0</v>
      </c>
      <c r="G565">
        <v>2</v>
      </c>
      <c r="H565">
        <f t="shared" si="20"/>
        <v>-0.31933766472403602</v>
      </c>
    </row>
    <row r="566" spans="1:12" hidden="1" x14ac:dyDescent="0.25">
      <c r="A566" t="s">
        <v>11</v>
      </c>
      <c r="B566" t="s">
        <v>17</v>
      </c>
      <c r="C566" t="s">
        <v>21</v>
      </c>
      <c r="D566" t="s">
        <v>29</v>
      </c>
      <c r="E566">
        <v>0.47376629999985198</v>
      </c>
      <c r="F566">
        <v>0</v>
      </c>
      <c r="G566">
        <v>3</v>
      </c>
      <c r="H566">
        <f t="shared" si="20"/>
        <v>-0.32443583480073179</v>
      </c>
    </row>
    <row r="567" spans="1:12" hidden="1" x14ac:dyDescent="0.25">
      <c r="A567" t="s">
        <v>11</v>
      </c>
      <c r="B567" t="s">
        <v>17</v>
      </c>
      <c r="C567" t="s">
        <v>21</v>
      </c>
      <c r="D567" t="s">
        <v>30</v>
      </c>
      <c r="E567">
        <v>0.99474869999994553</v>
      </c>
      <c r="F567">
        <v>0</v>
      </c>
      <c r="G567">
        <v>2</v>
      </c>
      <c r="H567">
        <f t="shared" si="20"/>
        <v>-2.2866197444984969E-3</v>
      </c>
    </row>
    <row r="568" spans="1:12" hidden="1" x14ac:dyDescent="0.25">
      <c r="A568" t="s">
        <v>11</v>
      </c>
      <c r="B568" t="s">
        <v>17</v>
      </c>
      <c r="C568" t="s">
        <v>21</v>
      </c>
      <c r="D568" t="s">
        <v>31</v>
      </c>
      <c r="E568">
        <v>0.9474608000000444</v>
      </c>
      <c r="F568">
        <v>0</v>
      </c>
      <c r="G568">
        <v>2</v>
      </c>
      <c r="H568">
        <f t="shared" si="20"/>
        <v>-2.3438749376614988E-2</v>
      </c>
    </row>
    <row r="569" spans="1:12" hidden="1" x14ac:dyDescent="0.25">
      <c r="A569" t="s">
        <v>11</v>
      </c>
      <c r="B569" t="s">
        <v>17</v>
      </c>
      <c r="C569" t="s">
        <v>22</v>
      </c>
      <c r="D569" t="s">
        <v>25</v>
      </c>
      <c r="E569">
        <v>0.46912440000005518</v>
      </c>
      <c r="F569">
        <v>0</v>
      </c>
      <c r="G569">
        <v>0</v>
      </c>
      <c r="H569">
        <f t="shared" si="20"/>
        <v>-0.32871197803174007</v>
      </c>
    </row>
    <row r="570" spans="1:12" hidden="1" x14ac:dyDescent="0.25">
      <c r="A570" t="s">
        <v>11</v>
      </c>
      <c r="B570" t="s">
        <v>17</v>
      </c>
      <c r="C570" t="s">
        <v>22</v>
      </c>
      <c r="D570" t="s">
        <v>26</v>
      </c>
      <c r="E570">
        <v>1.4180916999998769</v>
      </c>
      <c r="F570">
        <v>0</v>
      </c>
      <c r="G570">
        <v>3</v>
      </c>
      <c r="H570">
        <f t="shared" si="20"/>
        <v>0.1517043151321581</v>
      </c>
      <c r="K570" s="2"/>
    </row>
    <row r="571" spans="1:12" hidden="1" x14ac:dyDescent="0.25">
      <c r="A571" t="s">
        <v>11</v>
      </c>
      <c r="B571" t="s">
        <v>17</v>
      </c>
      <c r="C571" t="s">
        <v>22</v>
      </c>
      <c r="D571" t="s">
        <v>27</v>
      </c>
      <c r="E571">
        <v>0.56657860000018445</v>
      </c>
      <c r="F571">
        <v>0</v>
      </c>
      <c r="G571">
        <v>5</v>
      </c>
      <c r="H571">
        <f t="shared" si="20"/>
        <v>-0.24673983305834268</v>
      </c>
      <c r="K571" s="2"/>
      <c r="L571" s="2"/>
    </row>
    <row r="572" spans="1:12" hidden="1" x14ac:dyDescent="0.25">
      <c r="A572" t="s">
        <v>11</v>
      </c>
      <c r="B572" t="s">
        <v>17</v>
      </c>
      <c r="C572" t="s">
        <v>22</v>
      </c>
      <c r="D572" t="s">
        <v>28</v>
      </c>
      <c r="E572">
        <v>0.55494210000006206</v>
      </c>
      <c r="F572">
        <v>0</v>
      </c>
      <c r="G572">
        <v>4</v>
      </c>
      <c r="H572">
        <f t="shared" si="20"/>
        <v>-0.25575232671915793</v>
      </c>
      <c r="K572" s="2"/>
    </row>
    <row r="573" spans="1:12" hidden="1" x14ac:dyDescent="0.25">
      <c r="A573" t="s">
        <v>11</v>
      </c>
      <c r="B573" t="s">
        <v>17</v>
      </c>
      <c r="C573" t="s">
        <v>22</v>
      </c>
      <c r="D573" t="s">
        <v>29</v>
      </c>
      <c r="E573">
        <v>0.9593470999998317</v>
      </c>
      <c r="F573">
        <v>0</v>
      </c>
      <c r="G573">
        <v>4</v>
      </c>
      <c r="H573">
        <f t="shared" si="20"/>
        <v>-1.8024232932422474E-2</v>
      </c>
      <c r="K573" s="2"/>
    </row>
    <row r="574" spans="1:12" hidden="1" x14ac:dyDescent="0.25">
      <c r="A574" t="s">
        <v>11</v>
      </c>
      <c r="B574" t="s">
        <v>17</v>
      </c>
      <c r="C574" t="s">
        <v>22</v>
      </c>
      <c r="D574" t="s">
        <v>30</v>
      </c>
      <c r="E574">
        <v>1.4053219999998421</v>
      </c>
      <c r="F574">
        <v>0</v>
      </c>
      <c r="G574">
        <v>3</v>
      </c>
      <c r="H574">
        <f t="shared" si="20"/>
        <v>0.14777584509580236</v>
      </c>
      <c r="K574" s="2"/>
    </row>
    <row r="575" spans="1:12" hidden="1" x14ac:dyDescent="0.25">
      <c r="A575" t="s">
        <v>11</v>
      </c>
      <c r="B575" t="s">
        <v>17</v>
      </c>
      <c r="C575" t="s">
        <v>22</v>
      </c>
      <c r="D575" t="s">
        <v>31</v>
      </c>
      <c r="E575">
        <v>0.98640100000011444</v>
      </c>
      <c r="F575">
        <v>0</v>
      </c>
      <c r="G575">
        <v>3</v>
      </c>
      <c r="H575">
        <f t="shared" si="20"/>
        <v>-5.9464961301760877E-3</v>
      </c>
      <c r="K575" s="2"/>
    </row>
    <row r="576" spans="1:12" hidden="1" x14ac:dyDescent="0.25">
      <c r="A576" t="s">
        <v>11</v>
      </c>
      <c r="B576" t="s">
        <v>17</v>
      </c>
      <c r="C576" t="s">
        <v>23</v>
      </c>
      <c r="D576" t="s">
        <v>25</v>
      </c>
      <c r="E576">
        <v>0.47766060000003557</v>
      </c>
      <c r="F576">
        <v>0</v>
      </c>
      <c r="G576">
        <v>0</v>
      </c>
      <c r="H576">
        <f t="shared" si="20"/>
        <v>-0.32088058016999321</v>
      </c>
    </row>
    <row r="577" spans="1:12" hidden="1" x14ac:dyDescent="0.25">
      <c r="A577" t="s">
        <v>11</v>
      </c>
      <c r="B577" t="s">
        <v>17</v>
      </c>
      <c r="C577" t="s">
        <v>23</v>
      </c>
      <c r="D577" t="s">
        <v>26</v>
      </c>
      <c r="E577">
        <v>1.3976782000001999</v>
      </c>
      <c r="F577">
        <v>0</v>
      </c>
      <c r="G577">
        <v>3</v>
      </c>
      <c r="H577">
        <f t="shared" si="20"/>
        <v>0.14540719140137207</v>
      </c>
      <c r="K577" s="2"/>
    </row>
    <row r="578" spans="1:12" hidden="1" x14ac:dyDescent="0.25">
      <c r="A578" t="s">
        <v>11</v>
      </c>
      <c r="B578" t="s">
        <v>17</v>
      </c>
      <c r="C578" t="s">
        <v>23</v>
      </c>
      <c r="D578" t="s">
        <v>27</v>
      </c>
      <c r="E578">
        <v>0.49215409999987969</v>
      </c>
      <c r="F578">
        <v>0</v>
      </c>
      <c r="G578">
        <v>5</v>
      </c>
      <c r="H578">
        <f t="shared" si="20"/>
        <v>-0.30789889255581926</v>
      </c>
      <c r="K578" s="2"/>
      <c r="L578" s="2"/>
    </row>
    <row r="579" spans="1:12" hidden="1" x14ac:dyDescent="0.25">
      <c r="A579" t="s">
        <v>11</v>
      </c>
      <c r="B579" t="s">
        <v>17</v>
      </c>
      <c r="C579" t="s">
        <v>23</v>
      </c>
      <c r="D579" t="s">
        <v>28</v>
      </c>
      <c r="E579">
        <v>0.5064506999999594</v>
      </c>
      <c r="F579">
        <v>0</v>
      </c>
      <c r="G579">
        <v>4</v>
      </c>
      <c r="H579">
        <f t="shared" ref="H579:H642" si="21">LOG10(E579)</f>
        <v>-0.2954628242623295</v>
      </c>
      <c r="K579" s="2"/>
    </row>
    <row r="580" spans="1:12" hidden="1" x14ac:dyDescent="0.25">
      <c r="A580" t="s">
        <v>11</v>
      </c>
      <c r="B580" t="s">
        <v>17</v>
      </c>
      <c r="C580" t="s">
        <v>23</v>
      </c>
      <c r="D580" t="s">
        <v>29</v>
      </c>
      <c r="E580">
        <v>0.96620419999999285</v>
      </c>
      <c r="F580">
        <v>0</v>
      </c>
      <c r="G580">
        <v>4</v>
      </c>
      <c r="H580">
        <f t="shared" si="21"/>
        <v>-1.4931079007585958E-2</v>
      </c>
      <c r="K580" s="2"/>
    </row>
    <row r="581" spans="1:12" hidden="1" x14ac:dyDescent="0.25">
      <c r="A581" t="s">
        <v>11</v>
      </c>
      <c r="B581" t="s">
        <v>17</v>
      </c>
      <c r="C581" t="s">
        <v>23</v>
      </c>
      <c r="D581" t="s">
        <v>30</v>
      </c>
      <c r="E581">
        <v>1.457164700000021</v>
      </c>
      <c r="F581">
        <v>0</v>
      </c>
      <c r="G581">
        <v>3</v>
      </c>
      <c r="H581">
        <f t="shared" si="21"/>
        <v>0.16350864185831268</v>
      </c>
      <c r="K581" s="2"/>
    </row>
    <row r="582" spans="1:12" hidden="1" x14ac:dyDescent="0.25">
      <c r="A582" t="s">
        <v>11</v>
      </c>
      <c r="B582" t="s">
        <v>17</v>
      </c>
      <c r="C582" t="s">
        <v>23</v>
      </c>
      <c r="D582" t="s">
        <v>31</v>
      </c>
      <c r="E582">
        <v>0.97559660000001713</v>
      </c>
      <c r="F582">
        <v>0</v>
      </c>
      <c r="G582">
        <v>3</v>
      </c>
      <c r="H582">
        <f t="shared" si="21"/>
        <v>-1.0729721892341487E-2</v>
      </c>
      <c r="K582" s="2"/>
    </row>
    <row r="583" spans="1:12" hidden="1" x14ac:dyDescent="0.25">
      <c r="A583" t="s">
        <v>11</v>
      </c>
      <c r="B583" t="s">
        <v>17</v>
      </c>
      <c r="C583" t="s">
        <v>24</v>
      </c>
      <c r="D583" t="s">
        <v>25</v>
      </c>
      <c r="E583">
        <v>0.55618789999994078</v>
      </c>
      <c r="F583">
        <v>0</v>
      </c>
      <c r="G583">
        <v>0</v>
      </c>
      <c r="H583">
        <f t="shared" si="21"/>
        <v>-0.25477846354884204</v>
      </c>
    </row>
    <row r="584" spans="1:12" hidden="1" x14ac:dyDescent="0.25">
      <c r="A584" t="s">
        <v>11</v>
      </c>
      <c r="B584" t="s">
        <v>17</v>
      </c>
      <c r="C584" t="s">
        <v>24</v>
      </c>
      <c r="D584" t="s">
        <v>26</v>
      </c>
      <c r="E584">
        <v>0.98979910000002747</v>
      </c>
      <c r="F584">
        <v>0</v>
      </c>
      <c r="G584">
        <v>2</v>
      </c>
      <c r="H584">
        <f t="shared" si="21"/>
        <v>-4.4529454179717699E-3</v>
      </c>
      <c r="I584" s="2"/>
      <c r="J584" s="2"/>
    </row>
    <row r="585" spans="1:12" hidden="1" x14ac:dyDescent="0.25">
      <c r="A585" t="s">
        <v>11</v>
      </c>
      <c r="B585" t="s">
        <v>17</v>
      </c>
      <c r="C585" t="s">
        <v>24</v>
      </c>
      <c r="D585" t="s">
        <v>27</v>
      </c>
      <c r="E585">
        <v>0.56085009999992508</v>
      </c>
      <c r="F585">
        <v>0</v>
      </c>
      <c r="G585">
        <v>3</v>
      </c>
      <c r="H585">
        <f t="shared" si="21"/>
        <v>-0.25115319835511335</v>
      </c>
      <c r="I585" s="2"/>
      <c r="J585" s="2"/>
    </row>
    <row r="586" spans="1:12" hidden="1" x14ac:dyDescent="0.25">
      <c r="A586" t="s">
        <v>11</v>
      </c>
      <c r="B586" t="s">
        <v>17</v>
      </c>
      <c r="C586" t="s">
        <v>24</v>
      </c>
      <c r="D586" t="s">
        <v>28</v>
      </c>
      <c r="E586">
        <v>0.50503230000003896</v>
      </c>
      <c r="F586">
        <v>0</v>
      </c>
      <c r="G586">
        <v>3</v>
      </c>
      <c r="H586">
        <f t="shared" si="21"/>
        <v>-0.29668084512254156</v>
      </c>
      <c r="I586" s="2"/>
      <c r="J586" s="2"/>
    </row>
    <row r="587" spans="1:12" hidden="1" x14ac:dyDescent="0.25">
      <c r="A587" t="s">
        <v>11</v>
      </c>
      <c r="B587" t="s">
        <v>17</v>
      </c>
      <c r="C587" t="s">
        <v>24</v>
      </c>
      <c r="D587" t="s">
        <v>29</v>
      </c>
      <c r="E587">
        <v>0.47145190000014742</v>
      </c>
      <c r="F587">
        <v>0</v>
      </c>
      <c r="G587">
        <v>3</v>
      </c>
      <c r="H587">
        <f t="shared" si="21"/>
        <v>-0.32656260967132056</v>
      </c>
      <c r="I587" s="2"/>
      <c r="J587" s="2"/>
    </row>
    <row r="588" spans="1:12" hidden="1" x14ac:dyDescent="0.25">
      <c r="A588" t="s">
        <v>11</v>
      </c>
      <c r="B588" t="s">
        <v>17</v>
      </c>
      <c r="C588" t="s">
        <v>24</v>
      </c>
      <c r="D588" t="s">
        <v>30</v>
      </c>
      <c r="E588">
        <v>0.94897990000004029</v>
      </c>
      <c r="F588">
        <v>0</v>
      </c>
      <c r="G588">
        <v>2</v>
      </c>
      <c r="H588">
        <f t="shared" si="21"/>
        <v>-2.2742986109603409E-2</v>
      </c>
      <c r="I588" s="2"/>
      <c r="J588" s="2"/>
    </row>
    <row r="589" spans="1:12" hidden="1" x14ac:dyDescent="0.25">
      <c r="A589" t="s">
        <v>11</v>
      </c>
      <c r="B589" t="s">
        <v>17</v>
      </c>
      <c r="C589" t="s">
        <v>24</v>
      </c>
      <c r="D589" t="s">
        <v>31</v>
      </c>
      <c r="E589">
        <v>0.97363459999996849</v>
      </c>
      <c r="F589">
        <v>0</v>
      </c>
      <c r="G589">
        <v>2</v>
      </c>
      <c r="H589">
        <f t="shared" si="21"/>
        <v>-1.160400100430874E-2</v>
      </c>
      <c r="I589" s="2"/>
      <c r="J589" s="2"/>
    </row>
    <row r="590" spans="1:12" hidden="1" x14ac:dyDescent="0.25">
      <c r="A590" t="s">
        <v>12</v>
      </c>
      <c r="B590" t="s">
        <v>15</v>
      </c>
      <c r="C590" t="s">
        <v>18</v>
      </c>
      <c r="D590" t="s">
        <v>25</v>
      </c>
      <c r="E590">
        <v>0.10497370000007319</v>
      </c>
      <c r="F590">
        <v>0</v>
      </c>
      <c r="G590">
        <v>0</v>
      </c>
      <c r="H590">
        <f t="shared" si="21"/>
        <v>-0.97891949498285991</v>
      </c>
    </row>
    <row r="591" spans="1:12" hidden="1" x14ac:dyDescent="0.25">
      <c r="A591" t="s">
        <v>12</v>
      </c>
      <c r="B591" t="s">
        <v>15</v>
      </c>
      <c r="C591" t="s">
        <v>18</v>
      </c>
      <c r="D591" t="s">
        <v>26</v>
      </c>
      <c r="E591">
        <v>0.28854739999997042</v>
      </c>
      <c r="F591">
        <v>0</v>
      </c>
      <c r="G591">
        <v>3</v>
      </c>
      <c r="H591">
        <f t="shared" si="21"/>
        <v>-0.53978283461386301</v>
      </c>
    </row>
    <row r="592" spans="1:12" hidden="1" x14ac:dyDescent="0.25">
      <c r="A592" t="s">
        <v>12</v>
      </c>
      <c r="B592" t="s">
        <v>15</v>
      </c>
      <c r="C592" t="s">
        <v>18</v>
      </c>
      <c r="D592" t="s">
        <v>27</v>
      </c>
      <c r="E592">
        <v>0.1061635999999453</v>
      </c>
      <c r="F592">
        <v>0</v>
      </c>
      <c r="G592">
        <v>4</v>
      </c>
      <c r="H592">
        <f t="shared" si="21"/>
        <v>-0.97402436299966466</v>
      </c>
    </row>
    <row r="593" spans="1:12" hidden="1" x14ac:dyDescent="0.25">
      <c r="A593" t="s">
        <v>12</v>
      </c>
      <c r="B593" t="s">
        <v>15</v>
      </c>
      <c r="C593" t="s">
        <v>18</v>
      </c>
      <c r="D593" t="s">
        <v>28</v>
      </c>
      <c r="E593">
        <v>0.10835139999994681</v>
      </c>
      <c r="F593">
        <v>0</v>
      </c>
      <c r="G593">
        <v>3</v>
      </c>
      <c r="H593">
        <f t="shared" si="21"/>
        <v>-0.96516547282294951</v>
      </c>
    </row>
    <row r="594" spans="1:12" hidden="1" x14ac:dyDescent="0.25">
      <c r="A594" t="s">
        <v>12</v>
      </c>
      <c r="B594" t="s">
        <v>15</v>
      </c>
      <c r="C594" t="s">
        <v>18</v>
      </c>
      <c r="D594" t="s">
        <v>29</v>
      </c>
      <c r="E594">
        <v>0.20745099999999181</v>
      </c>
      <c r="F594">
        <v>0</v>
      </c>
      <c r="G594">
        <v>4</v>
      </c>
      <c r="H594">
        <f t="shared" si="21"/>
        <v>-0.68308446735016071</v>
      </c>
    </row>
    <row r="595" spans="1:12" hidden="1" x14ac:dyDescent="0.25">
      <c r="A595" t="s">
        <v>12</v>
      </c>
      <c r="B595" t="s">
        <v>15</v>
      </c>
      <c r="C595" t="s">
        <v>18</v>
      </c>
      <c r="D595" t="s">
        <v>30</v>
      </c>
      <c r="E595">
        <v>0.31129600000008389</v>
      </c>
      <c r="F595">
        <v>0</v>
      </c>
      <c r="G595">
        <v>3</v>
      </c>
      <c r="H595">
        <f t="shared" si="21"/>
        <v>-0.50682645975131724</v>
      </c>
    </row>
    <row r="596" spans="1:12" hidden="1" x14ac:dyDescent="0.25">
      <c r="A596" t="s">
        <v>12</v>
      </c>
      <c r="B596" t="s">
        <v>15</v>
      </c>
      <c r="C596" t="s">
        <v>18</v>
      </c>
      <c r="D596" t="s">
        <v>31</v>
      </c>
      <c r="E596">
        <v>0.20768520000001439</v>
      </c>
      <c r="F596">
        <v>0</v>
      </c>
      <c r="G596">
        <v>3</v>
      </c>
      <c r="H596">
        <f t="shared" si="21"/>
        <v>-0.68259445092440896</v>
      </c>
    </row>
    <row r="597" spans="1:12" hidden="1" x14ac:dyDescent="0.25">
      <c r="A597" t="s">
        <v>12</v>
      </c>
      <c r="B597" t="s">
        <v>15</v>
      </c>
      <c r="C597" t="s">
        <v>19</v>
      </c>
      <c r="D597" t="s">
        <v>25</v>
      </c>
      <c r="E597">
        <v>0.1012742000000344</v>
      </c>
      <c r="F597">
        <v>0</v>
      </c>
      <c r="G597">
        <v>0</v>
      </c>
      <c r="H597">
        <f t="shared" si="21"/>
        <v>-0.99450117877328392</v>
      </c>
    </row>
    <row r="598" spans="1:12" hidden="1" x14ac:dyDescent="0.25">
      <c r="A598" t="s">
        <v>12</v>
      </c>
      <c r="B598" t="s">
        <v>15</v>
      </c>
      <c r="C598" t="s">
        <v>19</v>
      </c>
      <c r="D598" t="s">
        <v>26</v>
      </c>
      <c r="E598">
        <v>0.29609179999988561</v>
      </c>
      <c r="F598">
        <v>0</v>
      </c>
      <c r="G598">
        <v>3</v>
      </c>
      <c r="H598">
        <f t="shared" si="21"/>
        <v>-0.52857361984512563</v>
      </c>
      <c r="K598" s="2"/>
    </row>
    <row r="599" spans="1:12" hidden="1" x14ac:dyDescent="0.25">
      <c r="A599" t="s">
        <v>12</v>
      </c>
      <c r="B599" t="s">
        <v>15</v>
      </c>
      <c r="C599" t="s">
        <v>19</v>
      </c>
      <c r="D599" t="s">
        <v>27</v>
      </c>
      <c r="E599">
        <v>0.10220170000002329</v>
      </c>
      <c r="F599">
        <v>0</v>
      </c>
      <c r="G599">
        <v>5</v>
      </c>
      <c r="H599">
        <f t="shared" si="21"/>
        <v>-0.99054188018478007</v>
      </c>
      <c r="K599" s="2"/>
      <c r="L599" s="2"/>
    </row>
    <row r="600" spans="1:12" hidden="1" x14ac:dyDescent="0.25">
      <c r="A600" t="s">
        <v>12</v>
      </c>
      <c r="B600" t="s">
        <v>15</v>
      </c>
      <c r="C600" t="s">
        <v>19</v>
      </c>
      <c r="D600" t="s">
        <v>28</v>
      </c>
      <c r="E600">
        <v>0.10269270000003421</v>
      </c>
      <c r="F600">
        <v>0</v>
      </c>
      <c r="G600">
        <v>4</v>
      </c>
      <c r="H600">
        <f t="shared" si="21"/>
        <v>-0.988460427506752</v>
      </c>
      <c r="K600" s="2"/>
    </row>
    <row r="601" spans="1:12" hidden="1" x14ac:dyDescent="0.25">
      <c r="A601" t="s">
        <v>12</v>
      </c>
      <c r="B601" t="s">
        <v>15</v>
      </c>
      <c r="C601" t="s">
        <v>19</v>
      </c>
      <c r="D601" t="s">
        <v>29</v>
      </c>
      <c r="E601">
        <v>0.207886599999938</v>
      </c>
      <c r="F601">
        <v>0</v>
      </c>
      <c r="G601">
        <v>4</v>
      </c>
      <c r="H601">
        <f t="shared" si="21"/>
        <v>-0.68217350361532825</v>
      </c>
      <c r="K601" s="2"/>
    </row>
    <row r="602" spans="1:12" hidden="1" x14ac:dyDescent="0.25">
      <c r="A602" t="s">
        <v>12</v>
      </c>
      <c r="B602" t="s">
        <v>15</v>
      </c>
      <c r="C602" t="s">
        <v>19</v>
      </c>
      <c r="D602" t="s">
        <v>30</v>
      </c>
      <c r="E602">
        <v>0.28693680000014871</v>
      </c>
      <c r="F602">
        <v>0</v>
      </c>
      <c r="G602">
        <v>3</v>
      </c>
      <c r="H602">
        <f t="shared" si="21"/>
        <v>-0.54221374937652933</v>
      </c>
      <c r="K602" s="2"/>
    </row>
    <row r="603" spans="1:12" hidden="1" x14ac:dyDescent="0.25">
      <c r="A603" t="s">
        <v>12</v>
      </c>
      <c r="B603" t="s">
        <v>15</v>
      </c>
      <c r="C603" t="s">
        <v>19</v>
      </c>
      <c r="D603" t="s">
        <v>31</v>
      </c>
      <c r="E603">
        <v>0.21271809999984731</v>
      </c>
      <c r="F603">
        <v>0</v>
      </c>
      <c r="G603">
        <v>3</v>
      </c>
      <c r="H603">
        <f t="shared" si="21"/>
        <v>-0.67219555478173143</v>
      </c>
      <c r="K603" s="2"/>
    </row>
    <row r="604" spans="1:12" hidden="1" x14ac:dyDescent="0.25">
      <c r="A604" t="s">
        <v>12</v>
      </c>
      <c r="B604" t="s">
        <v>15</v>
      </c>
      <c r="C604" t="s">
        <v>20</v>
      </c>
      <c r="D604" t="s">
        <v>25</v>
      </c>
      <c r="E604">
        <v>9.7811399999955029E-2</v>
      </c>
      <c r="F604">
        <v>0</v>
      </c>
      <c r="G604">
        <v>0</v>
      </c>
      <c r="H604">
        <f t="shared" si="21"/>
        <v>-1.009610524879639</v>
      </c>
    </row>
    <row r="605" spans="1:12" hidden="1" x14ac:dyDescent="0.25">
      <c r="A605" t="s">
        <v>12</v>
      </c>
      <c r="B605" t="s">
        <v>15</v>
      </c>
      <c r="C605" t="s">
        <v>20</v>
      </c>
      <c r="D605" t="s">
        <v>26</v>
      </c>
      <c r="E605">
        <v>0.19366739999986751</v>
      </c>
      <c r="F605">
        <v>0</v>
      </c>
      <c r="G605">
        <v>2</v>
      </c>
      <c r="H605">
        <f t="shared" si="21"/>
        <v>-0.71294347784417056</v>
      </c>
      <c r="I605" s="2"/>
    </row>
    <row r="606" spans="1:12" hidden="1" x14ac:dyDescent="0.25">
      <c r="A606" t="s">
        <v>12</v>
      </c>
      <c r="B606" t="s">
        <v>15</v>
      </c>
      <c r="C606" t="s">
        <v>20</v>
      </c>
      <c r="D606" t="s">
        <v>27</v>
      </c>
      <c r="E606">
        <v>0.10691689999998739</v>
      </c>
      <c r="F606">
        <v>0</v>
      </c>
      <c r="G606">
        <v>2</v>
      </c>
      <c r="H606">
        <f t="shared" si="21"/>
        <v>-0.97095364187600364</v>
      </c>
      <c r="I606" s="2"/>
      <c r="J606" s="2"/>
    </row>
    <row r="607" spans="1:12" hidden="1" x14ac:dyDescent="0.25">
      <c r="A607" t="s">
        <v>12</v>
      </c>
      <c r="B607" t="s">
        <v>15</v>
      </c>
      <c r="C607" t="s">
        <v>20</v>
      </c>
      <c r="D607" t="s">
        <v>28</v>
      </c>
      <c r="E607">
        <v>0.1233968999999888</v>
      </c>
      <c r="F607">
        <v>0</v>
      </c>
      <c r="G607">
        <v>2</v>
      </c>
      <c r="H607">
        <f t="shared" si="21"/>
        <v>-0.90869575059296981</v>
      </c>
      <c r="I607" s="2"/>
    </row>
    <row r="608" spans="1:12" hidden="1" x14ac:dyDescent="0.25">
      <c r="A608" t="s">
        <v>12</v>
      </c>
      <c r="B608" t="s">
        <v>15</v>
      </c>
      <c r="C608" t="s">
        <v>20</v>
      </c>
      <c r="D608" t="s">
        <v>29</v>
      </c>
      <c r="E608">
        <v>0.1338660000001255</v>
      </c>
      <c r="F608">
        <v>0</v>
      </c>
      <c r="G608">
        <v>2</v>
      </c>
      <c r="H608">
        <f t="shared" si="21"/>
        <v>-0.87332971340880294</v>
      </c>
      <c r="I608" s="2"/>
      <c r="J608" s="2"/>
    </row>
    <row r="609" spans="1:12" hidden="1" x14ac:dyDescent="0.25">
      <c r="A609" t="s">
        <v>12</v>
      </c>
      <c r="B609" t="s">
        <v>15</v>
      </c>
      <c r="C609" t="s">
        <v>20</v>
      </c>
      <c r="D609" t="s">
        <v>30</v>
      </c>
      <c r="E609">
        <v>0.19857030000002851</v>
      </c>
      <c r="F609">
        <v>0</v>
      </c>
      <c r="G609">
        <v>2</v>
      </c>
      <c r="H609">
        <f t="shared" si="21"/>
        <v>-0.70208570805949277</v>
      </c>
      <c r="I609" s="2"/>
    </row>
    <row r="610" spans="1:12" hidden="1" x14ac:dyDescent="0.25">
      <c r="A610" t="s">
        <v>12</v>
      </c>
      <c r="B610" t="s">
        <v>15</v>
      </c>
      <c r="C610" t="s">
        <v>20</v>
      </c>
      <c r="D610" t="s">
        <v>31</v>
      </c>
      <c r="E610">
        <v>0.23217160000012879</v>
      </c>
      <c r="F610">
        <v>0</v>
      </c>
      <c r="G610">
        <v>2</v>
      </c>
      <c r="H610">
        <f t="shared" si="21"/>
        <v>-0.63419090568945613</v>
      </c>
      <c r="I610" s="2"/>
    </row>
    <row r="611" spans="1:12" hidden="1" x14ac:dyDescent="0.25">
      <c r="A611" t="s">
        <v>12</v>
      </c>
      <c r="B611" t="s">
        <v>15</v>
      </c>
      <c r="C611" t="s">
        <v>21</v>
      </c>
      <c r="D611" t="s">
        <v>25</v>
      </c>
      <c r="E611">
        <v>0.10753510000017739</v>
      </c>
      <c r="F611">
        <v>0</v>
      </c>
      <c r="G611">
        <v>0</v>
      </c>
      <c r="H611">
        <f t="shared" si="21"/>
        <v>-0.96844975669437749</v>
      </c>
    </row>
    <row r="612" spans="1:12" hidden="1" x14ac:dyDescent="0.25">
      <c r="A612" t="s">
        <v>12</v>
      </c>
      <c r="B612" t="s">
        <v>15</v>
      </c>
      <c r="C612" t="s">
        <v>21</v>
      </c>
      <c r="D612" t="s">
        <v>26</v>
      </c>
      <c r="E612">
        <v>0.19133239999996479</v>
      </c>
      <c r="F612">
        <v>0</v>
      </c>
      <c r="G612">
        <v>2</v>
      </c>
      <c r="H612">
        <f t="shared" si="21"/>
        <v>-0.7182114808366038</v>
      </c>
    </row>
    <row r="613" spans="1:12" hidden="1" x14ac:dyDescent="0.25">
      <c r="A613" t="s">
        <v>12</v>
      </c>
      <c r="B613" t="s">
        <v>15</v>
      </c>
      <c r="C613" t="s">
        <v>21</v>
      </c>
      <c r="D613" t="s">
        <v>27</v>
      </c>
      <c r="E613">
        <v>0.12546210000004979</v>
      </c>
      <c r="F613">
        <v>0</v>
      </c>
      <c r="G613">
        <v>3</v>
      </c>
      <c r="H613">
        <f t="shared" si="21"/>
        <v>-0.90148744746343157</v>
      </c>
    </row>
    <row r="614" spans="1:12" hidden="1" x14ac:dyDescent="0.25">
      <c r="A614" t="s">
        <v>12</v>
      </c>
      <c r="B614" t="s">
        <v>15</v>
      </c>
      <c r="C614" t="s">
        <v>21</v>
      </c>
      <c r="D614" t="s">
        <v>28</v>
      </c>
      <c r="E614">
        <v>0.1196290000000317</v>
      </c>
      <c r="F614">
        <v>0</v>
      </c>
      <c r="G614">
        <v>2</v>
      </c>
      <c r="H614">
        <f t="shared" si="21"/>
        <v>-0.9221635275942156</v>
      </c>
    </row>
    <row r="615" spans="1:12" hidden="1" x14ac:dyDescent="0.25">
      <c r="A615" t="s">
        <v>12</v>
      </c>
      <c r="B615" t="s">
        <v>15</v>
      </c>
      <c r="C615" t="s">
        <v>21</v>
      </c>
      <c r="D615" t="s">
        <v>29</v>
      </c>
      <c r="E615">
        <v>0.1084439999999631</v>
      </c>
      <c r="F615">
        <v>0</v>
      </c>
      <c r="G615">
        <v>3</v>
      </c>
      <c r="H615">
        <f t="shared" si="21"/>
        <v>-0.96479447167184584</v>
      </c>
    </row>
    <row r="616" spans="1:12" hidden="1" x14ac:dyDescent="0.25">
      <c r="A616" t="s">
        <v>12</v>
      </c>
      <c r="B616" t="s">
        <v>15</v>
      </c>
      <c r="C616" t="s">
        <v>21</v>
      </c>
      <c r="D616" t="s">
        <v>30</v>
      </c>
      <c r="E616">
        <v>0.23155569999994441</v>
      </c>
      <c r="F616">
        <v>0</v>
      </c>
      <c r="G616">
        <v>2</v>
      </c>
      <c r="H616">
        <f t="shared" si="21"/>
        <v>-0.63534452389896223</v>
      </c>
    </row>
    <row r="617" spans="1:12" hidden="1" x14ac:dyDescent="0.25">
      <c r="A617" t="s">
        <v>12</v>
      </c>
      <c r="B617" t="s">
        <v>15</v>
      </c>
      <c r="C617" t="s">
        <v>21</v>
      </c>
      <c r="D617" t="s">
        <v>31</v>
      </c>
      <c r="E617">
        <v>0.18771169999990889</v>
      </c>
      <c r="F617">
        <v>0</v>
      </c>
      <c r="G617">
        <v>2</v>
      </c>
      <c r="H617">
        <f t="shared" si="21"/>
        <v>-0.72650865712271684</v>
      </c>
    </row>
    <row r="618" spans="1:12" hidden="1" x14ac:dyDescent="0.25">
      <c r="A618" t="s">
        <v>12</v>
      </c>
      <c r="B618" t="s">
        <v>15</v>
      </c>
      <c r="C618" t="s">
        <v>22</v>
      </c>
      <c r="D618" t="s">
        <v>25</v>
      </c>
      <c r="E618">
        <v>0.1089084999998704</v>
      </c>
      <c r="F618">
        <v>0</v>
      </c>
      <c r="G618">
        <v>0</v>
      </c>
      <c r="H618">
        <f t="shared" si="21"/>
        <v>-0.96293822346754487</v>
      </c>
    </row>
    <row r="619" spans="1:12" hidden="1" x14ac:dyDescent="0.25">
      <c r="A619" t="s">
        <v>12</v>
      </c>
      <c r="B619" t="s">
        <v>15</v>
      </c>
      <c r="C619" t="s">
        <v>22</v>
      </c>
      <c r="D619" t="s">
        <v>26</v>
      </c>
      <c r="E619">
        <v>0.30917919999978949</v>
      </c>
      <c r="F619">
        <v>0</v>
      </c>
      <c r="G619">
        <v>3</v>
      </c>
      <c r="H619">
        <f t="shared" si="21"/>
        <v>-0.50978973088943791</v>
      </c>
      <c r="K619" s="2"/>
    </row>
    <row r="620" spans="1:12" hidden="1" x14ac:dyDescent="0.25">
      <c r="A620" t="s">
        <v>12</v>
      </c>
      <c r="B620" t="s">
        <v>15</v>
      </c>
      <c r="C620" t="s">
        <v>22</v>
      </c>
      <c r="D620" t="s">
        <v>27</v>
      </c>
      <c r="E620">
        <v>0.1044145999999273</v>
      </c>
      <c r="F620">
        <v>0</v>
      </c>
      <c r="G620">
        <v>5</v>
      </c>
      <c r="H620">
        <f t="shared" si="21"/>
        <v>-0.98123877091151079</v>
      </c>
      <c r="K620" s="2"/>
      <c r="L620" s="2"/>
    </row>
    <row r="621" spans="1:12" hidden="1" x14ac:dyDescent="0.25">
      <c r="A621" t="s">
        <v>12</v>
      </c>
      <c r="B621" t="s">
        <v>15</v>
      </c>
      <c r="C621" t="s">
        <v>22</v>
      </c>
      <c r="D621" t="s">
        <v>28</v>
      </c>
      <c r="E621">
        <v>0.1049697999999353</v>
      </c>
      <c r="F621">
        <v>0</v>
      </c>
      <c r="G621">
        <v>4</v>
      </c>
      <c r="H621">
        <f t="shared" si="21"/>
        <v>-0.97893563026248998</v>
      </c>
      <c r="K621" s="2"/>
    </row>
    <row r="622" spans="1:12" hidden="1" x14ac:dyDescent="0.25">
      <c r="A622" t="s">
        <v>12</v>
      </c>
      <c r="B622" t="s">
        <v>15</v>
      </c>
      <c r="C622" t="s">
        <v>22</v>
      </c>
      <c r="D622" t="s">
        <v>29</v>
      </c>
      <c r="E622">
        <v>0.19917319999990471</v>
      </c>
      <c r="F622">
        <v>0</v>
      </c>
      <c r="G622">
        <v>4</v>
      </c>
      <c r="H622">
        <f t="shared" si="21"/>
        <v>-0.70076909902064133</v>
      </c>
      <c r="K622" s="2"/>
    </row>
    <row r="623" spans="1:12" hidden="1" x14ac:dyDescent="0.25">
      <c r="A623" t="s">
        <v>12</v>
      </c>
      <c r="B623" t="s">
        <v>15</v>
      </c>
      <c r="C623" t="s">
        <v>22</v>
      </c>
      <c r="D623" t="s">
        <v>30</v>
      </c>
      <c r="E623">
        <v>0.31377169999996107</v>
      </c>
      <c r="F623">
        <v>0</v>
      </c>
      <c r="G623">
        <v>3</v>
      </c>
      <c r="H623">
        <f t="shared" si="21"/>
        <v>-0.50338622928986587</v>
      </c>
      <c r="K623" s="2"/>
    </row>
    <row r="624" spans="1:12" hidden="1" x14ac:dyDescent="0.25">
      <c r="A624" t="s">
        <v>12</v>
      </c>
      <c r="B624" t="s">
        <v>15</v>
      </c>
      <c r="C624" t="s">
        <v>22</v>
      </c>
      <c r="D624" t="s">
        <v>31</v>
      </c>
      <c r="E624">
        <v>0.2007203999999092</v>
      </c>
      <c r="F624">
        <v>0</v>
      </c>
      <c r="G624">
        <v>3</v>
      </c>
      <c r="H624">
        <f t="shared" si="21"/>
        <v>-0.69740848622124463</v>
      </c>
      <c r="K624" s="2"/>
    </row>
    <row r="625" spans="1:12" hidden="1" x14ac:dyDescent="0.25">
      <c r="A625" t="s">
        <v>12</v>
      </c>
      <c r="B625" t="s">
        <v>15</v>
      </c>
      <c r="C625" t="s">
        <v>23</v>
      </c>
      <c r="D625" t="s">
        <v>25</v>
      </c>
      <c r="E625">
        <v>9.9502499999971405E-2</v>
      </c>
      <c r="F625">
        <v>0</v>
      </c>
      <c r="G625">
        <v>0</v>
      </c>
      <c r="H625">
        <f t="shared" si="21"/>
        <v>-1.0021660074698255</v>
      </c>
    </row>
    <row r="626" spans="1:12" hidden="1" x14ac:dyDescent="0.25">
      <c r="A626" t="s">
        <v>12</v>
      </c>
      <c r="B626" t="s">
        <v>15</v>
      </c>
      <c r="C626" t="s">
        <v>23</v>
      </c>
      <c r="D626" t="s">
        <v>26</v>
      </c>
      <c r="E626">
        <v>0.29047730000002048</v>
      </c>
      <c r="F626">
        <v>0</v>
      </c>
      <c r="G626">
        <v>3</v>
      </c>
      <c r="H626">
        <f t="shared" si="21"/>
        <v>-0.53688780086376053</v>
      </c>
      <c r="K626" s="2"/>
    </row>
    <row r="627" spans="1:12" hidden="1" x14ac:dyDescent="0.25">
      <c r="A627" t="s">
        <v>12</v>
      </c>
      <c r="B627" t="s">
        <v>15</v>
      </c>
      <c r="C627" t="s">
        <v>23</v>
      </c>
      <c r="D627" t="s">
        <v>27</v>
      </c>
      <c r="E627">
        <v>0.1024884000000839</v>
      </c>
      <c r="F627">
        <v>0</v>
      </c>
      <c r="G627">
        <v>5</v>
      </c>
      <c r="H627">
        <f t="shared" si="21"/>
        <v>-0.98932528681351284</v>
      </c>
      <c r="K627" s="2"/>
      <c r="L627" s="2"/>
    </row>
    <row r="628" spans="1:12" hidden="1" x14ac:dyDescent="0.25">
      <c r="A628" t="s">
        <v>12</v>
      </c>
      <c r="B628" t="s">
        <v>15</v>
      </c>
      <c r="C628" t="s">
        <v>23</v>
      </c>
      <c r="D628" t="s">
        <v>28</v>
      </c>
      <c r="E628">
        <v>0.1058321000000433</v>
      </c>
      <c r="F628">
        <v>0</v>
      </c>
      <c r="G628">
        <v>4</v>
      </c>
      <c r="H628">
        <f t="shared" si="21"/>
        <v>-0.97538258619053309</v>
      </c>
      <c r="K628" s="2"/>
    </row>
    <row r="629" spans="1:12" hidden="1" x14ac:dyDescent="0.25">
      <c r="A629" t="s">
        <v>12</v>
      </c>
      <c r="B629" t="s">
        <v>15</v>
      </c>
      <c r="C629" t="s">
        <v>23</v>
      </c>
      <c r="D629" t="s">
        <v>29</v>
      </c>
      <c r="E629">
        <v>0.19767170000000081</v>
      </c>
      <c r="F629">
        <v>0</v>
      </c>
      <c r="G629">
        <v>4</v>
      </c>
      <c r="H629">
        <f t="shared" si="21"/>
        <v>-0.70405550273282724</v>
      </c>
      <c r="K629" s="2"/>
    </row>
    <row r="630" spans="1:12" hidden="1" x14ac:dyDescent="0.25">
      <c r="A630" t="s">
        <v>12</v>
      </c>
      <c r="B630" t="s">
        <v>15</v>
      </c>
      <c r="C630" t="s">
        <v>23</v>
      </c>
      <c r="D630" t="s">
        <v>30</v>
      </c>
      <c r="E630">
        <v>0.29343410000001308</v>
      </c>
      <c r="F630">
        <v>0</v>
      </c>
      <c r="G630">
        <v>3</v>
      </c>
      <c r="H630">
        <f t="shared" si="21"/>
        <v>-0.53248941816382667</v>
      </c>
      <c r="K630" s="2"/>
    </row>
    <row r="631" spans="1:12" hidden="1" x14ac:dyDescent="0.25">
      <c r="A631" t="s">
        <v>12</v>
      </c>
      <c r="B631" t="s">
        <v>15</v>
      </c>
      <c r="C631" t="s">
        <v>23</v>
      </c>
      <c r="D631" t="s">
        <v>31</v>
      </c>
      <c r="E631">
        <v>0.1905793999999332</v>
      </c>
      <c r="F631">
        <v>0</v>
      </c>
      <c r="G631">
        <v>3</v>
      </c>
      <c r="H631">
        <f t="shared" si="21"/>
        <v>-0.71992404467280768</v>
      </c>
      <c r="K631" s="2"/>
    </row>
    <row r="632" spans="1:12" hidden="1" x14ac:dyDescent="0.25">
      <c r="A632" t="s">
        <v>12</v>
      </c>
      <c r="B632" t="s">
        <v>15</v>
      </c>
      <c r="C632" t="s">
        <v>24</v>
      </c>
      <c r="D632" t="s">
        <v>25</v>
      </c>
      <c r="E632">
        <v>9.7510100000135935E-2</v>
      </c>
      <c r="F632">
        <v>0</v>
      </c>
      <c r="G632">
        <v>0</v>
      </c>
      <c r="H632">
        <f t="shared" si="21"/>
        <v>-1.0109503981768453</v>
      </c>
    </row>
    <row r="633" spans="1:12" hidden="1" x14ac:dyDescent="0.25">
      <c r="A633" t="s">
        <v>12</v>
      </c>
      <c r="B633" t="s">
        <v>15</v>
      </c>
      <c r="C633" t="s">
        <v>24</v>
      </c>
      <c r="D633" t="s">
        <v>26</v>
      </c>
      <c r="E633">
        <v>0.20961689999990091</v>
      </c>
      <c r="F633">
        <v>0</v>
      </c>
      <c r="G633">
        <v>2</v>
      </c>
      <c r="H633">
        <f t="shared" si="21"/>
        <v>-0.67857370603553024</v>
      </c>
      <c r="I633" s="2"/>
      <c r="J633" s="2"/>
    </row>
    <row r="634" spans="1:12" hidden="1" x14ac:dyDescent="0.25">
      <c r="A634" t="s">
        <v>12</v>
      </c>
      <c r="B634" t="s">
        <v>15</v>
      </c>
      <c r="C634" t="s">
        <v>24</v>
      </c>
      <c r="D634" t="s">
        <v>27</v>
      </c>
      <c r="E634">
        <v>9.8259500000040134E-2</v>
      </c>
      <c r="F634">
        <v>0</v>
      </c>
      <c r="G634">
        <v>3</v>
      </c>
      <c r="H634">
        <f t="shared" si="21"/>
        <v>-1.0076254501317488</v>
      </c>
      <c r="I634" s="2"/>
      <c r="J634" s="2"/>
    </row>
    <row r="635" spans="1:12" hidden="1" x14ac:dyDescent="0.25">
      <c r="A635" t="s">
        <v>12</v>
      </c>
      <c r="B635" t="s">
        <v>15</v>
      </c>
      <c r="C635" t="s">
        <v>24</v>
      </c>
      <c r="D635" t="s">
        <v>28</v>
      </c>
      <c r="E635">
        <v>0.118425200000047</v>
      </c>
      <c r="F635">
        <v>0</v>
      </c>
      <c r="G635">
        <v>3</v>
      </c>
      <c r="H635">
        <f t="shared" si="21"/>
        <v>-0.92655587314977605</v>
      </c>
      <c r="I635" s="2"/>
      <c r="J635" s="2"/>
    </row>
    <row r="636" spans="1:12" hidden="1" x14ac:dyDescent="0.25">
      <c r="A636" t="s">
        <v>12</v>
      </c>
      <c r="B636" t="s">
        <v>15</v>
      </c>
      <c r="C636" t="s">
        <v>24</v>
      </c>
      <c r="D636" t="s">
        <v>29</v>
      </c>
      <c r="E636">
        <v>9.9522100000058344E-2</v>
      </c>
      <c r="F636">
        <v>0</v>
      </c>
      <c r="G636">
        <v>3</v>
      </c>
      <c r="H636">
        <f t="shared" si="21"/>
        <v>-1.0020804685775422</v>
      </c>
      <c r="I636" s="2"/>
      <c r="J636" s="2"/>
    </row>
    <row r="637" spans="1:12" hidden="1" x14ac:dyDescent="0.25">
      <c r="A637" t="s">
        <v>12</v>
      </c>
      <c r="B637" t="s">
        <v>15</v>
      </c>
      <c r="C637" t="s">
        <v>24</v>
      </c>
      <c r="D637" t="s">
        <v>30</v>
      </c>
      <c r="E637">
        <v>0.1999688999999307</v>
      </c>
      <c r="F637">
        <v>0</v>
      </c>
      <c r="G637">
        <v>2</v>
      </c>
      <c r="H637">
        <f t="shared" si="21"/>
        <v>-0.69903754237932425</v>
      </c>
      <c r="I637" s="2"/>
      <c r="J637" s="2"/>
    </row>
    <row r="638" spans="1:12" hidden="1" x14ac:dyDescent="0.25">
      <c r="A638" t="s">
        <v>12</v>
      </c>
      <c r="B638" t="s">
        <v>15</v>
      </c>
      <c r="C638" t="s">
        <v>24</v>
      </c>
      <c r="D638" t="s">
        <v>31</v>
      </c>
      <c r="E638">
        <v>0.1978489999999056</v>
      </c>
      <c r="F638">
        <v>0</v>
      </c>
      <c r="G638">
        <v>2</v>
      </c>
      <c r="H638">
        <f t="shared" si="21"/>
        <v>-0.7036661404731136</v>
      </c>
      <c r="I638" s="2"/>
      <c r="J638" s="2"/>
    </row>
    <row r="639" spans="1:12" hidden="1" x14ac:dyDescent="0.25">
      <c r="A639" t="s">
        <v>12</v>
      </c>
      <c r="B639" t="s">
        <v>16</v>
      </c>
      <c r="C639" t="s">
        <v>18</v>
      </c>
      <c r="D639" t="s">
        <v>25</v>
      </c>
      <c r="E639">
        <v>0.30677940000009579</v>
      </c>
      <c r="F639">
        <v>0</v>
      </c>
      <c r="G639">
        <v>0</v>
      </c>
      <c r="H639">
        <f t="shared" si="21"/>
        <v>-0.51317380628320342</v>
      </c>
    </row>
    <row r="640" spans="1:12" hidden="1" x14ac:dyDescent="0.25">
      <c r="A640" t="s">
        <v>12</v>
      </c>
      <c r="B640" t="s">
        <v>16</v>
      </c>
      <c r="C640" t="s">
        <v>18</v>
      </c>
      <c r="D640" t="s">
        <v>26</v>
      </c>
      <c r="E640">
        <v>0.92689199999995253</v>
      </c>
      <c r="F640">
        <v>0</v>
      </c>
      <c r="G640">
        <v>3</v>
      </c>
      <c r="H640">
        <f t="shared" si="21"/>
        <v>-3.2970866218543733E-2</v>
      </c>
    </row>
    <row r="641" spans="1:12" hidden="1" x14ac:dyDescent="0.25">
      <c r="A641" t="s">
        <v>12</v>
      </c>
      <c r="B641" t="s">
        <v>16</v>
      </c>
      <c r="C641" t="s">
        <v>18</v>
      </c>
      <c r="D641" t="s">
        <v>27</v>
      </c>
      <c r="E641">
        <v>0.30502740000019912</v>
      </c>
      <c r="F641">
        <v>0</v>
      </c>
      <c r="G641">
        <v>4</v>
      </c>
      <c r="H641">
        <f t="shared" si="21"/>
        <v>-0.51566114709776201</v>
      </c>
    </row>
    <row r="642" spans="1:12" hidden="1" x14ac:dyDescent="0.25">
      <c r="A642" t="s">
        <v>12</v>
      </c>
      <c r="B642" t="s">
        <v>16</v>
      </c>
      <c r="C642" t="s">
        <v>18</v>
      </c>
      <c r="D642" t="s">
        <v>28</v>
      </c>
      <c r="E642">
        <v>0.30962700000009141</v>
      </c>
      <c r="F642">
        <v>0</v>
      </c>
      <c r="G642">
        <v>3</v>
      </c>
      <c r="H642">
        <f t="shared" si="21"/>
        <v>-0.50916117512165537</v>
      </c>
    </row>
    <row r="643" spans="1:12" hidden="1" x14ac:dyDescent="0.25">
      <c r="A643" t="s">
        <v>12</v>
      </c>
      <c r="B643" t="s">
        <v>16</v>
      </c>
      <c r="C643" t="s">
        <v>18</v>
      </c>
      <c r="D643" t="s">
        <v>29</v>
      </c>
      <c r="E643">
        <v>0.6065142999998443</v>
      </c>
      <c r="F643">
        <v>0</v>
      </c>
      <c r="G643">
        <v>4</v>
      </c>
      <c r="H643">
        <f t="shared" ref="H643:H706" si="22">LOG10(E643)</f>
        <v>-0.2171589551637553</v>
      </c>
    </row>
    <row r="644" spans="1:12" hidden="1" x14ac:dyDescent="0.25">
      <c r="A644" t="s">
        <v>12</v>
      </c>
      <c r="B644" t="s">
        <v>16</v>
      </c>
      <c r="C644" t="s">
        <v>18</v>
      </c>
      <c r="D644" t="s">
        <v>30</v>
      </c>
      <c r="E644">
        <v>0.94742100000007667</v>
      </c>
      <c r="F644">
        <v>0</v>
      </c>
      <c r="G644">
        <v>3</v>
      </c>
      <c r="H644">
        <f t="shared" si="22"/>
        <v>-2.3456993174585158E-2</v>
      </c>
    </row>
    <row r="645" spans="1:12" hidden="1" x14ac:dyDescent="0.25">
      <c r="A645" t="s">
        <v>12</v>
      </c>
      <c r="B645" t="s">
        <v>16</v>
      </c>
      <c r="C645" t="s">
        <v>18</v>
      </c>
      <c r="D645" t="s">
        <v>31</v>
      </c>
      <c r="E645">
        <v>0.59956839999995282</v>
      </c>
      <c r="F645">
        <v>0</v>
      </c>
      <c r="G645">
        <v>3</v>
      </c>
      <c r="H645">
        <f t="shared" si="22"/>
        <v>-0.22216126452838347</v>
      </c>
    </row>
    <row r="646" spans="1:12" hidden="1" x14ac:dyDescent="0.25">
      <c r="A646" t="s">
        <v>12</v>
      </c>
      <c r="B646" t="s">
        <v>16</v>
      </c>
      <c r="C646" t="s">
        <v>19</v>
      </c>
      <c r="D646" t="s">
        <v>25</v>
      </c>
      <c r="E646">
        <v>0.32848460000013802</v>
      </c>
      <c r="F646">
        <v>0</v>
      </c>
      <c r="G646">
        <v>0</v>
      </c>
      <c r="H646">
        <f t="shared" si="22"/>
        <v>-0.48348498620080721</v>
      </c>
    </row>
    <row r="647" spans="1:12" hidden="1" x14ac:dyDescent="0.25">
      <c r="A647" t="s">
        <v>12</v>
      </c>
      <c r="B647" t="s">
        <v>16</v>
      </c>
      <c r="C647" t="s">
        <v>19</v>
      </c>
      <c r="D647" t="s">
        <v>26</v>
      </c>
      <c r="E647">
        <v>0.95650480000017524</v>
      </c>
      <c r="F647">
        <v>0</v>
      </c>
      <c r="G647">
        <v>3</v>
      </c>
      <c r="H647">
        <f t="shared" si="22"/>
        <v>-1.9312846223869182E-2</v>
      </c>
      <c r="K647" s="2"/>
      <c r="L647" s="2"/>
    </row>
    <row r="648" spans="1:12" hidden="1" x14ac:dyDescent="0.25">
      <c r="A648" t="s">
        <v>12</v>
      </c>
      <c r="B648" t="s">
        <v>16</v>
      </c>
      <c r="C648" t="s">
        <v>19</v>
      </c>
      <c r="D648" t="s">
        <v>27</v>
      </c>
      <c r="E648">
        <v>0.33372080000003729</v>
      </c>
      <c r="F648">
        <v>0</v>
      </c>
      <c r="G648">
        <v>5</v>
      </c>
      <c r="H648">
        <f t="shared" si="22"/>
        <v>-0.47661672399033339</v>
      </c>
      <c r="K648" s="2"/>
      <c r="L648" s="2"/>
    </row>
    <row r="649" spans="1:12" hidden="1" x14ac:dyDescent="0.25">
      <c r="A649" t="s">
        <v>12</v>
      </c>
      <c r="B649" t="s">
        <v>16</v>
      </c>
      <c r="C649" t="s">
        <v>19</v>
      </c>
      <c r="D649" t="s">
        <v>28</v>
      </c>
      <c r="E649">
        <v>0.40135569999984</v>
      </c>
      <c r="F649">
        <v>0</v>
      </c>
      <c r="G649">
        <v>4</v>
      </c>
      <c r="H649">
        <f t="shared" si="22"/>
        <v>-0.39647056485140658</v>
      </c>
      <c r="K649" s="2"/>
    </row>
    <row r="650" spans="1:12" hidden="1" x14ac:dyDescent="0.25">
      <c r="A650" t="s">
        <v>12</v>
      </c>
      <c r="B650" t="s">
        <v>16</v>
      </c>
      <c r="C650" t="s">
        <v>19</v>
      </c>
      <c r="D650" t="s">
        <v>29</v>
      </c>
      <c r="E650">
        <v>0.67692749999991975</v>
      </c>
      <c r="F650">
        <v>0</v>
      </c>
      <c r="G650">
        <v>4</v>
      </c>
      <c r="H650">
        <f t="shared" si="22"/>
        <v>-0.16945784244636447</v>
      </c>
      <c r="K650" s="2"/>
    </row>
    <row r="651" spans="1:12" hidden="1" x14ac:dyDescent="0.25">
      <c r="A651" t="s">
        <v>12</v>
      </c>
      <c r="B651" t="s">
        <v>16</v>
      </c>
      <c r="C651" t="s">
        <v>19</v>
      </c>
      <c r="D651" t="s">
        <v>30</v>
      </c>
      <c r="E651">
        <v>0.95706330000007256</v>
      </c>
      <c r="F651">
        <v>0</v>
      </c>
      <c r="G651">
        <v>3</v>
      </c>
      <c r="H651">
        <f t="shared" si="22"/>
        <v>-1.9059337111770609E-2</v>
      </c>
      <c r="K651" s="2"/>
      <c r="L651" s="2"/>
    </row>
    <row r="652" spans="1:12" hidden="1" x14ac:dyDescent="0.25">
      <c r="A652" t="s">
        <v>12</v>
      </c>
      <c r="B652" t="s">
        <v>16</v>
      </c>
      <c r="C652" t="s">
        <v>19</v>
      </c>
      <c r="D652" t="s">
        <v>31</v>
      </c>
      <c r="E652">
        <v>0.61730139999986022</v>
      </c>
      <c r="F652">
        <v>0</v>
      </c>
      <c r="G652">
        <v>3</v>
      </c>
      <c r="H652">
        <f t="shared" si="22"/>
        <v>-0.20950273807982955</v>
      </c>
      <c r="K652" s="2"/>
      <c r="L652" s="2"/>
    </row>
    <row r="653" spans="1:12" hidden="1" x14ac:dyDescent="0.25">
      <c r="A653" t="s">
        <v>12</v>
      </c>
      <c r="B653" t="s">
        <v>16</v>
      </c>
      <c r="C653" t="s">
        <v>20</v>
      </c>
      <c r="D653" t="s">
        <v>25</v>
      </c>
      <c r="E653">
        <v>0.29468989999986661</v>
      </c>
      <c r="F653">
        <v>0</v>
      </c>
      <c r="G653">
        <v>0</v>
      </c>
      <c r="H653">
        <f t="shared" si="22"/>
        <v>-0.53063474860712301</v>
      </c>
    </row>
    <row r="654" spans="1:12" hidden="1" x14ac:dyDescent="0.25">
      <c r="A654" t="s">
        <v>12</v>
      </c>
      <c r="B654" t="s">
        <v>16</v>
      </c>
      <c r="C654" t="s">
        <v>20</v>
      </c>
      <c r="D654" t="s">
        <v>26</v>
      </c>
      <c r="E654">
        <v>0.61418929999990723</v>
      </c>
      <c r="F654">
        <v>0</v>
      </c>
      <c r="G654">
        <v>2</v>
      </c>
      <c r="H654">
        <f t="shared" si="22"/>
        <v>-0.21169775381850262</v>
      </c>
      <c r="I654" s="2"/>
    </row>
    <row r="655" spans="1:12" hidden="1" x14ac:dyDescent="0.25">
      <c r="A655" t="s">
        <v>12</v>
      </c>
      <c r="B655" t="s">
        <v>16</v>
      </c>
      <c r="C655" t="s">
        <v>20</v>
      </c>
      <c r="D655" t="s">
        <v>27</v>
      </c>
      <c r="E655">
        <v>0.32640839999999122</v>
      </c>
      <c r="F655">
        <v>0</v>
      </c>
      <c r="G655">
        <v>2</v>
      </c>
      <c r="H655">
        <f t="shared" si="22"/>
        <v>-0.48623867336577803</v>
      </c>
      <c r="I655" s="2"/>
    </row>
    <row r="656" spans="1:12" hidden="1" x14ac:dyDescent="0.25">
      <c r="A656" t="s">
        <v>12</v>
      </c>
      <c r="B656" t="s">
        <v>16</v>
      </c>
      <c r="C656" t="s">
        <v>20</v>
      </c>
      <c r="D656" t="s">
        <v>28</v>
      </c>
      <c r="E656">
        <v>0.31628200000000112</v>
      </c>
      <c r="F656">
        <v>0</v>
      </c>
      <c r="G656">
        <v>2</v>
      </c>
      <c r="H656">
        <f t="shared" si="22"/>
        <v>-0.49992552361736498</v>
      </c>
      <c r="I656" s="2"/>
    </row>
    <row r="657" spans="1:12" hidden="1" x14ac:dyDescent="0.25">
      <c r="A657" t="s">
        <v>12</v>
      </c>
      <c r="B657" t="s">
        <v>16</v>
      </c>
      <c r="C657" t="s">
        <v>20</v>
      </c>
      <c r="D657" t="s">
        <v>29</v>
      </c>
      <c r="E657">
        <v>0.31961389999992212</v>
      </c>
      <c r="F657">
        <v>0</v>
      </c>
      <c r="G657">
        <v>2</v>
      </c>
      <c r="H657">
        <f t="shared" si="22"/>
        <v>-0.49537434149197951</v>
      </c>
      <c r="I657" s="2"/>
    </row>
    <row r="658" spans="1:12" hidden="1" x14ac:dyDescent="0.25">
      <c r="A658" t="s">
        <v>12</v>
      </c>
      <c r="B658" t="s">
        <v>16</v>
      </c>
      <c r="C658" t="s">
        <v>20</v>
      </c>
      <c r="D658" t="s">
        <v>30</v>
      </c>
      <c r="E658">
        <v>0.59975729999996474</v>
      </c>
      <c r="F658">
        <v>0</v>
      </c>
      <c r="G658">
        <v>2</v>
      </c>
      <c r="H658">
        <f t="shared" si="22"/>
        <v>-0.22202445727358169</v>
      </c>
      <c r="I658" s="2"/>
    </row>
    <row r="659" spans="1:12" hidden="1" x14ac:dyDescent="0.25">
      <c r="A659" t="s">
        <v>12</v>
      </c>
      <c r="B659" t="s">
        <v>16</v>
      </c>
      <c r="C659" t="s">
        <v>20</v>
      </c>
      <c r="D659" t="s">
        <v>31</v>
      </c>
      <c r="E659">
        <v>0.61560220000001209</v>
      </c>
      <c r="F659">
        <v>0</v>
      </c>
      <c r="G659">
        <v>2</v>
      </c>
      <c r="H659">
        <f t="shared" si="22"/>
        <v>-0.21069983678377174</v>
      </c>
      <c r="I659" s="2"/>
    </row>
    <row r="660" spans="1:12" hidden="1" x14ac:dyDescent="0.25">
      <c r="A660" t="s">
        <v>12</v>
      </c>
      <c r="B660" t="s">
        <v>16</v>
      </c>
      <c r="C660" t="s">
        <v>21</v>
      </c>
      <c r="D660" t="s">
        <v>25</v>
      </c>
      <c r="E660">
        <v>0.29561000000012427</v>
      </c>
      <c r="F660">
        <v>0</v>
      </c>
      <c r="G660">
        <v>0</v>
      </c>
      <c r="H660">
        <f t="shared" si="22"/>
        <v>-0.52928087856065287</v>
      </c>
    </row>
    <row r="661" spans="1:12" hidden="1" x14ac:dyDescent="0.25">
      <c r="A661" t="s">
        <v>12</v>
      </c>
      <c r="B661" t="s">
        <v>16</v>
      </c>
      <c r="C661" t="s">
        <v>21</v>
      </c>
      <c r="D661" t="s">
        <v>26</v>
      </c>
      <c r="E661">
        <v>0.60607869999989816</v>
      </c>
      <c r="F661">
        <v>0</v>
      </c>
      <c r="G661">
        <v>2</v>
      </c>
      <c r="H661">
        <f t="shared" si="22"/>
        <v>-0.21747097854576608</v>
      </c>
    </row>
    <row r="662" spans="1:12" hidden="1" x14ac:dyDescent="0.25">
      <c r="A662" t="s">
        <v>12</v>
      </c>
      <c r="B662" t="s">
        <v>16</v>
      </c>
      <c r="C662" t="s">
        <v>21</v>
      </c>
      <c r="D662" t="s">
        <v>27</v>
      </c>
      <c r="E662">
        <v>0.32299170000010241</v>
      </c>
      <c r="F662">
        <v>0</v>
      </c>
      <c r="G662">
        <v>3</v>
      </c>
      <c r="H662">
        <f t="shared" si="22"/>
        <v>-0.49080863770131089</v>
      </c>
    </row>
    <row r="663" spans="1:12" hidden="1" x14ac:dyDescent="0.25">
      <c r="A663" t="s">
        <v>12</v>
      </c>
      <c r="B663" t="s">
        <v>16</v>
      </c>
      <c r="C663" t="s">
        <v>21</v>
      </c>
      <c r="D663" t="s">
        <v>28</v>
      </c>
      <c r="E663">
        <v>0.31732460000012003</v>
      </c>
      <c r="F663">
        <v>0</v>
      </c>
      <c r="G663">
        <v>2</v>
      </c>
      <c r="H663">
        <f t="shared" si="22"/>
        <v>-0.49849625872158143</v>
      </c>
    </row>
    <row r="664" spans="1:12" hidden="1" x14ac:dyDescent="0.25">
      <c r="A664" t="s">
        <v>12</v>
      </c>
      <c r="B664" t="s">
        <v>16</v>
      </c>
      <c r="C664" t="s">
        <v>21</v>
      </c>
      <c r="D664" t="s">
        <v>29</v>
      </c>
      <c r="E664">
        <v>0.31953300000009222</v>
      </c>
      <c r="F664">
        <v>0</v>
      </c>
      <c r="G664">
        <v>3</v>
      </c>
      <c r="H664">
        <f t="shared" si="22"/>
        <v>-0.4954842831147887</v>
      </c>
    </row>
    <row r="665" spans="1:12" hidden="1" x14ac:dyDescent="0.25">
      <c r="A665" t="s">
        <v>12</v>
      </c>
      <c r="B665" t="s">
        <v>16</v>
      </c>
      <c r="C665" t="s">
        <v>21</v>
      </c>
      <c r="D665" t="s">
        <v>30</v>
      </c>
      <c r="E665">
        <v>0.59516650000000482</v>
      </c>
      <c r="F665">
        <v>0</v>
      </c>
      <c r="G665">
        <v>2</v>
      </c>
      <c r="H665">
        <f t="shared" si="22"/>
        <v>-0.22536152180792418</v>
      </c>
    </row>
    <row r="666" spans="1:12" hidden="1" x14ac:dyDescent="0.25">
      <c r="A666" t="s">
        <v>12</v>
      </c>
      <c r="B666" t="s">
        <v>16</v>
      </c>
      <c r="C666" t="s">
        <v>21</v>
      </c>
      <c r="D666" t="s">
        <v>31</v>
      </c>
      <c r="E666">
        <v>0.63074280000000726</v>
      </c>
      <c r="F666">
        <v>0</v>
      </c>
      <c r="G666">
        <v>2</v>
      </c>
      <c r="H666">
        <f t="shared" si="22"/>
        <v>-0.20014769830244256</v>
      </c>
    </row>
    <row r="667" spans="1:12" hidden="1" x14ac:dyDescent="0.25">
      <c r="A667" t="s">
        <v>12</v>
      </c>
      <c r="B667" t="s">
        <v>16</v>
      </c>
      <c r="C667" t="s">
        <v>22</v>
      </c>
      <c r="D667" t="s">
        <v>25</v>
      </c>
      <c r="E667">
        <v>0.29632429999992382</v>
      </c>
      <c r="F667">
        <v>0</v>
      </c>
      <c r="G667">
        <v>0</v>
      </c>
      <c r="H667">
        <f t="shared" si="22"/>
        <v>-0.52823273284950445</v>
      </c>
    </row>
    <row r="668" spans="1:12" hidden="1" x14ac:dyDescent="0.25">
      <c r="A668" t="s">
        <v>12</v>
      </c>
      <c r="B668" t="s">
        <v>16</v>
      </c>
      <c r="C668" t="s">
        <v>22</v>
      </c>
      <c r="D668" t="s">
        <v>26</v>
      </c>
      <c r="E668">
        <v>0.88860429999999724</v>
      </c>
      <c r="F668">
        <v>0</v>
      </c>
      <c r="G668">
        <v>3</v>
      </c>
      <c r="H668">
        <f t="shared" si="22"/>
        <v>-5.1291589517663536E-2</v>
      </c>
      <c r="K668" s="2"/>
    </row>
    <row r="669" spans="1:12" hidden="1" x14ac:dyDescent="0.25">
      <c r="A669" t="s">
        <v>12</v>
      </c>
      <c r="B669" t="s">
        <v>16</v>
      </c>
      <c r="C669" t="s">
        <v>22</v>
      </c>
      <c r="D669" t="s">
        <v>27</v>
      </c>
      <c r="E669">
        <v>0.33916099999987642</v>
      </c>
      <c r="F669">
        <v>0</v>
      </c>
      <c r="G669">
        <v>5</v>
      </c>
      <c r="H669">
        <f t="shared" si="22"/>
        <v>-0.46959409290892101</v>
      </c>
      <c r="K669" s="2"/>
      <c r="L669" s="2"/>
    </row>
    <row r="670" spans="1:12" hidden="1" x14ac:dyDescent="0.25">
      <c r="A670" t="s">
        <v>12</v>
      </c>
      <c r="B670" t="s">
        <v>16</v>
      </c>
      <c r="C670" t="s">
        <v>22</v>
      </c>
      <c r="D670" t="s">
        <v>28</v>
      </c>
      <c r="E670">
        <v>0.31344229999990603</v>
      </c>
      <c r="F670">
        <v>0</v>
      </c>
      <c r="G670">
        <v>4</v>
      </c>
      <c r="H670">
        <f t="shared" si="22"/>
        <v>-0.50384239453973334</v>
      </c>
      <c r="K670" s="2"/>
    </row>
    <row r="671" spans="1:12" hidden="1" x14ac:dyDescent="0.25">
      <c r="A671" t="s">
        <v>12</v>
      </c>
      <c r="B671" t="s">
        <v>16</v>
      </c>
      <c r="C671" t="s">
        <v>22</v>
      </c>
      <c r="D671" t="s">
        <v>29</v>
      </c>
      <c r="E671">
        <v>0.61037360000000263</v>
      </c>
      <c r="F671">
        <v>0</v>
      </c>
      <c r="G671">
        <v>4</v>
      </c>
      <c r="H671">
        <f t="shared" si="22"/>
        <v>-0.21440425883802008</v>
      </c>
      <c r="K671" s="2"/>
    </row>
    <row r="672" spans="1:12" hidden="1" x14ac:dyDescent="0.25">
      <c r="A672" t="s">
        <v>12</v>
      </c>
      <c r="B672" t="s">
        <v>16</v>
      </c>
      <c r="C672" t="s">
        <v>22</v>
      </c>
      <c r="D672" t="s">
        <v>30</v>
      </c>
      <c r="E672">
        <v>0.93033839999998236</v>
      </c>
      <c r="F672">
        <v>0</v>
      </c>
      <c r="G672">
        <v>3</v>
      </c>
      <c r="H672">
        <f t="shared" si="22"/>
        <v>-3.1359053036432147E-2</v>
      </c>
      <c r="K672" s="2"/>
    </row>
    <row r="673" spans="1:12" hidden="1" x14ac:dyDescent="0.25">
      <c r="A673" t="s">
        <v>12</v>
      </c>
      <c r="B673" t="s">
        <v>16</v>
      </c>
      <c r="C673" t="s">
        <v>22</v>
      </c>
      <c r="D673" t="s">
        <v>31</v>
      </c>
      <c r="E673">
        <v>0.63490410000008524</v>
      </c>
      <c r="F673">
        <v>0</v>
      </c>
      <c r="G673">
        <v>3</v>
      </c>
      <c r="H673">
        <f t="shared" si="22"/>
        <v>-0.19729186838688034</v>
      </c>
      <c r="K673" s="2"/>
    </row>
    <row r="674" spans="1:12" hidden="1" x14ac:dyDescent="0.25">
      <c r="A674" t="s">
        <v>12</v>
      </c>
      <c r="B674" t="s">
        <v>16</v>
      </c>
      <c r="C674" t="s">
        <v>23</v>
      </c>
      <c r="D674" t="s">
        <v>25</v>
      </c>
      <c r="E674">
        <v>0.2965323000000808</v>
      </c>
      <c r="F674">
        <v>0</v>
      </c>
      <c r="G674">
        <v>0</v>
      </c>
      <c r="H674">
        <f t="shared" si="22"/>
        <v>-0.52792799387549139</v>
      </c>
    </row>
    <row r="675" spans="1:12" hidden="1" x14ac:dyDescent="0.25">
      <c r="A675" t="s">
        <v>12</v>
      </c>
      <c r="B675" t="s">
        <v>16</v>
      </c>
      <c r="C675" t="s">
        <v>23</v>
      </c>
      <c r="D675" t="s">
        <v>26</v>
      </c>
      <c r="E675">
        <v>0.92265390000011394</v>
      </c>
      <c r="F675">
        <v>0</v>
      </c>
      <c r="G675">
        <v>3</v>
      </c>
      <c r="H675">
        <f t="shared" si="22"/>
        <v>-3.4961178181179879E-2</v>
      </c>
      <c r="K675" s="2"/>
    </row>
    <row r="676" spans="1:12" hidden="1" x14ac:dyDescent="0.25">
      <c r="A676" t="s">
        <v>12</v>
      </c>
      <c r="B676" t="s">
        <v>16</v>
      </c>
      <c r="C676" t="s">
        <v>23</v>
      </c>
      <c r="D676" t="s">
        <v>27</v>
      </c>
      <c r="E676">
        <v>0.30984479999983711</v>
      </c>
      <c r="F676">
        <v>0</v>
      </c>
      <c r="G676">
        <v>5</v>
      </c>
      <c r="H676">
        <f t="shared" si="22"/>
        <v>-0.50885578804206377</v>
      </c>
      <c r="K676" s="2"/>
      <c r="L676" s="2"/>
    </row>
    <row r="677" spans="1:12" hidden="1" x14ac:dyDescent="0.25">
      <c r="A677" t="s">
        <v>12</v>
      </c>
      <c r="B677" t="s">
        <v>16</v>
      </c>
      <c r="C677" t="s">
        <v>23</v>
      </c>
      <c r="D677" t="s">
        <v>28</v>
      </c>
      <c r="E677">
        <v>0.31332109999993918</v>
      </c>
      <c r="F677">
        <v>0</v>
      </c>
      <c r="G677">
        <v>4</v>
      </c>
      <c r="H677">
        <f t="shared" si="22"/>
        <v>-0.50401035741646927</v>
      </c>
      <c r="K677" s="2"/>
    </row>
    <row r="678" spans="1:12" hidden="1" x14ac:dyDescent="0.25">
      <c r="A678" t="s">
        <v>12</v>
      </c>
      <c r="B678" t="s">
        <v>16</v>
      </c>
      <c r="C678" t="s">
        <v>23</v>
      </c>
      <c r="D678" t="s">
        <v>29</v>
      </c>
      <c r="E678">
        <v>0.64073289999987537</v>
      </c>
      <c r="F678">
        <v>0</v>
      </c>
      <c r="G678">
        <v>4</v>
      </c>
      <c r="H678">
        <f t="shared" si="22"/>
        <v>-0.19332297552185781</v>
      </c>
      <c r="K678" s="2"/>
    </row>
    <row r="679" spans="1:12" hidden="1" x14ac:dyDescent="0.25">
      <c r="A679" t="s">
        <v>12</v>
      </c>
      <c r="B679" t="s">
        <v>16</v>
      </c>
      <c r="C679" t="s">
        <v>23</v>
      </c>
      <c r="D679" t="s">
        <v>30</v>
      </c>
      <c r="E679">
        <v>0.92683060000013029</v>
      </c>
      <c r="F679">
        <v>0</v>
      </c>
      <c r="G679">
        <v>3</v>
      </c>
      <c r="H679">
        <f t="shared" si="22"/>
        <v>-3.2999636090714907E-2</v>
      </c>
      <c r="K679" s="2"/>
    </row>
    <row r="680" spans="1:12" hidden="1" x14ac:dyDescent="0.25">
      <c r="A680" t="s">
        <v>12</v>
      </c>
      <c r="B680" t="s">
        <v>16</v>
      </c>
      <c r="C680" t="s">
        <v>23</v>
      </c>
      <c r="D680" t="s">
        <v>31</v>
      </c>
      <c r="E680">
        <v>0.60364350000008926</v>
      </c>
      <c r="F680">
        <v>0</v>
      </c>
      <c r="G680">
        <v>3</v>
      </c>
      <c r="H680">
        <f t="shared" si="22"/>
        <v>-0.21921947146554882</v>
      </c>
      <c r="K680" s="2"/>
    </row>
    <row r="681" spans="1:12" hidden="1" x14ac:dyDescent="0.25">
      <c r="A681" t="s">
        <v>12</v>
      </c>
      <c r="B681" t="s">
        <v>16</v>
      </c>
      <c r="C681" t="s">
        <v>24</v>
      </c>
      <c r="D681" t="s">
        <v>25</v>
      </c>
      <c r="E681">
        <v>0.32192050000003292</v>
      </c>
      <c r="F681">
        <v>0</v>
      </c>
      <c r="G681">
        <v>0</v>
      </c>
      <c r="H681">
        <f t="shared" si="22"/>
        <v>-0.49225136642276429</v>
      </c>
    </row>
    <row r="682" spans="1:12" hidden="1" x14ac:dyDescent="0.25">
      <c r="A682" t="s">
        <v>12</v>
      </c>
      <c r="B682" t="s">
        <v>16</v>
      </c>
      <c r="C682" t="s">
        <v>24</v>
      </c>
      <c r="D682" t="s">
        <v>26</v>
      </c>
      <c r="E682">
        <v>0.60469579999994494</v>
      </c>
      <c r="F682">
        <v>0</v>
      </c>
      <c r="G682">
        <v>2</v>
      </c>
      <c r="H682">
        <f t="shared" si="22"/>
        <v>-0.21846304783722423</v>
      </c>
      <c r="I682" s="2"/>
      <c r="J682" s="2"/>
    </row>
    <row r="683" spans="1:12" hidden="1" x14ac:dyDescent="0.25">
      <c r="A683" t="s">
        <v>12</v>
      </c>
      <c r="B683" t="s">
        <v>16</v>
      </c>
      <c r="C683" t="s">
        <v>24</v>
      </c>
      <c r="D683" t="s">
        <v>27</v>
      </c>
      <c r="E683">
        <v>0.30798919999983809</v>
      </c>
      <c r="F683">
        <v>0</v>
      </c>
      <c r="G683">
        <v>3</v>
      </c>
      <c r="H683">
        <f t="shared" si="22"/>
        <v>-0.51146451227459055</v>
      </c>
      <c r="I683" s="2"/>
      <c r="J683" s="2"/>
    </row>
    <row r="684" spans="1:12" hidden="1" x14ac:dyDescent="0.25">
      <c r="A684" t="s">
        <v>12</v>
      </c>
      <c r="B684" t="s">
        <v>16</v>
      </c>
      <c r="C684" t="s">
        <v>24</v>
      </c>
      <c r="D684" t="s">
        <v>28</v>
      </c>
      <c r="E684">
        <v>0.3015679000000091</v>
      </c>
      <c r="F684">
        <v>0</v>
      </c>
      <c r="G684">
        <v>3</v>
      </c>
      <c r="H684">
        <f t="shared" si="22"/>
        <v>-0.52061488824920232</v>
      </c>
      <c r="I684" s="2"/>
      <c r="J684" s="2"/>
    </row>
    <row r="685" spans="1:12" hidden="1" x14ac:dyDescent="0.25">
      <c r="A685" t="s">
        <v>12</v>
      </c>
      <c r="B685" t="s">
        <v>16</v>
      </c>
      <c r="C685" t="s">
        <v>24</v>
      </c>
      <c r="D685" t="s">
        <v>29</v>
      </c>
      <c r="E685">
        <v>0.32469130000004037</v>
      </c>
      <c r="F685">
        <v>0</v>
      </c>
      <c r="G685">
        <v>3</v>
      </c>
      <c r="H685">
        <f t="shared" si="22"/>
        <v>-0.4885293480004062</v>
      </c>
      <c r="I685" s="2"/>
      <c r="J685" s="2"/>
    </row>
    <row r="686" spans="1:12" hidden="1" x14ac:dyDescent="0.25">
      <c r="A686" t="s">
        <v>12</v>
      </c>
      <c r="B686" t="s">
        <v>16</v>
      </c>
      <c r="C686" t="s">
        <v>24</v>
      </c>
      <c r="D686" t="s">
        <v>30</v>
      </c>
      <c r="E686">
        <v>0.5810414000000037</v>
      </c>
      <c r="F686">
        <v>0</v>
      </c>
      <c r="G686">
        <v>2</v>
      </c>
      <c r="H686">
        <f t="shared" si="22"/>
        <v>-0.23579292242723426</v>
      </c>
      <c r="I686" s="2"/>
      <c r="J686" s="2"/>
    </row>
    <row r="687" spans="1:12" hidden="1" x14ac:dyDescent="0.25">
      <c r="A687" t="s">
        <v>12</v>
      </c>
      <c r="B687" t="s">
        <v>16</v>
      </c>
      <c r="C687" t="s">
        <v>24</v>
      </c>
      <c r="D687" t="s">
        <v>31</v>
      </c>
      <c r="E687">
        <v>0.66230399999994916</v>
      </c>
      <c r="F687">
        <v>0</v>
      </c>
      <c r="G687">
        <v>2</v>
      </c>
      <c r="H687">
        <f t="shared" si="22"/>
        <v>-0.17894262201387032</v>
      </c>
      <c r="I687" s="2"/>
      <c r="J687" s="2"/>
    </row>
    <row r="688" spans="1:12" hidden="1" x14ac:dyDescent="0.25">
      <c r="A688" t="s">
        <v>12</v>
      </c>
      <c r="B688" t="s">
        <v>17</v>
      </c>
      <c r="C688" t="s">
        <v>18</v>
      </c>
      <c r="D688" t="s">
        <v>25</v>
      </c>
      <c r="E688">
        <v>0.2632522000001245</v>
      </c>
      <c r="F688">
        <v>0</v>
      </c>
      <c r="G688">
        <v>0</v>
      </c>
      <c r="H688">
        <f t="shared" si="22"/>
        <v>-0.57962799072586846</v>
      </c>
    </row>
    <row r="689" spans="1:12" hidden="1" x14ac:dyDescent="0.25">
      <c r="A689" t="s">
        <v>12</v>
      </c>
      <c r="B689" t="s">
        <v>17</v>
      </c>
      <c r="C689" t="s">
        <v>18</v>
      </c>
      <c r="D689" t="s">
        <v>26</v>
      </c>
      <c r="E689">
        <v>0.8531185000001642</v>
      </c>
      <c r="F689">
        <v>0</v>
      </c>
      <c r="G689">
        <v>3</v>
      </c>
      <c r="H689">
        <f t="shared" si="22"/>
        <v>-6.8990640202010095E-2</v>
      </c>
    </row>
    <row r="690" spans="1:12" hidden="1" x14ac:dyDescent="0.25">
      <c r="A690" t="s">
        <v>12</v>
      </c>
      <c r="B690" t="s">
        <v>17</v>
      </c>
      <c r="C690" t="s">
        <v>18</v>
      </c>
      <c r="D690" t="s">
        <v>27</v>
      </c>
      <c r="E690">
        <v>0.26668899999981482</v>
      </c>
      <c r="F690">
        <v>0</v>
      </c>
      <c r="G690">
        <v>4</v>
      </c>
      <c r="H690">
        <f t="shared" si="22"/>
        <v>-0.57399489708816032</v>
      </c>
    </row>
    <row r="691" spans="1:12" hidden="1" x14ac:dyDescent="0.25">
      <c r="A691" t="s">
        <v>12</v>
      </c>
      <c r="B691" t="s">
        <v>17</v>
      </c>
      <c r="C691" t="s">
        <v>18</v>
      </c>
      <c r="D691" t="s">
        <v>28</v>
      </c>
      <c r="E691">
        <v>0.27437899999995352</v>
      </c>
      <c r="F691">
        <v>0</v>
      </c>
      <c r="G691">
        <v>3</v>
      </c>
      <c r="H691">
        <f t="shared" si="22"/>
        <v>-0.56164913105983616</v>
      </c>
    </row>
    <row r="692" spans="1:12" hidden="1" x14ac:dyDescent="0.25">
      <c r="A692" t="s">
        <v>12</v>
      </c>
      <c r="B692" t="s">
        <v>17</v>
      </c>
      <c r="C692" t="s">
        <v>18</v>
      </c>
      <c r="D692" t="s">
        <v>29</v>
      </c>
      <c r="E692">
        <v>0.57526639999991858</v>
      </c>
      <c r="F692">
        <v>0</v>
      </c>
      <c r="G692">
        <v>4</v>
      </c>
      <c r="H692">
        <f t="shared" si="22"/>
        <v>-0.24013099138519142</v>
      </c>
    </row>
    <row r="693" spans="1:12" hidden="1" x14ac:dyDescent="0.25">
      <c r="A693" t="s">
        <v>12</v>
      </c>
      <c r="B693" t="s">
        <v>17</v>
      </c>
      <c r="C693" t="s">
        <v>18</v>
      </c>
      <c r="D693" t="s">
        <v>30</v>
      </c>
      <c r="E693">
        <v>0.80811790000007022</v>
      </c>
      <c r="F693">
        <v>0</v>
      </c>
      <c r="G693">
        <v>3</v>
      </c>
      <c r="H693">
        <f t="shared" si="22"/>
        <v>-9.2525273403480032E-2</v>
      </c>
    </row>
    <row r="694" spans="1:12" hidden="1" x14ac:dyDescent="0.25">
      <c r="A694" t="s">
        <v>12</v>
      </c>
      <c r="B694" t="s">
        <v>17</v>
      </c>
      <c r="C694" t="s">
        <v>18</v>
      </c>
      <c r="D694" t="s">
        <v>31</v>
      </c>
      <c r="E694">
        <v>0.52362870000001749</v>
      </c>
      <c r="F694">
        <v>0</v>
      </c>
      <c r="G694">
        <v>3</v>
      </c>
      <c r="H694">
        <f t="shared" si="22"/>
        <v>-0.2809765578622096</v>
      </c>
    </row>
    <row r="695" spans="1:12" hidden="1" x14ac:dyDescent="0.25">
      <c r="A695" t="s">
        <v>12</v>
      </c>
      <c r="B695" t="s">
        <v>17</v>
      </c>
      <c r="C695" t="s">
        <v>19</v>
      </c>
      <c r="D695" t="s">
        <v>25</v>
      </c>
      <c r="E695">
        <v>0.2897946000000502</v>
      </c>
      <c r="F695">
        <v>0</v>
      </c>
      <c r="G695">
        <v>0</v>
      </c>
      <c r="H695">
        <f t="shared" si="22"/>
        <v>-0.53790971138392751</v>
      </c>
    </row>
    <row r="696" spans="1:12" hidden="1" x14ac:dyDescent="0.25">
      <c r="A696" t="s">
        <v>12</v>
      </c>
      <c r="B696" t="s">
        <v>17</v>
      </c>
      <c r="C696" t="s">
        <v>19</v>
      </c>
      <c r="D696" t="s">
        <v>26</v>
      </c>
      <c r="E696">
        <v>0.81234779999999773</v>
      </c>
      <c r="F696">
        <v>0</v>
      </c>
      <c r="G696">
        <v>3</v>
      </c>
      <c r="H696">
        <f t="shared" si="22"/>
        <v>-9.0257991348364347E-2</v>
      </c>
      <c r="K696" s="2"/>
    </row>
    <row r="697" spans="1:12" hidden="1" x14ac:dyDescent="0.25">
      <c r="A697" t="s">
        <v>12</v>
      </c>
      <c r="B697" t="s">
        <v>17</v>
      </c>
      <c r="C697" t="s">
        <v>19</v>
      </c>
      <c r="D697" t="s">
        <v>27</v>
      </c>
      <c r="E697">
        <v>0.27278930000011309</v>
      </c>
      <c r="F697">
        <v>0</v>
      </c>
      <c r="G697">
        <v>5</v>
      </c>
      <c r="H697">
        <f t="shared" si="22"/>
        <v>-0.56417266862715332</v>
      </c>
      <c r="K697" s="2"/>
      <c r="L697" s="2"/>
    </row>
    <row r="698" spans="1:12" hidden="1" x14ac:dyDescent="0.25">
      <c r="A698" t="s">
        <v>12</v>
      </c>
      <c r="B698" t="s">
        <v>17</v>
      </c>
      <c r="C698" t="s">
        <v>19</v>
      </c>
      <c r="D698" t="s">
        <v>28</v>
      </c>
      <c r="E698">
        <v>0.26066060000016478</v>
      </c>
      <c r="F698">
        <v>0</v>
      </c>
      <c r="G698">
        <v>4</v>
      </c>
      <c r="H698">
        <f t="shared" si="22"/>
        <v>-0.58392460939809665</v>
      </c>
      <c r="K698" s="2"/>
    </row>
    <row r="699" spans="1:12" hidden="1" x14ac:dyDescent="0.25">
      <c r="A699" t="s">
        <v>12</v>
      </c>
      <c r="B699" t="s">
        <v>17</v>
      </c>
      <c r="C699" t="s">
        <v>19</v>
      </c>
      <c r="D699" t="s">
        <v>29</v>
      </c>
      <c r="E699">
        <v>0.60946199999989403</v>
      </c>
      <c r="F699">
        <v>0</v>
      </c>
      <c r="G699">
        <v>4</v>
      </c>
      <c r="H699">
        <f t="shared" si="22"/>
        <v>-0.21505336749405737</v>
      </c>
      <c r="K699" s="2"/>
    </row>
    <row r="700" spans="1:12" hidden="1" x14ac:dyDescent="0.25">
      <c r="A700" t="s">
        <v>12</v>
      </c>
      <c r="B700" t="s">
        <v>17</v>
      </c>
      <c r="C700" t="s">
        <v>19</v>
      </c>
      <c r="D700" t="s">
        <v>30</v>
      </c>
      <c r="E700">
        <v>0.80407809999996971</v>
      </c>
      <c r="F700">
        <v>0</v>
      </c>
      <c r="G700">
        <v>3</v>
      </c>
      <c r="H700">
        <f t="shared" si="22"/>
        <v>-9.4701766236964982E-2</v>
      </c>
      <c r="K700" s="2"/>
    </row>
    <row r="701" spans="1:12" hidden="1" x14ac:dyDescent="0.25">
      <c r="A701" t="s">
        <v>12</v>
      </c>
      <c r="B701" t="s">
        <v>17</v>
      </c>
      <c r="C701" t="s">
        <v>19</v>
      </c>
      <c r="D701" t="s">
        <v>31</v>
      </c>
      <c r="E701">
        <v>0.55765480000013667</v>
      </c>
      <c r="F701">
        <v>0</v>
      </c>
      <c r="G701">
        <v>3</v>
      </c>
      <c r="H701">
        <f t="shared" si="22"/>
        <v>-0.25363455526825246</v>
      </c>
      <c r="K701" s="2"/>
    </row>
    <row r="702" spans="1:12" hidden="1" x14ac:dyDescent="0.25">
      <c r="A702" t="s">
        <v>12</v>
      </c>
      <c r="B702" t="s">
        <v>17</v>
      </c>
      <c r="C702" t="s">
        <v>20</v>
      </c>
      <c r="D702" t="s">
        <v>25</v>
      </c>
      <c r="E702">
        <v>0.32131970000000359</v>
      </c>
      <c r="F702">
        <v>0</v>
      </c>
      <c r="G702">
        <v>0</v>
      </c>
      <c r="H702">
        <f t="shared" si="22"/>
        <v>-0.49306264718729548</v>
      </c>
    </row>
    <row r="703" spans="1:12" hidden="1" x14ac:dyDescent="0.25">
      <c r="A703" t="s">
        <v>12</v>
      </c>
      <c r="B703" t="s">
        <v>17</v>
      </c>
      <c r="C703" t="s">
        <v>20</v>
      </c>
      <c r="D703" t="s">
        <v>26</v>
      </c>
      <c r="E703">
        <v>0.53824770000005628</v>
      </c>
      <c r="F703">
        <v>0</v>
      </c>
      <c r="G703">
        <v>2</v>
      </c>
      <c r="H703">
        <f t="shared" si="22"/>
        <v>-0.26901781729531232</v>
      </c>
      <c r="I703" s="2"/>
    </row>
    <row r="704" spans="1:12" hidden="1" x14ac:dyDescent="0.25">
      <c r="A704" t="s">
        <v>12</v>
      </c>
      <c r="B704" t="s">
        <v>17</v>
      </c>
      <c r="C704" t="s">
        <v>20</v>
      </c>
      <c r="D704" t="s">
        <v>27</v>
      </c>
      <c r="E704">
        <v>0.26852150000013347</v>
      </c>
      <c r="F704">
        <v>0</v>
      </c>
      <c r="G704">
        <v>2</v>
      </c>
      <c r="H704">
        <f t="shared" si="22"/>
        <v>-0.57102093544823262</v>
      </c>
      <c r="I704" s="2"/>
    </row>
    <row r="705" spans="1:12" hidden="1" x14ac:dyDescent="0.25">
      <c r="A705" t="s">
        <v>12</v>
      </c>
      <c r="B705" t="s">
        <v>17</v>
      </c>
      <c r="C705" t="s">
        <v>20</v>
      </c>
      <c r="D705" t="s">
        <v>28</v>
      </c>
      <c r="E705">
        <v>0.2687593000000561</v>
      </c>
      <c r="F705">
        <v>0</v>
      </c>
      <c r="G705">
        <v>2</v>
      </c>
      <c r="H705">
        <f t="shared" si="22"/>
        <v>-0.57063649872722333</v>
      </c>
      <c r="I705" s="2"/>
    </row>
    <row r="706" spans="1:12" hidden="1" x14ac:dyDescent="0.25">
      <c r="A706" t="s">
        <v>12</v>
      </c>
      <c r="B706" t="s">
        <v>17</v>
      </c>
      <c r="C706" t="s">
        <v>20</v>
      </c>
      <c r="D706" t="s">
        <v>29</v>
      </c>
      <c r="E706">
        <v>0.27119840000000289</v>
      </c>
      <c r="F706">
        <v>0</v>
      </c>
      <c r="G706">
        <v>2</v>
      </c>
      <c r="H706">
        <f t="shared" si="22"/>
        <v>-0.56671287702186057</v>
      </c>
      <c r="I706" s="2"/>
    </row>
    <row r="707" spans="1:12" hidden="1" x14ac:dyDescent="0.25">
      <c r="A707" t="s">
        <v>12</v>
      </c>
      <c r="B707" t="s">
        <v>17</v>
      </c>
      <c r="C707" t="s">
        <v>20</v>
      </c>
      <c r="D707" t="s">
        <v>30</v>
      </c>
      <c r="E707">
        <v>0.53977390000000014</v>
      </c>
      <c r="F707">
        <v>0</v>
      </c>
      <c r="G707">
        <v>2</v>
      </c>
      <c r="H707">
        <f t="shared" ref="H707:H770" si="23">LOG10(E707)</f>
        <v>-0.26778811896442101</v>
      </c>
      <c r="I707" s="2"/>
    </row>
    <row r="708" spans="1:12" hidden="1" x14ac:dyDescent="0.25">
      <c r="A708" t="s">
        <v>12</v>
      </c>
      <c r="B708" t="s">
        <v>17</v>
      </c>
      <c r="C708" t="s">
        <v>20</v>
      </c>
      <c r="D708" t="s">
        <v>31</v>
      </c>
      <c r="E708">
        <v>0.51384859999984656</v>
      </c>
      <c r="F708">
        <v>0</v>
      </c>
      <c r="G708">
        <v>2</v>
      </c>
      <c r="H708">
        <f t="shared" si="23"/>
        <v>-0.28916482238656266</v>
      </c>
      <c r="I708" s="2"/>
    </row>
    <row r="709" spans="1:12" hidden="1" x14ac:dyDescent="0.25">
      <c r="A709" t="s">
        <v>12</v>
      </c>
      <c r="B709" t="s">
        <v>17</v>
      </c>
      <c r="C709" t="s">
        <v>21</v>
      </c>
      <c r="D709" t="s">
        <v>25</v>
      </c>
      <c r="E709">
        <v>0.2584538999999495</v>
      </c>
      <c r="F709">
        <v>0</v>
      </c>
      <c r="G709">
        <v>0</v>
      </c>
      <c r="H709">
        <f t="shared" si="23"/>
        <v>-0.5876169100597326</v>
      </c>
    </row>
    <row r="710" spans="1:12" hidden="1" x14ac:dyDescent="0.25">
      <c r="A710" t="s">
        <v>12</v>
      </c>
      <c r="B710" t="s">
        <v>17</v>
      </c>
      <c r="C710" t="s">
        <v>21</v>
      </c>
      <c r="D710" t="s">
        <v>26</v>
      </c>
      <c r="E710">
        <v>0.52328179999994973</v>
      </c>
      <c r="F710">
        <v>0</v>
      </c>
      <c r="G710">
        <v>2</v>
      </c>
      <c r="H710">
        <f t="shared" si="23"/>
        <v>-0.28126436997473597</v>
      </c>
    </row>
    <row r="711" spans="1:12" hidden="1" x14ac:dyDescent="0.25">
      <c r="A711" t="s">
        <v>12</v>
      </c>
      <c r="B711" t="s">
        <v>17</v>
      </c>
      <c r="C711" t="s">
        <v>21</v>
      </c>
      <c r="D711" t="s">
        <v>27</v>
      </c>
      <c r="E711">
        <v>0.27956530000005841</v>
      </c>
      <c r="F711">
        <v>0</v>
      </c>
      <c r="G711">
        <v>3</v>
      </c>
      <c r="H711">
        <f t="shared" si="23"/>
        <v>-0.5535167347636698</v>
      </c>
    </row>
    <row r="712" spans="1:12" hidden="1" x14ac:dyDescent="0.25">
      <c r="A712" t="s">
        <v>12</v>
      </c>
      <c r="B712" t="s">
        <v>17</v>
      </c>
      <c r="C712" t="s">
        <v>21</v>
      </c>
      <c r="D712" t="s">
        <v>28</v>
      </c>
      <c r="E712">
        <v>0.26485030000003462</v>
      </c>
      <c r="F712">
        <v>0</v>
      </c>
      <c r="G712">
        <v>2</v>
      </c>
      <c r="H712">
        <f t="shared" si="23"/>
        <v>-0.57699953079602251</v>
      </c>
    </row>
    <row r="713" spans="1:12" hidden="1" x14ac:dyDescent="0.25">
      <c r="A713" t="s">
        <v>12</v>
      </c>
      <c r="B713" t="s">
        <v>17</v>
      </c>
      <c r="C713" t="s">
        <v>21</v>
      </c>
      <c r="D713" t="s">
        <v>29</v>
      </c>
      <c r="E713">
        <v>0.27066590000003998</v>
      </c>
      <c r="F713">
        <v>0</v>
      </c>
      <c r="G713">
        <v>3</v>
      </c>
      <c r="H713">
        <f t="shared" si="23"/>
        <v>-0.56756645562463359</v>
      </c>
    </row>
    <row r="714" spans="1:12" hidden="1" x14ac:dyDescent="0.25">
      <c r="A714" t="s">
        <v>12</v>
      </c>
      <c r="B714" t="s">
        <v>17</v>
      </c>
      <c r="C714" t="s">
        <v>21</v>
      </c>
      <c r="D714" t="s">
        <v>30</v>
      </c>
      <c r="E714">
        <v>0.51632680000011533</v>
      </c>
      <c r="F714">
        <v>0</v>
      </c>
      <c r="G714">
        <v>2</v>
      </c>
      <c r="H714">
        <f t="shared" si="23"/>
        <v>-0.28707533226423249</v>
      </c>
    </row>
    <row r="715" spans="1:12" hidden="1" x14ac:dyDescent="0.25">
      <c r="A715" t="s">
        <v>12</v>
      </c>
      <c r="B715" t="s">
        <v>17</v>
      </c>
      <c r="C715" t="s">
        <v>21</v>
      </c>
      <c r="D715" t="s">
        <v>31</v>
      </c>
      <c r="E715">
        <v>0.52939340000011725</v>
      </c>
      <c r="F715">
        <v>0</v>
      </c>
      <c r="G715">
        <v>2</v>
      </c>
      <c r="H715">
        <f t="shared" si="23"/>
        <v>-0.27622147739318409</v>
      </c>
    </row>
    <row r="716" spans="1:12" hidden="1" x14ac:dyDescent="0.25">
      <c r="A716" t="s">
        <v>12</v>
      </c>
      <c r="B716" t="s">
        <v>17</v>
      </c>
      <c r="C716" t="s">
        <v>22</v>
      </c>
      <c r="D716" t="s">
        <v>25</v>
      </c>
      <c r="E716">
        <v>0.26947470000004609</v>
      </c>
      <c r="F716">
        <v>0</v>
      </c>
      <c r="G716">
        <v>0</v>
      </c>
      <c r="H716">
        <f t="shared" si="23"/>
        <v>-0.56948200289338824</v>
      </c>
    </row>
    <row r="717" spans="1:12" hidden="1" x14ac:dyDescent="0.25">
      <c r="A717" t="s">
        <v>12</v>
      </c>
      <c r="B717" t="s">
        <v>17</v>
      </c>
      <c r="C717" t="s">
        <v>22</v>
      </c>
      <c r="D717" t="s">
        <v>26</v>
      </c>
      <c r="E717">
        <v>0.79651499999999942</v>
      </c>
      <c r="F717">
        <v>0</v>
      </c>
      <c r="G717">
        <v>3</v>
      </c>
      <c r="H717">
        <f t="shared" si="23"/>
        <v>-9.8806041136059938E-2</v>
      </c>
      <c r="K717" s="2"/>
    </row>
    <row r="718" spans="1:12" hidden="1" x14ac:dyDescent="0.25">
      <c r="A718" t="s">
        <v>12</v>
      </c>
      <c r="B718" t="s">
        <v>17</v>
      </c>
      <c r="C718" t="s">
        <v>22</v>
      </c>
      <c r="D718" t="s">
        <v>27</v>
      </c>
      <c r="E718">
        <v>0.28311570000005298</v>
      </c>
      <c r="F718">
        <v>0</v>
      </c>
      <c r="G718">
        <v>5</v>
      </c>
      <c r="H718">
        <f t="shared" si="23"/>
        <v>-0.54803604644439985</v>
      </c>
      <c r="K718" s="2"/>
      <c r="L718" s="2"/>
    </row>
    <row r="719" spans="1:12" hidden="1" x14ac:dyDescent="0.25">
      <c r="A719" t="s">
        <v>12</v>
      </c>
      <c r="B719" t="s">
        <v>17</v>
      </c>
      <c r="C719" t="s">
        <v>22</v>
      </c>
      <c r="D719" t="s">
        <v>28</v>
      </c>
      <c r="E719">
        <v>0.29856509999990521</v>
      </c>
      <c r="F719">
        <v>0</v>
      </c>
      <c r="G719">
        <v>4</v>
      </c>
      <c r="H719">
        <f t="shared" si="23"/>
        <v>-0.52496095938154663</v>
      </c>
      <c r="K719" s="2"/>
    </row>
    <row r="720" spans="1:12" hidden="1" x14ac:dyDescent="0.25">
      <c r="A720" t="s">
        <v>12</v>
      </c>
      <c r="B720" t="s">
        <v>17</v>
      </c>
      <c r="C720" t="s">
        <v>22</v>
      </c>
      <c r="D720" t="s">
        <v>29</v>
      </c>
      <c r="E720">
        <v>0.55732179999995424</v>
      </c>
      <c r="F720">
        <v>0</v>
      </c>
      <c r="G720">
        <v>4</v>
      </c>
      <c r="H720">
        <f t="shared" si="23"/>
        <v>-0.25389396890411348</v>
      </c>
      <c r="K720" s="2"/>
    </row>
    <row r="721" spans="1:12" hidden="1" x14ac:dyDescent="0.25">
      <c r="A721" t="s">
        <v>12</v>
      </c>
      <c r="B721" t="s">
        <v>17</v>
      </c>
      <c r="C721" t="s">
        <v>22</v>
      </c>
      <c r="D721" t="s">
        <v>30</v>
      </c>
      <c r="E721">
        <v>0.79853639999987536</v>
      </c>
      <c r="F721">
        <v>0</v>
      </c>
      <c r="G721">
        <v>3</v>
      </c>
      <c r="H721">
        <f t="shared" si="23"/>
        <v>-9.7705282457516737E-2</v>
      </c>
      <c r="K721" s="2"/>
    </row>
    <row r="722" spans="1:12" hidden="1" x14ac:dyDescent="0.25">
      <c r="A722" t="s">
        <v>12</v>
      </c>
      <c r="B722" t="s">
        <v>17</v>
      </c>
      <c r="C722" t="s">
        <v>22</v>
      </c>
      <c r="D722" t="s">
        <v>31</v>
      </c>
      <c r="E722">
        <v>0.5489325999999437</v>
      </c>
      <c r="F722">
        <v>0</v>
      </c>
      <c r="G722">
        <v>3</v>
      </c>
      <c r="H722">
        <f t="shared" si="23"/>
        <v>-0.26048097657916164</v>
      </c>
      <c r="K722" s="2"/>
    </row>
    <row r="723" spans="1:12" hidden="1" x14ac:dyDescent="0.25">
      <c r="A723" t="s">
        <v>12</v>
      </c>
      <c r="B723" t="s">
        <v>17</v>
      </c>
      <c r="C723" t="s">
        <v>23</v>
      </c>
      <c r="D723" t="s">
        <v>25</v>
      </c>
      <c r="E723">
        <v>0.25937359999988979</v>
      </c>
      <c r="F723">
        <v>0</v>
      </c>
      <c r="G723">
        <v>0</v>
      </c>
      <c r="H723">
        <f t="shared" si="23"/>
        <v>-0.58607423009405257</v>
      </c>
    </row>
    <row r="724" spans="1:12" hidden="1" x14ac:dyDescent="0.25">
      <c r="A724" t="s">
        <v>12</v>
      </c>
      <c r="B724" t="s">
        <v>17</v>
      </c>
      <c r="C724" t="s">
        <v>23</v>
      </c>
      <c r="D724" t="s">
        <v>26</v>
      </c>
      <c r="E724">
        <v>0.79019919999996091</v>
      </c>
      <c r="F724">
        <v>0</v>
      </c>
      <c r="G724">
        <v>3</v>
      </c>
      <c r="H724">
        <f t="shared" si="23"/>
        <v>-0.10226341433538548</v>
      </c>
      <c r="K724" s="2"/>
    </row>
    <row r="725" spans="1:12" hidden="1" x14ac:dyDescent="0.25">
      <c r="A725" t="s">
        <v>12</v>
      </c>
      <c r="B725" t="s">
        <v>17</v>
      </c>
      <c r="C725" t="s">
        <v>23</v>
      </c>
      <c r="D725" t="s">
        <v>27</v>
      </c>
      <c r="E725">
        <v>0.27510440000014569</v>
      </c>
      <c r="F725">
        <v>0</v>
      </c>
      <c r="G725">
        <v>5</v>
      </c>
      <c r="H725">
        <f t="shared" si="23"/>
        <v>-0.56050246347981048</v>
      </c>
      <c r="K725" s="2"/>
      <c r="L725" s="2"/>
    </row>
    <row r="726" spans="1:12" hidden="1" x14ac:dyDescent="0.25">
      <c r="A726" t="s">
        <v>12</v>
      </c>
      <c r="B726" t="s">
        <v>17</v>
      </c>
      <c r="C726" t="s">
        <v>23</v>
      </c>
      <c r="D726" t="s">
        <v>28</v>
      </c>
      <c r="E726">
        <v>0.28383940000003349</v>
      </c>
      <c r="F726">
        <v>0</v>
      </c>
      <c r="G726">
        <v>4</v>
      </c>
      <c r="H726">
        <f t="shared" si="23"/>
        <v>-0.54692731989004606</v>
      </c>
      <c r="K726" s="2"/>
    </row>
    <row r="727" spans="1:12" hidden="1" x14ac:dyDescent="0.25">
      <c r="A727" t="s">
        <v>12</v>
      </c>
      <c r="B727" t="s">
        <v>17</v>
      </c>
      <c r="C727" t="s">
        <v>23</v>
      </c>
      <c r="D727" t="s">
        <v>29</v>
      </c>
      <c r="E727">
        <v>0.51323950000005425</v>
      </c>
      <c r="F727">
        <v>0</v>
      </c>
      <c r="G727">
        <v>4</v>
      </c>
      <c r="H727">
        <f t="shared" si="23"/>
        <v>-0.28967992678675569</v>
      </c>
      <c r="K727" s="2"/>
    </row>
    <row r="728" spans="1:12" hidden="1" x14ac:dyDescent="0.25">
      <c r="A728" t="s">
        <v>12</v>
      </c>
      <c r="B728" t="s">
        <v>17</v>
      </c>
      <c r="C728" t="s">
        <v>23</v>
      </c>
      <c r="D728" t="s">
        <v>30</v>
      </c>
      <c r="E728">
        <v>0.76562220000005254</v>
      </c>
      <c r="F728">
        <v>0</v>
      </c>
      <c r="G728">
        <v>3</v>
      </c>
      <c r="H728">
        <f t="shared" si="23"/>
        <v>-0.11598548223521038</v>
      </c>
      <c r="K728" s="2"/>
    </row>
    <row r="729" spans="1:12" hidden="1" x14ac:dyDescent="0.25">
      <c r="A729" t="s">
        <v>12</v>
      </c>
      <c r="B729" t="s">
        <v>17</v>
      </c>
      <c r="C729" t="s">
        <v>23</v>
      </c>
      <c r="D729" t="s">
        <v>31</v>
      </c>
      <c r="E729">
        <v>0.53623089999996409</v>
      </c>
      <c r="F729">
        <v>0</v>
      </c>
      <c r="G729">
        <v>3</v>
      </c>
      <c r="H729">
        <f t="shared" si="23"/>
        <v>-0.27064816366008343</v>
      </c>
      <c r="K729" s="2"/>
    </row>
    <row r="730" spans="1:12" hidden="1" x14ac:dyDescent="0.25">
      <c r="A730" t="s">
        <v>12</v>
      </c>
      <c r="B730" t="s">
        <v>17</v>
      </c>
      <c r="C730" t="s">
        <v>24</v>
      </c>
      <c r="D730" t="s">
        <v>25</v>
      </c>
      <c r="E730">
        <v>0.25590549999992618</v>
      </c>
      <c r="F730">
        <v>0</v>
      </c>
      <c r="G730">
        <v>0</v>
      </c>
      <c r="H730">
        <f t="shared" si="23"/>
        <v>-0.59192038002156888</v>
      </c>
    </row>
    <row r="731" spans="1:12" hidden="1" x14ac:dyDescent="0.25">
      <c r="A731" t="s">
        <v>12</v>
      </c>
      <c r="B731" t="s">
        <v>17</v>
      </c>
      <c r="C731" t="s">
        <v>24</v>
      </c>
      <c r="D731" t="s">
        <v>26</v>
      </c>
      <c r="E731">
        <v>0.55847610000000714</v>
      </c>
      <c r="F731">
        <v>0</v>
      </c>
      <c r="G731">
        <v>2</v>
      </c>
      <c r="H731">
        <f t="shared" si="23"/>
        <v>-0.25299540779494273</v>
      </c>
      <c r="I731" s="2"/>
      <c r="J731" s="2"/>
    </row>
    <row r="732" spans="1:12" hidden="1" x14ac:dyDescent="0.25">
      <c r="A732" t="s">
        <v>12</v>
      </c>
      <c r="B732" t="s">
        <v>17</v>
      </c>
      <c r="C732" t="s">
        <v>24</v>
      </c>
      <c r="D732" t="s">
        <v>27</v>
      </c>
      <c r="E732">
        <v>0.29067499999996471</v>
      </c>
      <c r="F732">
        <v>0</v>
      </c>
      <c r="G732">
        <v>3</v>
      </c>
      <c r="H732">
        <f t="shared" si="23"/>
        <v>-0.5365923188623638</v>
      </c>
      <c r="I732" s="2"/>
      <c r="J732" s="2"/>
    </row>
    <row r="733" spans="1:12" hidden="1" x14ac:dyDescent="0.25">
      <c r="A733" t="s">
        <v>12</v>
      </c>
      <c r="B733" t="s">
        <v>17</v>
      </c>
      <c r="C733" t="s">
        <v>24</v>
      </c>
      <c r="D733" t="s">
        <v>28</v>
      </c>
      <c r="E733">
        <v>0.26694939999993039</v>
      </c>
      <c r="F733">
        <v>0</v>
      </c>
      <c r="G733">
        <v>3</v>
      </c>
      <c r="H733">
        <f t="shared" si="23"/>
        <v>-0.57357105093273353</v>
      </c>
      <c r="I733" s="2"/>
      <c r="J733" s="2"/>
    </row>
    <row r="734" spans="1:12" hidden="1" x14ac:dyDescent="0.25">
      <c r="A734" t="s">
        <v>12</v>
      </c>
      <c r="B734" t="s">
        <v>17</v>
      </c>
      <c r="C734" t="s">
        <v>24</v>
      </c>
      <c r="D734" t="s">
        <v>29</v>
      </c>
      <c r="E734">
        <v>0.27737839999986141</v>
      </c>
      <c r="F734">
        <v>0</v>
      </c>
      <c r="G734">
        <v>3</v>
      </c>
      <c r="H734">
        <f t="shared" si="23"/>
        <v>-0.55692736130926945</v>
      </c>
      <c r="I734" s="2"/>
      <c r="J734" s="2"/>
    </row>
    <row r="735" spans="1:12" hidden="1" x14ac:dyDescent="0.25">
      <c r="A735" t="s">
        <v>12</v>
      </c>
      <c r="B735" t="s">
        <v>17</v>
      </c>
      <c r="C735" t="s">
        <v>24</v>
      </c>
      <c r="D735" t="s">
        <v>30</v>
      </c>
      <c r="E735">
        <v>0.52834020000000237</v>
      </c>
      <c r="F735">
        <v>0</v>
      </c>
      <c r="G735">
        <v>2</v>
      </c>
      <c r="H735">
        <f t="shared" si="23"/>
        <v>-0.27708634374431934</v>
      </c>
      <c r="I735" s="2"/>
      <c r="J735" s="2"/>
    </row>
    <row r="736" spans="1:12" hidden="1" x14ac:dyDescent="0.25">
      <c r="A736" t="s">
        <v>12</v>
      </c>
      <c r="B736" t="s">
        <v>17</v>
      </c>
      <c r="C736" t="s">
        <v>24</v>
      </c>
      <c r="D736" t="s">
        <v>31</v>
      </c>
      <c r="E736">
        <v>0.50979759999995622</v>
      </c>
      <c r="F736">
        <v>0</v>
      </c>
      <c r="G736">
        <v>2</v>
      </c>
      <c r="H736">
        <f t="shared" si="23"/>
        <v>-0.29260221341212012</v>
      </c>
      <c r="I736" s="2"/>
      <c r="J736" s="2"/>
    </row>
    <row r="737" spans="1:12" hidden="1" x14ac:dyDescent="0.25">
      <c r="A737" t="s">
        <v>13</v>
      </c>
      <c r="B737" t="s">
        <v>15</v>
      </c>
      <c r="C737" t="s">
        <v>18</v>
      </c>
      <c r="D737" t="s">
        <v>25</v>
      </c>
      <c r="E737">
        <v>1.400199999989127E-2</v>
      </c>
      <c r="F737">
        <v>0</v>
      </c>
      <c r="G737">
        <v>0</v>
      </c>
      <c r="H737">
        <f t="shared" si="23"/>
        <v>-1.8538099266874455</v>
      </c>
    </row>
    <row r="738" spans="1:12" hidden="1" x14ac:dyDescent="0.25">
      <c r="A738" t="s">
        <v>13</v>
      </c>
      <c r="B738" t="s">
        <v>15</v>
      </c>
      <c r="C738" t="s">
        <v>18</v>
      </c>
      <c r="D738" t="s">
        <v>26</v>
      </c>
      <c r="E738">
        <v>2.7296699999851629E-2</v>
      </c>
      <c r="F738">
        <v>0</v>
      </c>
      <c r="G738">
        <v>3</v>
      </c>
      <c r="H738">
        <f t="shared" si="23"/>
        <v>-1.5638898532699392</v>
      </c>
    </row>
    <row r="739" spans="1:12" hidden="1" x14ac:dyDescent="0.25">
      <c r="A739" t="s">
        <v>13</v>
      </c>
      <c r="B739" t="s">
        <v>15</v>
      </c>
      <c r="C739" t="s">
        <v>18</v>
      </c>
      <c r="D739" t="s">
        <v>27</v>
      </c>
      <c r="E739">
        <v>3.2469199999923148E-2</v>
      </c>
      <c r="F739">
        <v>0</v>
      </c>
      <c r="G739">
        <v>4</v>
      </c>
      <c r="H739">
        <f t="shared" si="23"/>
        <v>-1.4885284117096638</v>
      </c>
    </row>
    <row r="740" spans="1:12" hidden="1" x14ac:dyDescent="0.25">
      <c r="A740" t="s">
        <v>13</v>
      </c>
      <c r="B740" t="s">
        <v>15</v>
      </c>
      <c r="C740" t="s">
        <v>18</v>
      </c>
      <c r="D740" t="s">
        <v>28</v>
      </c>
      <c r="E740">
        <v>2.2791999999981272E-2</v>
      </c>
      <c r="F740">
        <v>0</v>
      </c>
      <c r="G740">
        <v>3</v>
      </c>
      <c r="H740">
        <f t="shared" si="23"/>
        <v>-1.6422175637689365</v>
      </c>
    </row>
    <row r="741" spans="1:12" hidden="1" x14ac:dyDescent="0.25">
      <c r="A741" t="s">
        <v>13</v>
      </c>
      <c r="B741" t="s">
        <v>15</v>
      </c>
      <c r="C741" t="s">
        <v>18</v>
      </c>
      <c r="D741" t="s">
        <v>29</v>
      </c>
      <c r="E741">
        <v>3.0560100000002421E-2</v>
      </c>
      <c r="F741">
        <v>0</v>
      </c>
      <c r="G741">
        <v>4</v>
      </c>
      <c r="H741">
        <f t="shared" si="23"/>
        <v>-1.5148452289779515</v>
      </c>
    </row>
    <row r="742" spans="1:12" hidden="1" x14ac:dyDescent="0.25">
      <c r="A742" t="s">
        <v>13</v>
      </c>
      <c r="B742" t="s">
        <v>15</v>
      </c>
      <c r="C742" t="s">
        <v>18</v>
      </c>
      <c r="D742" t="s">
        <v>30</v>
      </c>
      <c r="E742">
        <v>2.7415100000098391E-2</v>
      </c>
      <c r="F742">
        <v>0</v>
      </c>
      <c r="G742">
        <v>3</v>
      </c>
      <c r="H742">
        <f t="shared" si="23"/>
        <v>-1.5620101656327083</v>
      </c>
    </row>
    <row r="743" spans="1:12" hidden="1" x14ac:dyDescent="0.25">
      <c r="A743" t="s">
        <v>13</v>
      </c>
      <c r="B743" t="s">
        <v>15</v>
      </c>
      <c r="C743" t="s">
        <v>18</v>
      </c>
      <c r="D743" t="s">
        <v>31</v>
      </c>
      <c r="E743">
        <v>2.633890000015526E-2</v>
      </c>
      <c r="F743">
        <v>0</v>
      </c>
      <c r="G743">
        <v>3</v>
      </c>
      <c r="H743">
        <f t="shared" si="23"/>
        <v>-1.5794023665738626</v>
      </c>
    </row>
    <row r="744" spans="1:12" hidden="1" x14ac:dyDescent="0.25">
      <c r="A744" t="s">
        <v>13</v>
      </c>
      <c r="B744" t="s">
        <v>15</v>
      </c>
      <c r="C744" t="s">
        <v>19</v>
      </c>
      <c r="D744" t="s">
        <v>25</v>
      </c>
      <c r="E744">
        <v>1.262889999998151E-2</v>
      </c>
      <c r="F744">
        <v>0</v>
      </c>
      <c r="G744">
        <v>0</v>
      </c>
      <c r="H744">
        <f t="shared" si="23"/>
        <v>-1.8986344756317499</v>
      </c>
    </row>
    <row r="745" spans="1:12" hidden="1" x14ac:dyDescent="0.25">
      <c r="A745" t="s">
        <v>13</v>
      </c>
      <c r="B745" t="s">
        <v>15</v>
      </c>
      <c r="C745" t="s">
        <v>19</v>
      </c>
      <c r="D745" t="s">
        <v>26</v>
      </c>
      <c r="E745">
        <v>2.8237400000080019E-2</v>
      </c>
      <c r="F745">
        <v>0</v>
      </c>
      <c r="G745">
        <v>3</v>
      </c>
      <c r="H745">
        <f t="shared" si="23"/>
        <v>-1.5491752940792065</v>
      </c>
      <c r="K745" s="2"/>
    </row>
    <row r="746" spans="1:12" hidden="1" x14ac:dyDescent="0.25">
      <c r="A746" t="s">
        <v>13</v>
      </c>
      <c r="B746" t="s">
        <v>15</v>
      </c>
      <c r="C746" t="s">
        <v>19</v>
      </c>
      <c r="D746" t="s">
        <v>27</v>
      </c>
      <c r="E746">
        <v>3.3213899999964269E-2</v>
      </c>
      <c r="F746">
        <v>0</v>
      </c>
      <c r="G746">
        <v>5</v>
      </c>
      <c r="H746">
        <f t="shared" si="23"/>
        <v>-1.4786801262378257</v>
      </c>
      <c r="K746" s="2"/>
      <c r="L746" s="2"/>
    </row>
    <row r="747" spans="1:12" hidden="1" x14ac:dyDescent="0.25">
      <c r="A747" t="s">
        <v>13</v>
      </c>
      <c r="B747" t="s">
        <v>15</v>
      </c>
      <c r="C747" t="s">
        <v>19</v>
      </c>
      <c r="D747" t="s">
        <v>28</v>
      </c>
      <c r="E747">
        <v>2.8047799999967541E-2</v>
      </c>
      <c r="F747">
        <v>0</v>
      </c>
      <c r="G747">
        <v>4</v>
      </c>
      <c r="H747">
        <f t="shared" si="23"/>
        <v>-1.5521011980564754</v>
      </c>
      <c r="K747" s="2"/>
    </row>
    <row r="748" spans="1:12" hidden="1" x14ac:dyDescent="0.25">
      <c r="A748" t="s">
        <v>13</v>
      </c>
      <c r="B748" t="s">
        <v>15</v>
      </c>
      <c r="C748" t="s">
        <v>19</v>
      </c>
      <c r="D748" t="s">
        <v>29</v>
      </c>
      <c r="E748">
        <v>3.030310000008285E-2</v>
      </c>
      <c r="F748">
        <v>0</v>
      </c>
      <c r="G748">
        <v>4</v>
      </c>
      <c r="H748">
        <f t="shared" si="23"/>
        <v>-1.5185129410005405</v>
      </c>
      <c r="K748" s="2"/>
      <c r="L748" s="2"/>
    </row>
    <row r="749" spans="1:12" hidden="1" x14ac:dyDescent="0.25">
      <c r="A749" t="s">
        <v>13</v>
      </c>
      <c r="B749" t="s">
        <v>15</v>
      </c>
      <c r="C749" t="s">
        <v>19</v>
      </c>
      <c r="D749" t="s">
        <v>30</v>
      </c>
      <c r="E749">
        <v>2.7700200000026601E-2</v>
      </c>
      <c r="F749">
        <v>0</v>
      </c>
      <c r="G749">
        <v>3</v>
      </c>
      <c r="H749">
        <f t="shared" si="23"/>
        <v>-1.5575170952462243</v>
      </c>
      <c r="K749" s="2"/>
    </row>
    <row r="750" spans="1:12" hidden="1" x14ac:dyDescent="0.25">
      <c r="A750" t="s">
        <v>13</v>
      </c>
      <c r="B750" t="s">
        <v>15</v>
      </c>
      <c r="C750" t="s">
        <v>19</v>
      </c>
      <c r="D750" t="s">
        <v>31</v>
      </c>
      <c r="E750">
        <v>2.485860000001594E-2</v>
      </c>
      <c r="F750">
        <v>0</v>
      </c>
      <c r="G750">
        <v>3</v>
      </c>
      <c r="H750">
        <f t="shared" si="23"/>
        <v>-1.6045233338355085</v>
      </c>
      <c r="K750" s="2"/>
    </row>
    <row r="751" spans="1:12" hidden="1" x14ac:dyDescent="0.25">
      <c r="A751" t="s">
        <v>13</v>
      </c>
      <c r="B751" t="s">
        <v>15</v>
      </c>
      <c r="C751" t="s">
        <v>20</v>
      </c>
      <c r="D751" t="s">
        <v>25</v>
      </c>
      <c r="E751">
        <v>1.264390000005733E-2</v>
      </c>
      <c r="F751">
        <v>0</v>
      </c>
      <c r="G751">
        <v>0</v>
      </c>
      <c r="H751">
        <f t="shared" si="23"/>
        <v>-1.8981189476311793</v>
      </c>
    </row>
    <row r="752" spans="1:12" x14ac:dyDescent="0.25">
      <c r="A752" t="s">
        <v>13</v>
      </c>
      <c r="B752" t="s">
        <v>15</v>
      </c>
      <c r="C752" t="s">
        <v>20</v>
      </c>
      <c r="D752" t="s">
        <v>26</v>
      </c>
      <c r="E752">
        <v>2.125909999995201E-2</v>
      </c>
      <c r="F752">
        <v>0</v>
      </c>
      <c r="G752">
        <v>2</v>
      </c>
      <c r="H752">
        <f t="shared" si="23"/>
        <v>-1.6724551251997417</v>
      </c>
      <c r="I752" s="2"/>
    </row>
    <row r="753" spans="1:12" x14ac:dyDescent="0.25">
      <c r="A753" t="s">
        <v>13</v>
      </c>
      <c r="B753" t="s">
        <v>15</v>
      </c>
      <c r="C753" t="s">
        <v>20</v>
      </c>
      <c r="D753" t="s">
        <v>27</v>
      </c>
      <c r="E753">
        <v>1.80084999999508E-2</v>
      </c>
      <c r="F753">
        <v>0</v>
      </c>
      <c r="G753">
        <v>2</v>
      </c>
      <c r="H753">
        <f t="shared" si="23"/>
        <v>-1.7445224597997928</v>
      </c>
      <c r="I753" s="2"/>
    </row>
    <row r="754" spans="1:12" x14ac:dyDescent="0.25">
      <c r="A754" t="s">
        <v>13</v>
      </c>
      <c r="B754" t="s">
        <v>15</v>
      </c>
      <c r="C754" t="s">
        <v>20</v>
      </c>
      <c r="D754" t="s">
        <v>28</v>
      </c>
      <c r="E754">
        <v>1.8711300000177289E-2</v>
      </c>
      <c r="F754">
        <v>0</v>
      </c>
      <c r="G754">
        <v>2</v>
      </c>
      <c r="H754">
        <f t="shared" si="23"/>
        <v>-1.7278960380857558</v>
      </c>
      <c r="I754" s="2"/>
    </row>
    <row r="755" spans="1:12" x14ac:dyDescent="0.25">
      <c r="A755" t="s">
        <v>13</v>
      </c>
      <c r="B755" t="s">
        <v>15</v>
      </c>
      <c r="C755" t="s">
        <v>20</v>
      </c>
      <c r="D755" t="s">
        <v>29</v>
      </c>
      <c r="E755">
        <v>2.140070000018568E-2</v>
      </c>
      <c r="F755">
        <v>0</v>
      </c>
      <c r="G755">
        <v>2</v>
      </c>
      <c r="H755">
        <f t="shared" si="23"/>
        <v>-1.6695720209851075</v>
      </c>
      <c r="I755" s="2"/>
    </row>
    <row r="756" spans="1:12" x14ac:dyDescent="0.25">
      <c r="A756" t="s">
        <v>13</v>
      </c>
      <c r="B756" t="s">
        <v>15</v>
      </c>
      <c r="C756" t="s">
        <v>20</v>
      </c>
      <c r="D756" t="s">
        <v>30</v>
      </c>
      <c r="E756">
        <v>2.385400000002846E-2</v>
      </c>
      <c r="F756">
        <v>0</v>
      </c>
      <c r="G756">
        <v>2</v>
      </c>
      <c r="H756">
        <f t="shared" si="23"/>
        <v>-1.6224387850816886</v>
      </c>
      <c r="I756" s="2"/>
    </row>
    <row r="757" spans="1:12" x14ac:dyDescent="0.25">
      <c r="A757" t="s">
        <v>13</v>
      </c>
      <c r="B757" t="s">
        <v>15</v>
      </c>
      <c r="C757" t="s">
        <v>20</v>
      </c>
      <c r="D757" t="s">
        <v>31</v>
      </c>
      <c r="E757">
        <v>2.340079999999034E-2</v>
      </c>
      <c r="F757">
        <v>0</v>
      </c>
      <c r="G757">
        <v>2</v>
      </c>
      <c r="H757">
        <f t="shared" si="23"/>
        <v>-1.6307692951692421</v>
      </c>
      <c r="I757" s="2"/>
    </row>
    <row r="758" spans="1:12" hidden="1" x14ac:dyDescent="0.25">
      <c r="A758" t="s">
        <v>13</v>
      </c>
      <c r="B758" t="s">
        <v>15</v>
      </c>
      <c r="C758" t="s">
        <v>21</v>
      </c>
      <c r="D758" t="s">
        <v>25</v>
      </c>
      <c r="E758">
        <v>1.483039999993707E-2</v>
      </c>
      <c r="F758">
        <v>0</v>
      </c>
      <c r="G758">
        <v>0</v>
      </c>
      <c r="H758">
        <f t="shared" si="23"/>
        <v>-1.8288471351872158</v>
      </c>
    </row>
    <row r="759" spans="1:12" hidden="1" x14ac:dyDescent="0.25">
      <c r="A759" t="s">
        <v>13</v>
      </c>
      <c r="B759" t="s">
        <v>15</v>
      </c>
      <c r="C759" t="s">
        <v>21</v>
      </c>
      <c r="D759" t="s">
        <v>26</v>
      </c>
      <c r="E759">
        <v>2.5682299999971289E-2</v>
      </c>
      <c r="F759">
        <v>0</v>
      </c>
      <c r="G759">
        <v>2</v>
      </c>
      <c r="H759">
        <f t="shared" si="23"/>
        <v>-1.5903660852540049</v>
      </c>
    </row>
    <row r="760" spans="1:12" hidden="1" x14ac:dyDescent="0.25">
      <c r="A760" t="s">
        <v>13</v>
      </c>
      <c r="B760" t="s">
        <v>15</v>
      </c>
      <c r="C760" t="s">
        <v>21</v>
      </c>
      <c r="D760" t="s">
        <v>27</v>
      </c>
      <c r="E760">
        <v>2.2566199999801029E-2</v>
      </c>
      <c r="F760">
        <v>0</v>
      </c>
      <c r="G760">
        <v>3</v>
      </c>
      <c r="H760">
        <f t="shared" si="23"/>
        <v>-1.646541567110156</v>
      </c>
    </row>
    <row r="761" spans="1:12" hidden="1" x14ac:dyDescent="0.25">
      <c r="A761" t="s">
        <v>13</v>
      </c>
      <c r="B761" t="s">
        <v>15</v>
      </c>
      <c r="C761" t="s">
        <v>21</v>
      </c>
      <c r="D761" t="s">
        <v>28</v>
      </c>
      <c r="E761">
        <v>1.7693199999939679E-2</v>
      </c>
      <c r="F761">
        <v>0</v>
      </c>
      <c r="G761">
        <v>2</v>
      </c>
      <c r="H761">
        <f t="shared" si="23"/>
        <v>-1.7521936132952733</v>
      </c>
    </row>
    <row r="762" spans="1:12" hidden="1" x14ac:dyDescent="0.25">
      <c r="A762" t="s">
        <v>13</v>
      </c>
      <c r="B762" t="s">
        <v>15</v>
      </c>
      <c r="C762" t="s">
        <v>21</v>
      </c>
      <c r="D762" t="s">
        <v>29</v>
      </c>
      <c r="E762">
        <v>2.891500000009728E-2</v>
      </c>
      <c r="F762">
        <v>0</v>
      </c>
      <c r="G762">
        <v>3</v>
      </c>
      <c r="H762">
        <f t="shared" si="23"/>
        <v>-1.5388768033589255</v>
      </c>
    </row>
    <row r="763" spans="1:12" hidden="1" x14ac:dyDescent="0.25">
      <c r="A763" t="s">
        <v>13</v>
      </c>
      <c r="B763" t="s">
        <v>15</v>
      </c>
      <c r="C763" t="s">
        <v>21</v>
      </c>
      <c r="D763" t="s">
        <v>30</v>
      </c>
      <c r="E763">
        <v>1.9787400000041089E-2</v>
      </c>
      <c r="F763">
        <v>0</v>
      </c>
      <c r="G763">
        <v>2</v>
      </c>
      <c r="H763">
        <f t="shared" si="23"/>
        <v>-1.703611266926307</v>
      </c>
    </row>
    <row r="764" spans="1:12" hidden="1" x14ac:dyDescent="0.25">
      <c r="A764" t="s">
        <v>13</v>
      </c>
      <c r="B764" t="s">
        <v>15</v>
      </c>
      <c r="C764" t="s">
        <v>21</v>
      </c>
      <c r="D764" t="s">
        <v>31</v>
      </c>
      <c r="E764">
        <v>1.9851700000117489E-2</v>
      </c>
      <c r="F764">
        <v>0</v>
      </c>
      <c r="G764">
        <v>2</v>
      </c>
      <c r="H764">
        <f t="shared" si="23"/>
        <v>-1.7022022965050387</v>
      </c>
    </row>
    <row r="765" spans="1:12" hidden="1" x14ac:dyDescent="0.25">
      <c r="A765" t="s">
        <v>13</v>
      </c>
      <c r="B765" t="s">
        <v>15</v>
      </c>
      <c r="C765" t="s">
        <v>22</v>
      </c>
      <c r="D765" t="s">
        <v>25</v>
      </c>
      <c r="E765">
        <v>1.223570000001928E-2</v>
      </c>
      <c r="F765">
        <v>0</v>
      </c>
      <c r="G765">
        <v>0</v>
      </c>
      <c r="H765">
        <f t="shared" si="23"/>
        <v>-1.9123711797695278</v>
      </c>
    </row>
    <row r="766" spans="1:12" hidden="1" x14ac:dyDescent="0.25">
      <c r="A766" t="s">
        <v>13</v>
      </c>
      <c r="B766" t="s">
        <v>15</v>
      </c>
      <c r="C766" t="s">
        <v>22</v>
      </c>
      <c r="D766" t="s">
        <v>26</v>
      </c>
      <c r="E766">
        <v>2.8389400000150999E-2</v>
      </c>
      <c r="F766">
        <v>0</v>
      </c>
      <c r="G766">
        <v>3</v>
      </c>
      <c r="H766">
        <f t="shared" si="23"/>
        <v>-1.5468437860362119</v>
      </c>
      <c r="K766" s="2"/>
    </row>
    <row r="767" spans="1:12" hidden="1" x14ac:dyDescent="0.25">
      <c r="A767" t="s">
        <v>13</v>
      </c>
      <c r="B767" t="s">
        <v>15</v>
      </c>
      <c r="C767" t="s">
        <v>22</v>
      </c>
      <c r="D767" t="s">
        <v>27</v>
      </c>
      <c r="E767">
        <v>3.412409999987176E-2</v>
      </c>
      <c r="F767">
        <v>0</v>
      </c>
      <c r="G767">
        <v>5</v>
      </c>
      <c r="H767">
        <f t="shared" si="23"/>
        <v>-1.4669387940242649</v>
      </c>
      <c r="K767" s="2"/>
      <c r="L767" s="2"/>
    </row>
    <row r="768" spans="1:12" hidden="1" x14ac:dyDescent="0.25">
      <c r="A768" t="s">
        <v>13</v>
      </c>
      <c r="B768" t="s">
        <v>15</v>
      </c>
      <c r="C768" t="s">
        <v>22</v>
      </c>
      <c r="D768" t="s">
        <v>28</v>
      </c>
      <c r="E768">
        <v>2.8383500000018099E-2</v>
      </c>
      <c r="F768">
        <v>0</v>
      </c>
      <c r="G768">
        <v>4</v>
      </c>
      <c r="H768">
        <f t="shared" si="23"/>
        <v>-1.5469340522551356</v>
      </c>
      <c r="K768" s="2"/>
    </row>
    <row r="769" spans="1:12" hidden="1" x14ac:dyDescent="0.25">
      <c r="A769" t="s">
        <v>13</v>
      </c>
      <c r="B769" t="s">
        <v>15</v>
      </c>
      <c r="C769" t="s">
        <v>22</v>
      </c>
      <c r="D769" t="s">
        <v>29</v>
      </c>
      <c r="E769">
        <v>3.0128699999977471E-2</v>
      </c>
      <c r="F769">
        <v>0</v>
      </c>
      <c r="G769">
        <v>4</v>
      </c>
      <c r="H769">
        <f t="shared" si="23"/>
        <v>-1.5210196069597812</v>
      </c>
      <c r="K769" s="2"/>
    </row>
    <row r="770" spans="1:12" hidden="1" x14ac:dyDescent="0.25">
      <c r="A770" t="s">
        <v>13</v>
      </c>
      <c r="B770" t="s">
        <v>15</v>
      </c>
      <c r="C770" t="s">
        <v>22</v>
      </c>
      <c r="D770" t="s">
        <v>30</v>
      </c>
      <c r="E770">
        <v>2.7498199999854481E-2</v>
      </c>
      <c r="F770">
        <v>0</v>
      </c>
      <c r="G770">
        <v>3</v>
      </c>
      <c r="H770">
        <f t="shared" si="23"/>
        <v>-1.560695733650306</v>
      </c>
      <c r="K770" s="2"/>
    </row>
    <row r="771" spans="1:12" hidden="1" x14ac:dyDescent="0.25">
      <c r="A771" t="s">
        <v>13</v>
      </c>
      <c r="B771" t="s">
        <v>15</v>
      </c>
      <c r="C771" t="s">
        <v>22</v>
      </c>
      <c r="D771" t="s">
        <v>31</v>
      </c>
      <c r="E771">
        <v>2.6222700000062101E-2</v>
      </c>
      <c r="F771">
        <v>0</v>
      </c>
      <c r="G771">
        <v>3</v>
      </c>
      <c r="H771">
        <f t="shared" ref="H771:H834" si="24">LOG10(E771)</f>
        <v>-1.581322593547599</v>
      </c>
      <c r="K771" s="2"/>
    </row>
    <row r="772" spans="1:12" hidden="1" x14ac:dyDescent="0.25">
      <c r="A772" t="s">
        <v>13</v>
      </c>
      <c r="B772" t="s">
        <v>15</v>
      </c>
      <c r="C772" t="s">
        <v>23</v>
      </c>
      <c r="D772" t="s">
        <v>25</v>
      </c>
      <c r="E772">
        <v>1.299519999997756E-2</v>
      </c>
      <c r="F772">
        <v>0</v>
      </c>
      <c r="G772">
        <v>0</v>
      </c>
      <c r="H772">
        <f t="shared" si="24"/>
        <v>-1.8862170321908069</v>
      </c>
    </row>
    <row r="773" spans="1:12" hidden="1" x14ac:dyDescent="0.25">
      <c r="A773" t="s">
        <v>13</v>
      </c>
      <c r="B773" t="s">
        <v>15</v>
      </c>
      <c r="C773" t="s">
        <v>23</v>
      </c>
      <c r="D773" t="s">
        <v>26</v>
      </c>
      <c r="E773">
        <v>2.7184899999838311E-2</v>
      </c>
      <c r="F773">
        <v>0</v>
      </c>
      <c r="G773">
        <v>3</v>
      </c>
      <c r="H773">
        <f t="shared" si="24"/>
        <v>-1.565672260219684</v>
      </c>
      <c r="K773" s="2"/>
    </row>
    <row r="774" spans="1:12" hidden="1" x14ac:dyDescent="0.25">
      <c r="A774" t="s">
        <v>13</v>
      </c>
      <c r="B774" t="s">
        <v>15</v>
      </c>
      <c r="C774" t="s">
        <v>23</v>
      </c>
      <c r="D774" t="s">
        <v>27</v>
      </c>
      <c r="E774">
        <v>3.3258800000112387E-2</v>
      </c>
      <c r="F774">
        <v>0</v>
      </c>
      <c r="G774">
        <v>5</v>
      </c>
      <c r="H774">
        <f t="shared" si="24"/>
        <v>-1.4780934244710138</v>
      </c>
      <c r="K774" s="2"/>
      <c r="L774" s="2"/>
    </row>
    <row r="775" spans="1:12" hidden="1" x14ac:dyDescent="0.25">
      <c r="A775" t="s">
        <v>13</v>
      </c>
      <c r="B775" t="s">
        <v>15</v>
      </c>
      <c r="C775" t="s">
        <v>23</v>
      </c>
      <c r="D775" t="s">
        <v>28</v>
      </c>
      <c r="E775">
        <v>2.934310000000551E-2</v>
      </c>
      <c r="F775">
        <v>0</v>
      </c>
      <c r="G775">
        <v>4</v>
      </c>
      <c r="H775">
        <f t="shared" si="24"/>
        <v>-1.5324940063149219</v>
      </c>
      <c r="K775" s="2"/>
    </row>
    <row r="776" spans="1:12" hidden="1" x14ac:dyDescent="0.25">
      <c r="A776" t="s">
        <v>13</v>
      </c>
      <c r="B776" t="s">
        <v>15</v>
      </c>
      <c r="C776" t="s">
        <v>23</v>
      </c>
      <c r="D776" t="s">
        <v>29</v>
      </c>
      <c r="E776">
        <v>3.1879599999911079E-2</v>
      </c>
      <c r="F776">
        <v>0</v>
      </c>
      <c r="G776">
        <v>4</v>
      </c>
      <c r="H776">
        <f t="shared" si="24"/>
        <v>-1.496487136426528</v>
      </c>
      <c r="K776" s="2"/>
    </row>
    <row r="777" spans="1:12" hidden="1" x14ac:dyDescent="0.25">
      <c r="A777" t="s">
        <v>13</v>
      </c>
      <c r="B777" t="s">
        <v>15</v>
      </c>
      <c r="C777" t="s">
        <v>23</v>
      </c>
      <c r="D777" t="s">
        <v>30</v>
      </c>
      <c r="E777">
        <v>2.682409999988522E-2</v>
      </c>
      <c r="F777">
        <v>0</v>
      </c>
      <c r="G777">
        <v>3</v>
      </c>
      <c r="H777">
        <f t="shared" si="24"/>
        <v>-1.5714748405322116</v>
      </c>
      <c r="K777" s="2"/>
    </row>
    <row r="778" spans="1:12" hidden="1" x14ac:dyDescent="0.25">
      <c r="A778" t="s">
        <v>13</v>
      </c>
      <c r="B778" t="s">
        <v>15</v>
      </c>
      <c r="C778" t="s">
        <v>23</v>
      </c>
      <c r="D778" t="s">
        <v>31</v>
      </c>
      <c r="E778">
        <v>2.5457599999981539E-2</v>
      </c>
      <c r="F778">
        <v>0</v>
      </c>
      <c r="G778">
        <v>3</v>
      </c>
      <c r="H778">
        <f t="shared" si="24"/>
        <v>-1.5941825416051625</v>
      </c>
      <c r="K778" s="2"/>
    </row>
    <row r="779" spans="1:12" hidden="1" x14ac:dyDescent="0.25">
      <c r="A779" t="s">
        <v>13</v>
      </c>
      <c r="B779" t="s">
        <v>15</v>
      </c>
      <c r="C779" t="s">
        <v>24</v>
      </c>
      <c r="D779" t="s">
        <v>25</v>
      </c>
      <c r="E779">
        <v>1.3763899999958079E-2</v>
      </c>
      <c r="F779">
        <v>0</v>
      </c>
      <c r="G779">
        <v>0</v>
      </c>
      <c r="H779">
        <f t="shared" si="24"/>
        <v>-1.8612584913565537</v>
      </c>
    </row>
    <row r="780" spans="1:12" x14ac:dyDescent="0.25">
      <c r="A780" t="s">
        <v>13</v>
      </c>
      <c r="B780" t="s">
        <v>15</v>
      </c>
      <c r="C780" t="s">
        <v>24</v>
      </c>
      <c r="D780" t="s">
        <v>26</v>
      </c>
      <c r="E780">
        <v>1.986420000002909E-2</v>
      </c>
      <c r="F780">
        <v>0</v>
      </c>
      <c r="G780">
        <v>2</v>
      </c>
      <c r="H780">
        <f t="shared" si="24"/>
        <v>-1.7019289207958326</v>
      </c>
      <c r="I780" s="2"/>
      <c r="J780" s="2"/>
    </row>
    <row r="781" spans="1:12" x14ac:dyDescent="0.25">
      <c r="A781" t="s">
        <v>13</v>
      </c>
      <c r="B781" t="s">
        <v>15</v>
      </c>
      <c r="C781" t="s">
        <v>24</v>
      </c>
      <c r="D781" t="s">
        <v>27</v>
      </c>
      <c r="E781">
        <v>2.3150499999928801E-2</v>
      </c>
      <c r="F781">
        <v>0</v>
      </c>
      <c r="G781">
        <v>3</v>
      </c>
      <c r="H781">
        <f t="shared" si="24"/>
        <v>-1.6354396247382501</v>
      </c>
      <c r="I781" s="2"/>
      <c r="J781" s="2"/>
    </row>
    <row r="782" spans="1:12" x14ac:dyDescent="0.25">
      <c r="A782" t="s">
        <v>13</v>
      </c>
      <c r="B782" t="s">
        <v>15</v>
      </c>
      <c r="C782" t="s">
        <v>24</v>
      </c>
      <c r="D782" t="s">
        <v>28</v>
      </c>
      <c r="E782">
        <v>2.2757299999966559E-2</v>
      </c>
      <c r="F782">
        <v>0</v>
      </c>
      <c r="G782">
        <v>3</v>
      </c>
      <c r="H782">
        <f t="shared" si="24"/>
        <v>-1.64287926532939</v>
      </c>
      <c r="I782" s="2"/>
      <c r="J782" s="2"/>
    </row>
    <row r="783" spans="1:12" x14ac:dyDescent="0.25">
      <c r="A783" t="s">
        <v>13</v>
      </c>
      <c r="B783" t="s">
        <v>15</v>
      </c>
      <c r="C783" t="s">
        <v>24</v>
      </c>
      <c r="D783" t="s">
        <v>29</v>
      </c>
      <c r="E783">
        <v>2.2586699999919801E-2</v>
      </c>
      <c r="F783">
        <v>0</v>
      </c>
      <c r="G783">
        <v>3</v>
      </c>
      <c r="H783">
        <f t="shared" si="24"/>
        <v>-1.6461472164685638</v>
      </c>
      <c r="I783" s="2"/>
      <c r="J783" s="2"/>
    </row>
    <row r="784" spans="1:12" x14ac:dyDescent="0.25">
      <c r="A784" t="s">
        <v>13</v>
      </c>
      <c r="B784" t="s">
        <v>15</v>
      </c>
      <c r="C784" t="s">
        <v>24</v>
      </c>
      <c r="D784" t="s">
        <v>30</v>
      </c>
      <c r="E784">
        <v>2.0391200000176472E-2</v>
      </c>
      <c r="F784">
        <v>0</v>
      </c>
      <c r="G784">
        <v>2</v>
      </c>
      <c r="H784">
        <f t="shared" si="24"/>
        <v>-1.6905572157069035</v>
      </c>
      <c r="I784" s="2"/>
      <c r="J784" s="2"/>
    </row>
    <row r="785" spans="1:12" x14ac:dyDescent="0.25">
      <c r="A785" t="s">
        <v>13</v>
      </c>
      <c r="B785" t="s">
        <v>15</v>
      </c>
      <c r="C785" t="s">
        <v>24</v>
      </c>
      <c r="D785" t="s">
        <v>31</v>
      </c>
      <c r="E785">
        <v>2.0729899999878398E-2</v>
      </c>
      <c r="F785">
        <v>0</v>
      </c>
      <c r="G785">
        <v>2</v>
      </c>
      <c r="H785">
        <f t="shared" si="24"/>
        <v>-1.6834027929184765</v>
      </c>
      <c r="I785" s="2"/>
      <c r="J785" s="2"/>
    </row>
    <row r="786" spans="1:12" hidden="1" x14ac:dyDescent="0.25">
      <c r="A786" t="s">
        <v>13</v>
      </c>
      <c r="B786" t="s">
        <v>16</v>
      </c>
      <c r="C786" t="s">
        <v>18</v>
      </c>
      <c r="D786" t="s">
        <v>25</v>
      </c>
      <c r="E786">
        <v>1.288859999999659E-2</v>
      </c>
      <c r="F786">
        <v>0</v>
      </c>
      <c r="G786">
        <v>0</v>
      </c>
      <c r="H786">
        <f t="shared" si="24"/>
        <v>-1.8897942545082762</v>
      </c>
    </row>
    <row r="787" spans="1:12" hidden="1" x14ac:dyDescent="0.25">
      <c r="A787" t="s">
        <v>13</v>
      </c>
      <c r="B787" t="s">
        <v>16</v>
      </c>
      <c r="C787" t="s">
        <v>18</v>
      </c>
      <c r="D787" t="s">
        <v>26</v>
      </c>
      <c r="E787">
        <v>2.9120500000090029E-2</v>
      </c>
      <c r="F787">
        <v>0</v>
      </c>
      <c r="G787">
        <v>3</v>
      </c>
      <c r="H787">
        <f t="shared" si="24"/>
        <v>-1.5358011724422482</v>
      </c>
    </row>
    <row r="788" spans="1:12" hidden="1" x14ac:dyDescent="0.25">
      <c r="A788" t="s">
        <v>13</v>
      </c>
      <c r="B788" t="s">
        <v>16</v>
      </c>
      <c r="C788" t="s">
        <v>18</v>
      </c>
      <c r="D788" t="s">
        <v>27</v>
      </c>
      <c r="E788">
        <v>2.9110999999829801E-2</v>
      </c>
      <c r="F788">
        <v>0</v>
      </c>
      <c r="G788">
        <v>4</v>
      </c>
      <c r="H788">
        <f t="shared" si="24"/>
        <v>-1.5359428757378082</v>
      </c>
    </row>
    <row r="789" spans="1:12" hidden="1" x14ac:dyDescent="0.25">
      <c r="A789" t="s">
        <v>13</v>
      </c>
      <c r="B789" t="s">
        <v>16</v>
      </c>
      <c r="C789" t="s">
        <v>18</v>
      </c>
      <c r="D789" t="s">
        <v>28</v>
      </c>
      <c r="E789">
        <v>2.431400000000394E-2</v>
      </c>
      <c r="F789">
        <v>0</v>
      </c>
      <c r="G789">
        <v>3</v>
      </c>
      <c r="H789">
        <f t="shared" si="24"/>
        <v>-1.6141435876385151</v>
      </c>
    </row>
    <row r="790" spans="1:12" hidden="1" x14ac:dyDescent="0.25">
      <c r="A790" t="s">
        <v>13</v>
      </c>
      <c r="B790" t="s">
        <v>16</v>
      </c>
      <c r="C790" t="s">
        <v>18</v>
      </c>
      <c r="D790" t="s">
        <v>29</v>
      </c>
      <c r="E790">
        <v>3.0781400000023499E-2</v>
      </c>
      <c r="F790">
        <v>0</v>
      </c>
      <c r="G790">
        <v>4</v>
      </c>
      <c r="H790">
        <f t="shared" si="24"/>
        <v>-1.5117116314682226</v>
      </c>
    </row>
    <row r="791" spans="1:12" hidden="1" x14ac:dyDescent="0.25">
      <c r="A791" t="s">
        <v>13</v>
      </c>
      <c r="B791" t="s">
        <v>16</v>
      </c>
      <c r="C791" t="s">
        <v>18</v>
      </c>
      <c r="D791" t="s">
        <v>30</v>
      </c>
      <c r="E791">
        <v>2.9545899999902758E-2</v>
      </c>
      <c r="F791">
        <v>0</v>
      </c>
      <c r="G791">
        <v>3</v>
      </c>
      <c r="H791">
        <f t="shared" si="24"/>
        <v>-1.5295027764056437</v>
      </c>
    </row>
    <row r="792" spans="1:12" hidden="1" x14ac:dyDescent="0.25">
      <c r="A792" t="s">
        <v>13</v>
      </c>
      <c r="B792" t="s">
        <v>16</v>
      </c>
      <c r="C792" t="s">
        <v>18</v>
      </c>
      <c r="D792" t="s">
        <v>31</v>
      </c>
      <c r="E792">
        <v>2.6426299999911858E-2</v>
      </c>
      <c r="F792">
        <v>0</v>
      </c>
      <c r="G792">
        <v>3</v>
      </c>
      <c r="H792">
        <f t="shared" si="24"/>
        <v>-1.5779636390668526</v>
      </c>
    </row>
    <row r="793" spans="1:12" hidden="1" x14ac:dyDescent="0.25">
      <c r="A793" t="s">
        <v>13</v>
      </c>
      <c r="B793" t="s">
        <v>16</v>
      </c>
      <c r="C793" t="s">
        <v>19</v>
      </c>
      <c r="D793" t="s">
        <v>25</v>
      </c>
      <c r="E793">
        <v>1.398440000002665E-2</v>
      </c>
      <c r="F793">
        <v>0</v>
      </c>
      <c r="G793">
        <v>0</v>
      </c>
      <c r="H793">
        <f t="shared" si="24"/>
        <v>-1.8543561622754716</v>
      </c>
    </row>
    <row r="794" spans="1:12" hidden="1" x14ac:dyDescent="0.25">
      <c r="A794" t="s">
        <v>13</v>
      </c>
      <c r="B794" t="s">
        <v>16</v>
      </c>
      <c r="C794" t="s">
        <v>19</v>
      </c>
      <c r="D794" t="s">
        <v>26</v>
      </c>
      <c r="E794">
        <v>2.8260300000056301E-2</v>
      </c>
      <c r="F794">
        <v>0</v>
      </c>
      <c r="G794">
        <v>3</v>
      </c>
      <c r="H794">
        <f t="shared" si="24"/>
        <v>-1.5488232321662474</v>
      </c>
      <c r="K794" s="2"/>
    </row>
    <row r="795" spans="1:12" hidden="1" x14ac:dyDescent="0.25">
      <c r="A795" t="s">
        <v>13</v>
      </c>
      <c r="B795" t="s">
        <v>16</v>
      </c>
      <c r="C795" t="s">
        <v>19</v>
      </c>
      <c r="D795" t="s">
        <v>27</v>
      </c>
      <c r="E795">
        <v>3.4960299999966082E-2</v>
      </c>
      <c r="F795">
        <v>0</v>
      </c>
      <c r="G795">
        <v>5</v>
      </c>
      <c r="H795">
        <f t="shared" si="24"/>
        <v>-1.4564248492707346</v>
      </c>
      <c r="K795" s="2"/>
      <c r="L795" s="2"/>
    </row>
    <row r="796" spans="1:12" hidden="1" x14ac:dyDescent="0.25">
      <c r="A796" t="s">
        <v>13</v>
      </c>
      <c r="B796" t="s">
        <v>16</v>
      </c>
      <c r="C796" t="s">
        <v>19</v>
      </c>
      <c r="D796" t="s">
        <v>28</v>
      </c>
      <c r="E796">
        <v>2.8578400000014881E-2</v>
      </c>
      <c r="F796">
        <v>0</v>
      </c>
      <c r="G796">
        <v>4</v>
      </c>
      <c r="H796">
        <f t="shared" si="24"/>
        <v>-1.5439620894224406</v>
      </c>
      <c r="K796" s="2"/>
      <c r="L796" s="2"/>
    </row>
    <row r="797" spans="1:12" hidden="1" x14ac:dyDescent="0.25">
      <c r="A797" t="s">
        <v>13</v>
      </c>
      <c r="B797" t="s">
        <v>16</v>
      </c>
      <c r="C797" t="s">
        <v>19</v>
      </c>
      <c r="D797" t="s">
        <v>29</v>
      </c>
      <c r="E797">
        <v>3.4403699999984383E-2</v>
      </c>
      <c r="F797">
        <v>0</v>
      </c>
      <c r="G797">
        <v>4</v>
      </c>
      <c r="H797">
        <f t="shared" si="24"/>
        <v>-1.4633948480341261</v>
      </c>
      <c r="K797" s="2"/>
      <c r="L797" s="2"/>
    </row>
    <row r="798" spans="1:12" hidden="1" x14ac:dyDescent="0.25">
      <c r="A798" t="s">
        <v>13</v>
      </c>
      <c r="B798" t="s">
        <v>16</v>
      </c>
      <c r="C798" t="s">
        <v>19</v>
      </c>
      <c r="D798" t="s">
        <v>30</v>
      </c>
      <c r="E798">
        <v>3.1853499999897388E-2</v>
      </c>
      <c r="F798">
        <v>0</v>
      </c>
      <c r="G798">
        <v>3</v>
      </c>
      <c r="H798">
        <f t="shared" si="24"/>
        <v>-1.4968428412837311</v>
      </c>
      <c r="K798" s="2"/>
    </row>
    <row r="799" spans="1:12" hidden="1" x14ac:dyDescent="0.25">
      <c r="A799" t="s">
        <v>13</v>
      </c>
      <c r="B799" t="s">
        <v>16</v>
      </c>
      <c r="C799" t="s">
        <v>19</v>
      </c>
      <c r="D799" t="s">
        <v>31</v>
      </c>
      <c r="E799">
        <v>2.6531499999919109E-2</v>
      </c>
      <c r="F799">
        <v>0</v>
      </c>
      <c r="G799">
        <v>3</v>
      </c>
      <c r="H799">
        <f t="shared" si="24"/>
        <v>-1.5762381958046199</v>
      </c>
      <c r="K799" s="2"/>
    </row>
    <row r="800" spans="1:12" hidden="1" x14ac:dyDescent="0.25">
      <c r="A800" t="s">
        <v>13</v>
      </c>
      <c r="B800" t="s">
        <v>16</v>
      </c>
      <c r="C800" t="s">
        <v>20</v>
      </c>
      <c r="D800" t="s">
        <v>25</v>
      </c>
      <c r="E800">
        <v>1.385520000008E-2</v>
      </c>
      <c r="F800">
        <v>0</v>
      </c>
      <c r="G800">
        <v>0</v>
      </c>
      <c r="H800">
        <f t="shared" si="24"/>
        <v>-1.8583872007872553</v>
      </c>
    </row>
    <row r="801" spans="1:12" x14ac:dyDescent="0.25">
      <c r="A801" t="s">
        <v>13</v>
      </c>
      <c r="B801" t="s">
        <v>16</v>
      </c>
      <c r="C801" t="s">
        <v>20</v>
      </c>
      <c r="D801" t="s">
        <v>26</v>
      </c>
      <c r="E801">
        <v>2.253369999993993E-2</v>
      </c>
      <c r="F801">
        <v>0</v>
      </c>
      <c r="G801">
        <v>2</v>
      </c>
      <c r="H801">
        <f t="shared" si="24"/>
        <v>-1.647167491914638</v>
      </c>
      <c r="I801" s="2"/>
    </row>
    <row r="802" spans="1:12" x14ac:dyDescent="0.25">
      <c r="A802" t="s">
        <v>13</v>
      </c>
      <c r="B802" t="s">
        <v>16</v>
      </c>
      <c r="C802" t="s">
        <v>20</v>
      </c>
      <c r="D802" t="s">
        <v>27</v>
      </c>
      <c r="E802">
        <v>1.9346600000062612E-2</v>
      </c>
      <c r="F802">
        <v>0</v>
      </c>
      <c r="G802">
        <v>2</v>
      </c>
      <c r="H802">
        <f t="shared" si="24"/>
        <v>-1.713395347490223</v>
      </c>
      <c r="I802" s="2"/>
      <c r="J802" s="2"/>
    </row>
    <row r="803" spans="1:12" x14ac:dyDescent="0.25">
      <c r="A803" t="s">
        <v>13</v>
      </c>
      <c r="B803" t="s">
        <v>16</v>
      </c>
      <c r="C803" t="s">
        <v>20</v>
      </c>
      <c r="D803" t="s">
        <v>28</v>
      </c>
      <c r="E803">
        <v>1.895319999994172E-2</v>
      </c>
      <c r="F803">
        <v>0</v>
      </c>
      <c r="G803">
        <v>2</v>
      </c>
      <c r="H803">
        <f t="shared" si="24"/>
        <v>-1.7223174545618578</v>
      </c>
      <c r="I803" s="2"/>
    </row>
    <row r="804" spans="1:12" x14ac:dyDescent="0.25">
      <c r="A804" t="s">
        <v>13</v>
      </c>
      <c r="B804" t="s">
        <v>16</v>
      </c>
      <c r="C804" t="s">
        <v>20</v>
      </c>
      <c r="D804" t="s">
        <v>29</v>
      </c>
      <c r="E804">
        <v>1.829399999996895E-2</v>
      </c>
      <c r="F804">
        <v>0</v>
      </c>
      <c r="G804">
        <v>2</v>
      </c>
      <c r="H804">
        <f t="shared" si="24"/>
        <v>-1.7376913252517128</v>
      </c>
      <c r="I804" s="2"/>
      <c r="J804" s="2"/>
    </row>
    <row r="805" spans="1:12" x14ac:dyDescent="0.25">
      <c r="A805" t="s">
        <v>13</v>
      </c>
      <c r="B805" t="s">
        <v>16</v>
      </c>
      <c r="C805" t="s">
        <v>20</v>
      </c>
      <c r="D805" t="s">
        <v>30</v>
      </c>
      <c r="E805">
        <v>2.221929999996064E-2</v>
      </c>
      <c r="F805">
        <v>0</v>
      </c>
      <c r="G805">
        <v>2</v>
      </c>
      <c r="H805">
        <f t="shared" si="24"/>
        <v>-1.653269627255777</v>
      </c>
      <c r="I805" s="2"/>
    </row>
    <row r="806" spans="1:12" x14ac:dyDescent="0.25">
      <c r="A806" t="s">
        <v>13</v>
      </c>
      <c r="B806" t="s">
        <v>16</v>
      </c>
      <c r="C806" t="s">
        <v>20</v>
      </c>
      <c r="D806" t="s">
        <v>31</v>
      </c>
      <c r="E806">
        <v>2.052009999988513E-2</v>
      </c>
      <c r="F806">
        <v>0</v>
      </c>
      <c r="G806">
        <v>2</v>
      </c>
      <c r="H806">
        <f t="shared" si="24"/>
        <v>-1.6878205271229658</v>
      </c>
      <c r="I806" s="2"/>
    </row>
    <row r="807" spans="1:12" hidden="1" x14ac:dyDescent="0.25">
      <c r="A807" t="s">
        <v>13</v>
      </c>
      <c r="B807" t="s">
        <v>16</v>
      </c>
      <c r="C807" t="s">
        <v>21</v>
      </c>
      <c r="D807" t="s">
        <v>25</v>
      </c>
      <c r="E807">
        <v>1.328039999998509E-2</v>
      </c>
      <c r="F807">
        <v>0</v>
      </c>
      <c r="G807">
        <v>0</v>
      </c>
      <c r="H807">
        <f t="shared" si="24"/>
        <v>-1.8767888440063969</v>
      </c>
    </row>
    <row r="808" spans="1:12" hidden="1" x14ac:dyDescent="0.25">
      <c r="A808" t="s">
        <v>13</v>
      </c>
      <c r="B808" t="s">
        <v>16</v>
      </c>
      <c r="C808" t="s">
        <v>21</v>
      </c>
      <c r="D808" t="s">
        <v>26</v>
      </c>
      <c r="E808">
        <v>2.1035399999846049E-2</v>
      </c>
      <c r="F808">
        <v>0</v>
      </c>
      <c r="G808">
        <v>2</v>
      </c>
      <c r="H808">
        <f t="shared" si="24"/>
        <v>-1.6770492252170242</v>
      </c>
    </row>
    <row r="809" spans="1:12" hidden="1" x14ac:dyDescent="0.25">
      <c r="A809" t="s">
        <v>13</v>
      </c>
      <c r="B809" t="s">
        <v>16</v>
      </c>
      <c r="C809" t="s">
        <v>21</v>
      </c>
      <c r="D809" t="s">
        <v>27</v>
      </c>
      <c r="E809">
        <v>2.5098599999864749E-2</v>
      </c>
      <c r="F809">
        <v>0</v>
      </c>
      <c r="G809">
        <v>3</v>
      </c>
      <c r="H809">
        <f t="shared" si="24"/>
        <v>-1.6003505027934859</v>
      </c>
    </row>
    <row r="810" spans="1:12" hidden="1" x14ac:dyDescent="0.25">
      <c r="A810" t="s">
        <v>13</v>
      </c>
      <c r="B810" t="s">
        <v>16</v>
      </c>
      <c r="C810" t="s">
        <v>21</v>
      </c>
      <c r="D810" t="s">
        <v>28</v>
      </c>
      <c r="E810">
        <v>1.9442199999957669E-2</v>
      </c>
      <c r="F810">
        <v>0</v>
      </c>
      <c r="G810">
        <v>2</v>
      </c>
      <c r="H810">
        <f t="shared" si="24"/>
        <v>-1.7112545936390406</v>
      </c>
    </row>
    <row r="811" spans="1:12" hidden="1" x14ac:dyDescent="0.25">
      <c r="A811" t="s">
        <v>13</v>
      </c>
      <c r="B811" t="s">
        <v>16</v>
      </c>
      <c r="C811" t="s">
        <v>21</v>
      </c>
      <c r="D811" t="s">
        <v>29</v>
      </c>
      <c r="E811">
        <v>2.3888199999873901E-2</v>
      </c>
      <c r="F811">
        <v>0</v>
      </c>
      <c r="G811">
        <v>3</v>
      </c>
      <c r="H811">
        <f t="shared" si="24"/>
        <v>-1.6218165735474652</v>
      </c>
    </row>
    <row r="812" spans="1:12" hidden="1" x14ac:dyDescent="0.25">
      <c r="A812" t="s">
        <v>13</v>
      </c>
      <c r="B812" t="s">
        <v>16</v>
      </c>
      <c r="C812" t="s">
        <v>21</v>
      </c>
      <c r="D812" t="s">
        <v>30</v>
      </c>
      <c r="E812">
        <v>2.09532000001218E-2</v>
      </c>
      <c r="F812">
        <v>0</v>
      </c>
      <c r="G812">
        <v>2</v>
      </c>
      <c r="H812">
        <f t="shared" si="24"/>
        <v>-1.6787496416109104</v>
      </c>
    </row>
    <row r="813" spans="1:12" hidden="1" x14ac:dyDescent="0.25">
      <c r="A813" t="s">
        <v>13</v>
      </c>
      <c r="B813" t="s">
        <v>16</v>
      </c>
      <c r="C813" t="s">
        <v>21</v>
      </c>
      <c r="D813" t="s">
        <v>31</v>
      </c>
      <c r="E813">
        <v>2.120899999999892E-2</v>
      </c>
      <c r="F813">
        <v>0</v>
      </c>
      <c r="G813">
        <v>2</v>
      </c>
      <c r="H813">
        <f t="shared" si="24"/>
        <v>-1.6734798078964819</v>
      </c>
    </row>
    <row r="814" spans="1:12" hidden="1" x14ac:dyDescent="0.25">
      <c r="A814" t="s">
        <v>13</v>
      </c>
      <c r="B814" t="s">
        <v>16</v>
      </c>
      <c r="C814" t="s">
        <v>22</v>
      </c>
      <c r="D814" t="s">
        <v>25</v>
      </c>
      <c r="E814">
        <v>1.3403100000005001E-2</v>
      </c>
      <c r="F814">
        <v>0</v>
      </c>
      <c r="G814">
        <v>0</v>
      </c>
      <c r="H814">
        <f t="shared" si="24"/>
        <v>-1.8727947421434117</v>
      </c>
    </row>
    <row r="815" spans="1:12" hidden="1" x14ac:dyDescent="0.25">
      <c r="A815" t="s">
        <v>13</v>
      </c>
      <c r="B815" t="s">
        <v>16</v>
      </c>
      <c r="C815" t="s">
        <v>22</v>
      </c>
      <c r="D815" t="s">
        <v>26</v>
      </c>
      <c r="E815">
        <v>2.9415999999855561E-2</v>
      </c>
      <c r="F815">
        <v>0</v>
      </c>
      <c r="G815">
        <v>3</v>
      </c>
      <c r="H815">
        <f t="shared" si="24"/>
        <v>-1.5314163831413266</v>
      </c>
      <c r="K815" s="2"/>
    </row>
    <row r="816" spans="1:12" hidden="1" x14ac:dyDescent="0.25">
      <c r="A816" t="s">
        <v>13</v>
      </c>
      <c r="B816" t="s">
        <v>16</v>
      </c>
      <c r="C816" t="s">
        <v>22</v>
      </c>
      <c r="D816" t="s">
        <v>27</v>
      </c>
      <c r="E816">
        <v>3.3644699999967997E-2</v>
      </c>
      <c r="F816">
        <v>0</v>
      </c>
      <c r="G816">
        <v>5</v>
      </c>
      <c r="H816">
        <f t="shared" si="24"/>
        <v>-1.473083339822024</v>
      </c>
      <c r="K816" s="2"/>
      <c r="L816" s="2"/>
    </row>
    <row r="817" spans="1:12" hidden="1" x14ac:dyDescent="0.25">
      <c r="A817" t="s">
        <v>13</v>
      </c>
      <c r="B817" t="s">
        <v>16</v>
      </c>
      <c r="C817" t="s">
        <v>22</v>
      </c>
      <c r="D817" t="s">
        <v>28</v>
      </c>
      <c r="E817">
        <v>2.9889500000081171E-2</v>
      </c>
      <c r="F817">
        <v>0</v>
      </c>
      <c r="G817">
        <v>4</v>
      </c>
      <c r="H817">
        <f t="shared" si="24"/>
        <v>-1.5244813498995597</v>
      </c>
      <c r="K817" s="2"/>
    </row>
    <row r="818" spans="1:12" hidden="1" x14ac:dyDescent="0.25">
      <c r="A818" t="s">
        <v>13</v>
      </c>
      <c r="B818" t="s">
        <v>16</v>
      </c>
      <c r="C818" t="s">
        <v>22</v>
      </c>
      <c r="D818" t="s">
        <v>29</v>
      </c>
      <c r="E818">
        <v>3.1061499999850639E-2</v>
      </c>
      <c r="F818">
        <v>0</v>
      </c>
      <c r="G818">
        <v>4</v>
      </c>
      <c r="H818">
        <f t="shared" si="24"/>
        <v>-1.5077775754610256</v>
      </c>
      <c r="K818" s="2"/>
    </row>
    <row r="819" spans="1:12" hidden="1" x14ac:dyDescent="0.25">
      <c r="A819" t="s">
        <v>13</v>
      </c>
      <c r="B819" t="s">
        <v>16</v>
      </c>
      <c r="C819" t="s">
        <v>22</v>
      </c>
      <c r="D819" t="s">
        <v>30</v>
      </c>
      <c r="E819">
        <v>2.8196100000059229E-2</v>
      </c>
      <c r="F819">
        <v>0</v>
      </c>
      <c r="G819">
        <v>3</v>
      </c>
      <c r="H819">
        <f t="shared" si="24"/>
        <v>-1.5498109578361496</v>
      </c>
      <c r="K819" s="2"/>
    </row>
    <row r="820" spans="1:12" hidden="1" x14ac:dyDescent="0.25">
      <c r="A820" t="s">
        <v>13</v>
      </c>
      <c r="B820" t="s">
        <v>16</v>
      </c>
      <c r="C820" t="s">
        <v>22</v>
      </c>
      <c r="D820" t="s">
        <v>31</v>
      </c>
      <c r="E820">
        <v>2.599940000004608E-2</v>
      </c>
      <c r="F820">
        <v>0</v>
      </c>
      <c r="G820">
        <v>3</v>
      </c>
      <c r="H820">
        <f t="shared" si="24"/>
        <v>-1.5850366743244062</v>
      </c>
      <c r="K820" s="2"/>
    </row>
    <row r="821" spans="1:12" hidden="1" x14ac:dyDescent="0.25">
      <c r="A821" t="s">
        <v>13</v>
      </c>
      <c r="B821" t="s">
        <v>16</v>
      </c>
      <c r="C821" t="s">
        <v>23</v>
      </c>
      <c r="D821" t="s">
        <v>25</v>
      </c>
      <c r="E821">
        <v>1.397219999989829E-2</v>
      </c>
      <c r="F821">
        <v>0</v>
      </c>
      <c r="G821">
        <v>0</v>
      </c>
      <c r="H821">
        <f t="shared" si="24"/>
        <v>-1.8547352064418807</v>
      </c>
    </row>
    <row r="822" spans="1:12" hidden="1" x14ac:dyDescent="0.25">
      <c r="A822" t="s">
        <v>13</v>
      </c>
      <c r="B822" t="s">
        <v>16</v>
      </c>
      <c r="C822" t="s">
        <v>23</v>
      </c>
      <c r="D822" t="s">
        <v>26</v>
      </c>
      <c r="E822">
        <v>2.8228399999989051E-2</v>
      </c>
      <c r="F822">
        <v>0</v>
      </c>
      <c r="G822">
        <v>3</v>
      </c>
      <c r="H822">
        <f t="shared" si="24"/>
        <v>-1.5493137371867063</v>
      </c>
      <c r="K822" s="2"/>
    </row>
    <row r="823" spans="1:12" hidden="1" x14ac:dyDescent="0.25">
      <c r="A823" t="s">
        <v>13</v>
      </c>
      <c r="B823" t="s">
        <v>16</v>
      </c>
      <c r="C823" t="s">
        <v>23</v>
      </c>
      <c r="D823" t="s">
        <v>27</v>
      </c>
      <c r="E823">
        <v>4.161019999992277E-2</v>
      </c>
      <c r="F823">
        <v>0</v>
      </c>
      <c r="G823">
        <v>5</v>
      </c>
      <c r="H823">
        <f t="shared" si="24"/>
        <v>-1.3808001967604271</v>
      </c>
      <c r="K823" s="2"/>
      <c r="L823" s="2"/>
    </row>
    <row r="824" spans="1:12" hidden="1" x14ac:dyDescent="0.25">
      <c r="A824" t="s">
        <v>13</v>
      </c>
      <c r="B824" t="s">
        <v>16</v>
      </c>
      <c r="C824" t="s">
        <v>23</v>
      </c>
      <c r="D824" t="s">
        <v>28</v>
      </c>
      <c r="E824">
        <v>3.1180100000028691E-2</v>
      </c>
      <c r="F824">
        <v>0</v>
      </c>
      <c r="G824">
        <v>4</v>
      </c>
      <c r="H824">
        <f t="shared" si="24"/>
        <v>-1.5061224962866573</v>
      </c>
      <c r="K824" s="2"/>
    </row>
    <row r="825" spans="1:12" hidden="1" x14ac:dyDescent="0.25">
      <c r="A825" t="s">
        <v>13</v>
      </c>
      <c r="B825" t="s">
        <v>16</v>
      </c>
      <c r="C825" t="s">
        <v>23</v>
      </c>
      <c r="D825" t="s">
        <v>29</v>
      </c>
      <c r="E825">
        <v>3.6357400000042617E-2</v>
      </c>
      <c r="F825">
        <v>0</v>
      </c>
      <c r="G825">
        <v>4</v>
      </c>
      <c r="H825">
        <f t="shared" si="24"/>
        <v>-1.4394071817209193</v>
      </c>
      <c r="K825" s="2"/>
    </row>
    <row r="826" spans="1:12" hidden="1" x14ac:dyDescent="0.25">
      <c r="A826" t="s">
        <v>13</v>
      </c>
      <c r="B826" t="s">
        <v>16</v>
      </c>
      <c r="C826" t="s">
        <v>23</v>
      </c>
      <c r="D826" t="s">
        <v>30</v>
      </c>
      <c r="E826">
        <v>2.9848700000002278E-2</v>
      </c>
      <c r="F826">
        <v>0</v>
      </c>
      <c r="G826">
        <v>3</v>
      </c>
      <c r="H826">
        <f t="shared" si="24"/>
        <v>-1.5250745789439903</v>
      </c>
      <c r="K826" s="2"/>
    </row>
    <row r="827" spans="1:12" hidden="1" x14ac:dyDescent="0.25">
      <c r="A827" t="s">
        <v>13</v>
      </c>
      <c r="B827" t="s">
        <v>16</v>
      </c>
      <c r="C827" t="s">
        <v>23</v>
      </c>
      <c r="D827" t="s">
        <v>31</v>
      </c>
      <c r="E827">
        <v>2.5844999999890209E-2</v>
      </c>
      <c r="F827">
        <v>0</v>
      </c>
      <c r="G827">
        <v>3</v>
      </c>
      <c r="H827">
        <f t="shared" si="24"/>
        <v>-1.5876234634981352</v>
      </c>
      <c r="K827" s="2"/>
    </row>
    <row r="828" spans="1:12" hidden="1" x14ac:dyDescent="0.25">
      <c r="A828" t="s">
        <v>13</v>
      </c>
      <c r="B828" t="s">
        <v>16</v>
      </c>
      <c r="C828" t="s">
        <v>24</v>
      </c>
      <c r="D828" t="s">
        <v>25</v>
      </c>
      <c r="E828">
        <v>1.350210000009611E-2</v>
      </c>
      <c r="F828">
        <v>0</v>
      </c>
      <c r="G828">
        <v>0</v>
      </c>
      <c r="H828">
        <f t="shared" si="24"/>
        <v>-1.8695986798363775</v>
      </c>
    </row>
    <row r="829" spans="1:12" x14ac:dyDescent="0.25">
      <c r="A829" t="s">
        <v>13</v>
      </c>
      <c r="B829" t="s">
        <v>16</v>
      </c>
      <c r="C829" t="s">
        <v>24</v>
      </c>
      <c r="D829" t="s">
        <v>26</v>
      </c>
      <c r="E829">
        <v>2.053430000000844E-2</v>
      </c>
      <c r="F829">
        <v>0</v>
      </c>
      <c r="G829">
        <v>2</v>
      </c>
      <c r="H829">
        <f t="shared" si="24"/>
        <v>-1.6875200973545357</v>
      </c>
      <c r="I829" s="2"/>
      <c r="J829" s="2"/>
    </row>
    <row r="830" spans="1:12" x14ac:dyDescent="0.25">
      <c r="A830" t="s">
        <v>13</v>
      </c>
      <c r="B830" t="s">
        <v>16</v>
      </c>
      <c r="C830" t="s">
        <v>24</v>
      </c>
      <c r="D830" t="s">
        <v>27</v>
      </c>
      <c r="E830">
        <v>2.3266800000101281E-2</v>
      </c>
      <c r="F830">
        <v>0</v>
      </c>
      <c r="G830">
        <v>3</v>
      </c>
      <c r="H830">
        <f t="shared" si="24"/>
        <v>-1.6332633433081494</v>
      </c>
      <c r="I830" s="2"/>
      <c r="J830" s="2"/>
    </row>
    <row r="831" spans="1:12" x14ac:dyDescent="0.25">
      <c r="A831" t="s">
        <v>13</v>
      </c>
      <c r="B831" t="s">
        <v>16</v>
      </c>
      <c r="C831" t="s">
        <v>24</v>
      </c>
      <c r="D831" t="s">
        <v>28</v>
      </c>
      <c r="E831">
        <v>2.3381499999914009E-2</v>
      </c>
      <c r="F831">
        <v>0</v>
      </c>
      <c r="G831">
        <v>3</v>
      </c>
      <c r="H831">
        <f t="shared" si="24"/>
        <v>-1.6311276308649827</v>
      </c>
      <c r="I831" s="2"/>
      <c r="J831" s="2"/>
    </row>
    <row r="832" spans="1:12" x14ac:dyDescent="0.25">
      <c r="A832" t="s">
        <v>13</v>
      </c>
      <c r="B832" t="s">
        <v>16</v>
      </c>
      <c r="C832" t="s">
        <v>24</v>
      </c>
      <c r="D832" t="s">
        <v>29</v>
      </c>
      <c r="E832">
        <v>2.4643800000148989E-2</v>
      </c>
      <c r="F832">
        <v>0</v>
      </c>
      <c r="G832">
        <v>3</v>
      </c>
      <c r="H832">
        <f t="shared" si="24"/>
        <v>-1.6082923244356857</v>
      </c>
      <c r="I832" s="2"/>
      <c r="J832" s="2"/>
    </row>
    <row r="833" spans="1:12" x14ac:dyDescent="0.25">
      <c r="A833" t="s">
        <v>13</v>
      </c>
      <c r="B833" t="s">
        <v>16</v>
      </c>
      <c r="C833" t="s">
        <v>24</v>
      </c>
      <c r="D833" t="s">
        <v>30</v>
      </c>
      <c r="E833">
        <v>2.2052799999983112E-2</v>
      </c>
      <c r="F833">
        <v>0</v>
      </c>
      <c r="G833">
        <v>2</v>
      </c>
      <c r="H833">
        <f t="shared" si="24"/>
        <v>-1.6565362611920327</v>
      </c>
      <c r="I833" s="2"/>
      <c r="J833" s="2"/>
    </row>
    <row r="834" spans="1:12" x14ac:dyDescent="0.25">
      <c r="A834" t="s">
        <v>13</v>
      </c>
      <c r="B834" t="s">
        <v>16</v>
      </c>
      <c r="C834" t="s">
        <v>24</v>
      </c>
      <c r="D834" t="s">
        <v>31</v>
      </c>
      <c r="E834">
        <v>2.2020900000143229E-2</v>
      </c>
      <c r="F834">
        <v>0</v>
      </c>
      <c r="G834">
        <v>2</v>
      </c>
      <c r="H834">
        <f t="shared" si="24"/>
        <v>-1.6571649352685165</v>
      </c>
      <c r="I834" s="2"/>
      <c r="J834" s="2"/>
    </row>
    <row r="835" spans="1:12" hidden="1" x14ac:dyDescent="0.25">
      <c r="A835" t="s">
        <v>13</v>
      </c>
      <c r="B835" t="s">
        <v>17</v>
      </c>
      <c r="C835" t="s">
        <v>18</v>
      </c>
      <c r="D835" t="s">
        <v>25</v>
      </c>
      <c r="E835">
        <v>1.3378099999954429E-2</v>
      </c>
      <c r="F835">
        <v>0</v>
      </c>
      <c r="G835">
        <v>0</v>
      </c>
      <c r="H835">
        <f t="shared" ref="H835:H898" si="25">LOG10(E835)</f>
        <v>-1.8736055620636005</v>
      </c>
    </row>
    <row r="836" spans="1:12" hidden="1" x14ac:dyDescent="0.25">
      <c r="A836" t="s">
        <v>13</v>
      </c>
      <c r="B836" t="s">
        <v>17</v>
      </c>
      <c r="C836" t="s">
        <v>18</v>
      </c>
      <c r="D836" t="s">
        <v>26</v>
      </c>
      <c r="E836">
        <v>2.9473099999904662E-2</v>
      </c>
      <c r="F836">
        <v>0</v>
      </c>
      <c r="G836">
        <v>3</v>
      </c>
      <c r="H836">
        <f t="shared" si="25"/>
        <v>-1.5305741823704013</v>
      </c>
    </row>
    <row r="837" spans="1:12" hidden="1" x14ac:dyDescent="0.25">
      <c r="A837" t="s">
        <v>13</v>
      </c>
      <c r="B837" t="s">
        <v>17</v>
      </c>
      <c r="C837" t="s">
        <v>18</v>
      </c>
      <c r="D837" t="s">
        <v>27</v>
      </c>
      <c r="E837">
        <v>2.9985500000066171E-2</v>
      </c>
      <c r="F837">
        <v>0</v>
      </c>
      <c r="G837">
        <v>4</v>
      </c>
      <c r="H837">
        <f t="shared" si="25"/>
        <v>-1.5230887050233255</v>
      </c>
    </row>
    <row r="838" spans="1:12" hidden="1" x14ac:dyDescent="0.25">
      <c r="A838" t="s">
        <v>13</v>
      </c>
      <c r="B838" t="s">
        <v>17</v>
      </c>
      <c r="C838" t="s">
        <v>18</v>
      </c>
      <c r="D838" t="s">
        <v>28</v>
      </c>
      <c r="E838">
        <v>2.5526900000158999E-2</v>
      </c>
      <c r="F838">
        <v>0</v>
      </c>
      <c r="G838">
        <v>3</v>
      </c>
      <c r="H838">
        <f t="shared" si="25"/>
        <v>-1.5930019229384054</v>
      </c>
    </row>
    <row r="839" spans="1:12" hidden="1" x14ac:dyDescent="0.25">
      <c r="A839" t="s">
        <v>13</v>
      </c>
      <c r="B839" t="s">
        <v>17</v>
      </c>
      <c r="C839" t="s">
        <v>18</v>
      </c>
      <c r="D839" t="s">
        <v>29</v>
      </c>
      <c r="E839">
        <v>3.1362299999955212E-2</v>
      </c>
      <c r="F839">
        <v>0</v>
      </c>
      <c r="G839">
        <v>4</v>
      </c>
      <c r="H839">
        <f t="shared" si="25"/>
        <v>-1.5035920952012163</v>
      </c>
    </row>
    <row r="840" spans="1:12" hidden="1" x14ac:dyDescent="0.25">
      <c r="A840" t="s">
        <v>13</v>
      </c>
      <c r="B840" t="s">
        <v>17</v>
      </c>
      <c r="C840" t="s">
        <v>18</v>
      </c>
      <c r="D840" t="s">
        <v>30</v>
      </c>
      <c r="E840">
        <v>2.8798999999935401E-2</v>
      </c>
      <c r="F840">
        <v>0</v>
      </c>
      <c r="G840">
        <v>3</v>
      </c>
      <c r="H840">
        <f t="shared" si="25"/>
        <v>-1.5406225921730596</v>
      </c>
    </row>
    <row r="841" spans="1:12" hidden="1" x14ac:dyDescent="0.25">
      <c r="A841" t="s">
        <v>13</v>
      </c>
      <c r="B841" t="s">
        <v>17</v>
      </c>
      <c r="C841" t="s">
        <v>18</v>
      </c>
      <c r="D841" t="s">
        <v>31</v>
      </c>
      <c r="E841">
        <v>2.673159999994823E-2</v>
      </c>
      <c r="F841">
        <v>0</v>
      </c>
      <c r="G841">
        <v>3</v>
      </c>
      <c r="H841">
        <f t="shared" si="25"/>
        <v>-1.5729750460937191</v>
      </c>
    </row>
    <row r="842" spans="1:12" hidden="1" x14ac:dyDescent="0.25">
      <c r="A842" t="s">
        <v>13</v>
      </c>
      <c r="B842" t="s">
        <v>17</v>
      </c>
      <c r="C842" t="s">
        <v>19</v>
      </c>
      <c r="D842" t="s">
        <v>25</v>
      </c>
      <c r="E842">
        <v>1.286239999990357E-2</v>
      </c>
      <c r="F842">
        <v>0</v>
      </c>
      <c r="G842">
        <v>0</v>
      </c>
      <c r="H842">
        <f t="shared" si="25"/>
        <v>-1.8906779886850125</v>
      </c>
    </row>
    <row r="843" spans="1:12" hidden="1" x14ac:dyDescent="0.25">
      <c r="A843" t="s">
        <v>13</v>
      </c>
      <c r="B843" t="s">
        <v>17</v>
      </c>
      <c r="C843" t="s">
        <v>19</v>
      </c>
      <c r="D843" t="s">
        <v>26</v>
      </c>
      <c r="E843">
        <v>2.8438700000151581E-2</v>
      </c>
      <c r="F843">
        <v>0</v>
      </c>
      <c r="G843">
        <v>3</v>
      </c>
      <c r="H843">
        <f t="shared" si="25"/>
        <v>-1.546090260110508</v>
      </c>
      <c r="J843" s="2"/>
      <c r="K843" s="2"/>
    </row>
    <row r="844" spans="1:12" hidden="1" x14ac:dyDescent="0.25">
      <c r="A844" t="s">
        <v>13</v>
      </c>
      <c r="B844" t="s">
        <v>17</v>
      </c>
      <c r="C844" t="s">
        <v>19</v>
      </c>
      <c r="D844" t="s">
        <v>27</v>
      </c>
      <c r="E844">
        <v>3.3731600000010083E-2</v>
      </c>
      <c r="F844">
        <v>0</v>
      </c>
      <c r="G844">
        <v>5</v>
      </c>
      <c r="H844">
        <f t="shared" si="25"/>
        <v>-1.4719630583158338</v>
      </c>
      <c r="K844" s="2"/>
      <c r="L844" s="2"/>
    </row>
    <row r="845" spans="1:12" hidden="1" x14ac:dyDescent="0.25">
      <c r="A845" t="s">
        <v>13</v>
      </c>
      <c r="B845" t="s">
        <v>17</v>
      </c>
      <c r="C845" t="s">
        <v>19</v>
      </c>
      <c r="D845" t="s">
        <v>28</v>
      </c>
      <c r="E845">
        <v>2.9799000000139131E-2</v>
      </c>
      <c r="F845">
        <v>0</v>
      </c>
      <c r="G845">
        <v>4</v>
      </c>
      <c r="H845">
        <f t="shared" si="25"/>
        <v>-1.525798309806579</v>
      </c>
      <c r="K845" s="2"/>
    </row>
    <row r="846" spans="1:12" hidden="1" x14ac:dyDescent="0.25">
      <c r="A846" t="s">
        <v>13</v>
      </c>
      <c r="B846" t="s">
        <v>17</v>
      </c>
      <c r="C846" t="s">
        <v>19</v>
      </c>
      <c r="D846" t="s">
        <v>29</v>
      </c>
      <c r="E846">
        <v>3.0913600000076261E-2</v>
      </c>
      <c r="F846">
        <v>0</v>
      </c>
      <c r="G846">
        <v>4</v>
      </c>
      <c r="H846">
        <f t="shared" si="25"/>
        <v>-1.5098504168348137</v>
      </c>
      <c r="K846" s="2"/>
      <c r="L846" s="2"/>
    </row>
    <row r="847" spans="1:12" hidden="1" x14ac:dyDescent="0.25">
      <c r="A847" t="s">
        <v>13</v>
      </c>
      <c r="B847" t="s">
        <v>17</v>
      </c>
      <c r="C847" t="s">
        <v>19</v>
      </c>
      <c r="D847" t="s">
        <v>30</v>
      </c>
      <c r="E847">
        <v>2.8491699999904089E-2</v>
      </c>
      <c r="F847">
        <v>0</v>
      </c>
      <c r="G847">
        <v>3</v>
      </c>
      <c r="H847">
        <f t="shared" si="25"/>
        <v>-1.5452816371574609</v>
      </c>
      <c r="J847" s="2"/>
      <c r="K847" s="2"/>
    </row>
    <row r="848" spans="1:12" hidden="1" x14ac:dyDescent="0.25">
      <c r="A848" t="s">
        <v>13</v>
      </c>
      <c r="B848" t="s">
        <v>17</v>
      </c>
      <c r="C848" t="s">
        <v>19</v>
      </c>
      <c r="D848" t="s">
        <v>31</v>
      </c>
      <c r="E848">
        <v>2.7708500000017011E-2</v>
      </c>
      <c r="F848">
        <v>0</v>
      </c>
      <c r="G848">
        <v>3</v>
      </c>
      <c r="H848">
        <f t="shared" si="25"/>
        <v>-1.5573869841184558</v>
      </c>
      <c r="J848" s="2"/>
      <c r="K848" s="2"/>
    </row>
    <row r="849" spans="1:11" hidden="1" x14ac:dyDescent="0.25">
      <c r="A849" t="s">
        <v>13</v>
      </c>
      <c r="B849" t="s">
        <v>17</v>
      </c>
      <c r="C849" t="s">
        <v>20</v>
      </c>
      <c r="D849" t="s">
        <v>25</v>
      </c>
      <c r="E849">
        <v>1.400309999985438E-2</v>
      </c>
      <c r="F849">
        <v>0</v>
      </c>
      <c r="G849">
        <v>0</v>
      </c>
      <c r="H849">
        <f t="shared" si="25"/>
        <v>-1.8537758097648618</v>
      </c>
    </row>
    <row r="850" spans="1:11" x14ac:dyDescent="0.25">
      <c r="A850" t="s">
        <v>13</v>
      </c>
      <c r="B850" t="s">
        <v>17</v>
      </c>
      <c r="C850" t="s">
        <v>20</v>
      </c>
      <c r="D850" t="s">
        <v>26</v>
      </c>
      <c r="E850">
        <v>2.8651099999933649E-2</v>
      </c>
      <c r="F850">
        <v>0</v>
      </c>
      <c r="G850">
        <v>2</v>
      </c>
      <c r="H850">
        <f t="shared" si="25"/>
        <v>-1.5428586995349665</v>
      </c>
      <c r="I850" s="2"/>
    </row>
    <row r="851" spans="1:11" x14ac:dyDescent="0.25">
      <c r="A851" t="s">
        <v>13</v>
      </c>
      <c r="B851" t="s">
        <v>17</v>
      </c>
      <c r="C851" t="s">
        <v>20</v>
      </c>
      <c r="D851" t="s">
        <v>27</v>
      </c>
      <c r="E851">
        <v>1.957479999987299E-2</v>
      </c>
      <c r="F851">
        <v>0</v>
      </c>
      <c r="G851">
        <v>2</v>
      </c>
      <c r="H851">
        <f t="shared" si="25"/>
        <v>-1.7083026665315908</v>
      </c>
      <c r="I851" s="2"/>
    </row>
    <row r="852" spans="1:11" x14ac:dyDescent="0.25">
      <c r="A852" t="s">
        <v>13</v>
      </c>
      <c r="B852" t="s">
        <v>17</v>
      </c>
      <c r="C852" t="s">
        <v>20</v>
      </c>
      <c r="D852" t="s">
        <v>28</v>
      </c>
      <c r="E852">
        <v>1.8857099999877391E-2</v>
      </c>
      <c r="F852">
        <v>0</v>
      </c>
      <c r="G852">
        <v>2</v>
      </c>
      <c r="H852">
        <f t="shared" si="25"/>
        <v>-1.7245250958452658</v>
      </c>
      <c r="I852" s="2"/>
    </row>
    <row r="853" spans="1:11" x14ac:dyDescent="0.25">
      <c r="A853" t="s">
        <v>13</v>
      </c>
      <c r="B853" t="s">
        <v>17</v>
      </c>
      <c r="C853" t="s">
        <v>20</v>
      </c>
      <c r="D853" t="s">
        <v>29</v>
      </c>
      <c r="E853">
        <v>2.6579399999945959E-2</v>
      </c>
      <c r="F853">
        <v>0</v>
      </c>
      <c r="G853">
        <v>2</v>
      </c>
      <c r="H853">
        <f t="shared" si="25"/>
        <v>-1.5754548269919963</v>
      </c>
      <c r="I853" s="2"/>
    </row>
    <row r="854" spans="1:11" x14ac:dyDescent="0.25">
      <c r="A854" t="s">
        <v>13</v>
      </c>
      <c r="B854" t="s">
        <v>17</v>
      </c>
      <c r="C854" t="s">
        <v>20</v>
      </c>
      <c r="D854" t="s">
        <v>30</v>
      </c>
      <c r="E854">
        <v>2.118429999995897E-2</v>
      </c>
      <c r="F854">
        <v>0</v>
      </c>
      <c r="G854">
        <v>2</v>
      </c>
      <c r="H854">
        <f t="shared" si="25"/>
        <v>-1.6739858819664037</v>
      </c>
      <c r="I854" s="2"/>
    </row>
    <row r="855" spans="1:11" x14ac:dyDescent="0.25">
      <c r="A855" t="s">
        <v>13</v>
      </c>
      <c r="B855" t="s">
        <v>17</v>
      </c>
      <c r="C855" t="s">
        <v>20</v>
      </c>
      <c r="D855" t="s">
        <v>31</v>
      </c>
      <c r="E855">
        <v>2.2245900000143589E-2</v>
      </c>
      <c r="F855">
        <v>0</v>
      </c>
      <c r="G855">
        <v>2</v>
      </c>
      <c r="H855">
        <f t="shared" si="25"/>
        <v>-1.6527500193522429</v>
      </c>
      <c r="I855" s="2"/>
    </row>
    <row r="856" spans="1:11" hidden="1" x14ac:dyDescent="0.25">
      <c r="A856" t="s">
        <v>13</v>
      </c>
      <c r="B856" t="s">
        <v>17</v>
      </c>
      <c r="C856" t="s">
        <v>21</v>
      </c>
      <c r="D856" t="s">
        <v>25</v>
      </c>
      <c r="E856">
        <v>1.427139999987048E-2</v>
      </c>
      <c r="F856">
        <v>0</v>
      </c>
      <c r="G856">
        <v>0</v>
      </c>
      <c r="H856">
        <f t="shared" si="25"/>
        <v>-1.8455334212515084</v>
      </c>
    </row>
    <row r="857" spans="1:11" hidden="1" x14ac:dyDescent="0.25">
      <c r="A857" t="s">
        <v>13</v>
      </c>
      <c r="B857" t="s">
        <v>17</v>
      </c>
      <c r="C857" t="s">
        <v>21</v>
      </c>
      <c r="D857" t="s">
        <v>26</v>
      </c>
      <c r="E857">
        <v>2.203020000001743E-2</v>
      </c>
      <c r="F857">
        <v>0</v>
      </c>
      <c r="G857">
        <v>2</v>
      </c>
      <c r="H857">
        <f t="shared" si="25"/>
        <v>-1.6569815601116165</v>
      </c>
    </row>
    <row r="858" spans="1:11" hidden="1" x14ac:dyDescent="0.25">
      <c r="A858" t="s">
        <v>13</v>
      </c>
      <c r="B858" t="s">
        <v>17</v>
      </c>
      <c r="C858" t="s">
        <v>21</v>
      </c>
      <c r="D858" t="s">
        <v>27</v>
      </c>
      <c r="E858">
        <v>2.3427999999967138E-2</v>
      </c>
      <c r="F858">
        <v>0</v>
      </c>
      <c r="G858">
        <v>3</v>
      </c>
      <c r="H858">
        <f t="shared" si="25"/>
        <v>-1.6302647846446867</v>
      </c>
    </row>
    <row r="859" spans="1:11" hidden="1" x14ac:dyDescent="0.25">
      <c r="A859" t="s">
        <v>13</v>
      </c>
      <c r="B859" t="s">
        <v>17</v>
      </c>
      <c r="C859" t="s">
        <v>21</v>
      </c>
      <c r="D859" t="s">
        <v>28</v>
      </c>
      <c r="E859">
        <v>1.9916299999977131E-2</v>
      </c>
      <c r="F859">
        <v>0</v>
      </c>
      <c r="G859">
        <v>2</v>
      </c>
      <c r="H859">
        <f t="shared" si="25"/>
        <v>-1.7007913405531676</v>
      </c>
    </row>
    <row r="860" spans="1:11" hidden="1" x14ac:dyDescent="0.25">
      <c r="A860" t="s">
        <v>13</v>
      </c>
      <c r="B860" t="s">
        <v>17</v>
      </c>
      <c r="C860" t="s">
        <v>21</v>
      </c>
      <c r="D860" t="s">
        <v>29</v>
      </c>
      <c r="E860">
        <v>2.3638299999902301E-2</v>
      </c>
      <c r="F860">
        <v>0</v>
      </c>
      <c r="G860">
        <v>3</v>
      </c>
      <c r="H860">
        <f t="shared" si="25"/>
        <v>-1.6263837599062341</v>
      </c>
    </row>
    <row r="861" spans="1:11" hidden="1" x14ac:dyDescent="0.25">
      <c r="A861" t="s">
        <v>13</v>
      </c>
      <c r="B861" t="s">
        <v>17</v>
      </c>
      <c r="C861" t="s">
        <v>21</v>
      </c>
      <c r="D861" t="s">
        <v>30</v>
      </c>
      <c r="E861">
        <v>2.2457700000131808E-2</v>
      </c>
      <c r="F861">
        <v>0</v>
      </c>
      <c r="G861">
        <v>2</v>
      </c>
      <c r="H861">
        <f t="shared" si="25"/>
        <v>-1.6486347239605483</v>
      </c>
    </row>
    <row r="862" spans="1:11" hidden="1" x14ac:dyDescent="0.25">
      <c r="A862" t="s">
        <v>13</v>
      </c>
      <c r="B862" t="s">
        <v>17</v>
      </c>
      <c r="C862" t="s">
        <v>21</v>
      </c>
      <c r="D862" t="s">
        <v>31</v>
      </c>
      <c r="E862">
        <v>2.1541699999943379E-2</v>
      </c>
      <c r="F862">
        <v>0</v>
      </c>
      <c r="G862">
        <v>2</v>
      </c>
      <c r="H862">
        <f t="shared" si="25"/>
        <v>-1.6667200265969158</v>
      </c>
    </row>
    <row r="863" spans="1:11" hidden="1" x14ac:dyDescent="0.25">
      <c r="A863" t="s">
        <v>13</v>
      </c>
      <c r="B863" t="s">
        <v>17</v>
      </c>
      <c r="C863" t="s">
        <v>22</v>
      </c>
      <c r="D863" t="s">
        <v>25</v>
      </c>
      <c r="E863">
        <v>1.391510000007656E-2</v>
      </c>
      <c r="F863">
        <v>0</v>
      </c>
      <c r="G863">
        <v>0</v>
      </c>
      <c r="H863">
        <f t="shared" si="25"/>
        <v>-1.8565136682860728</v>
      </c>
    </row>
    <row r="864" spans="1:11" hidden="1" x14ac:dyDescent="0.25">
      <c r="A864" t="s">
        <v>13</v>
      </c>
      <c r="B864" t="s">
        <v>17</v>
      </c>
      <c r="C864" t="s">
        <v>22</v>
      </c>
      <c r="D864" t="s">
        <v>26</v>
      </c>
      <c r="E864">
        <v>2.8033699999923559E-2</v>
      </c>
      <c r="F864">
        <v>0</v>
      </c>
      <c r="G864">
        <v>3</v>
      </c>
      <c r="H864">
        <f t="shared" si="25"/>
        <v>-1.5523195785328525</v>
      </c>
      <c r="J864" s="2"/>
      <c r="K864" s="2"/>
    </row>
    <row r="865" spans="1:12" hidden="1" x14ac:dyDescent="0.25">
      <c r="A865" t="s">
        <v>13</v>
      </c>
      <c r="B865" t="s">
        <v>17</v>
      </c>
      <c r="C865" t="s">
        <v>22</v>
      </c>
      <c r="D865" t="s">
        <v>27</v>
      </c>
      <c r="E865">
        <v>3.4394499999962143E-2</v>
      </c>
      <c r="F865">
        <v>0</v>
      </c>
      <c r="G865">
        <v>5</v>
      </c>
      <c r="H865">
        <f t="shared" si="25"/>
        <v>-1.4635109995981781</v>
      </c>
      <c r="K865" s="2"/>
      <c r="L865" s="2"/>
    </row>
    <row r="866" spans="1:12" hidden="1" x14ac:dyDescent="0.25">
      <c r="A866" t="s">
        <v>13</v>
      </c>
      <c r="B866" t="s">
        <v>17</v>
      </c>
      <c r="C866" t="s">
        <v>22</v>
      </c>
      <c r="D866" t="s">
        <v>28</v>
      </c>
      <c r="E866">
        <v>2.9399600000033391E-2</v>
      </c>
      <c r="F866">
        <v>0</v>
      </c>
      <c r="G866">
        <v>4</v>
      </c>
      <c r="H866">
        <f t="shared" si="25"/>
        <v>-1.5316585783960068</v>
      </c>
      <c r="K866" s="2"/>
    </row>
    <row r="867" spans="1:12" hidden="1" x14ac:dyDescent="0.25">
      <c r="A867" t="s">
        <v>13</v>
      </c>
      <c r="B867" t="s">
        <v>17</v>
      </c>
      <c r="C867" t="s">
        <v>22</v>
      </c>
      <c r="D867" t="s">
        <v>29</v>
      </c>
      <c r="E867">
        <v>3.1406100000140207E-2</v>
      </c>
      <c r="F867">
        <v>0</v>
      </c>
      <c r="G867">
        <v>4</v>
      </c>
      <c r="H867">
        <f t="shared" si="25"/>
        <v>-1.5029859908087144</v>
      </c>
      <c r="K867" s="2"/>
    </row>
    <row r="868" spans="1:12" hidden="1" x14ac:dyDescent="0.25">
      <c r="A868" t="s">
        <v>13</v>
      </c>
      <c r="B868" t="s">
        <v>17</v>
      </c>
      <c r="C868" t="s">
        <v>22</v>
      </c>
      <c r="D868" t="s">
        <v>30</v>
      </c>
      <c r="E868">
        <v>2.8877100000045171E-2</v>
      </c>
      <c r="F868">
        <v>0</v>
      </c>
      <c r="G868">
        <v>3</v>
      </c>
      <c r="H868">
        <f t="shared" si="25"/>
        <v>-1.5394464231943823</v>
      </c>
      <c r="J868" s="2"/>
      <c r="K868" s="2"/>
    </row>
    <row r="869" spans="1:12" hidden="1" x14ac:dyDescent="0.25">
      <c r="A869" t="s">
        <v>13</v>
      </c>
      <c r="B869" t="s">
        <v>17</v>
      </c>
      <c r="C869" t="s">
        <v>22</v>
      </c>
      <c r="D869" t="s">
        <v>31</v>
      </c>
      <c r="E869">
        <v>2.708379999990029E-2</v>
      </c>
      <c r="F869">
        <v>0</v>
      </c>
      <c r="G869">
        <v>3</v>
      </c>
      <c r="H869">
        <f t="shared" si="25"/>
        <v>-1.5672904019068237</v>
      </c>
      <c r="J869" s="2"/>
      <c r="K869" s="2"/>
    </row>
    <row r="870" spans="1:12" hidden="1" x14ac:dyDescent="0.25">
      <c r="A870" t="s">
        <v>13</v>
      </c>
      <c r="B870" t="s">
        <v>17</v>
      </c>
      <c r="C870" t="s">
        <v>23</v>
      </c>
      <c r="D870" t="s">
        <v>25</v>
      </c>
      <c r="E870">
        <v>1.378380000005563E-2</v>
      </c>
      <c r="F870">
        <v>0</v>
      </c>
      <c r="G870">
        <v>0</v>
      </c>
      <c r="H870">
        <f t="shared" si="25"/>
        <v>-1.8606310370329218</v>
      </c>
    </row>
    <row r="871" spans="1:12" hidden="1" x14ac:dyDescent="0.25">
      <c r="A871" t="s">
        <v>13</v>
      </c>
      <c r="B871" t="s">
        <v>17</v>
      </c>
      <c r="C871" t="s">
        <v>23</v>
      </c>
      <c r="D871" t="s">
        <v>26</v>
      </c>
      <c r="E871">
        <v>2.84615999999005E-2</v>
      </c>
      <c r="F871">
        <v>0</v>
      </c>
      <c r="G871">
        <v>3</v>
      </c>
      <c r="H871">
        <f t="shared" si="25"/>
        <v>-1.5457406892272791</v>
      </c>
      <c r="J871" s="2"/>
      <c r="K871" s="2"/>
    </row>
    <row r="872" spans="1:12" hidden="1" x14ac:dyDescent="0.25">
      <c r="A872" t="s">
        <v>13</v>
      </c>
      <c r="B872" t="s">
        <v>17</v>
      </c>
      <c r="C872" t="s">
        <v>23</v>
      </c>
      <c r="D872" t="s">
        <v>27</v>
      </c>
      <c r="E872">
        <v>3.3962499999915963E-2</v>
      </c>
      <c r="F872">
        <v>0</v>
      </c>
      <c r="G872">
        <v>5</v>
      </c>
      <c r="H872">
        <f t="shared" si="25"/>
        <v>-1.4690003485751275</v>
      </c>
      <c r="K872" s="2"/>
      <c r="L872" s="2"/>
    </row>
    <row r="873" spans="1:12" hidden="1" x14ac:dyDescent="0.25">
      <c r="A873" t="s">
        <v>13</v>
      </c>
      <c r="B873" t="s">
        <v>17</v>
      </c>
      <c r="C873" t="s">
        <v>23</v>
      </c>
      <c r="D873" t="s">
        <v>28</v>
      </c>
      <c r="E873">
        <v>2.9448000000002139E-2</v>
      </c>
      <c r="F873">
        <v>0</v>
      </c>
      <c r="G873">
        <v>4</v>
      </c>
      <c r="H873">
        <f t="shared" si="25"/>
        <v>-1.5309441955613581</v>
      </c>
      <c r="K873" s="2"/>
    </row>
    <row r="874" spans="1:12" hidden="1" x14ac:dyDescent="0.25">
      <c r="A874" t="s">
        <v>13</v>
      </c>
      <c r="B874" t="s">
        <v>17</v>
      </c>
      <c r="C874" t="s">
        <v>23</v>
      </c>
      <c r="D874" t="s">
        <v>29</v>
      </c>
      <c r="E874">
        <v>3.1002899999975849E-2</v>
      </c>
      <c r="F874">
        <v>0</v>
      </c>
      <c r="G874">
        <v>4</v>
      </c>
      <c r="H874">
        <f t="shared" si="25"/>
        <v>-1.5085976805179608</v>
      </c>
      <c r="K874" s="2"/>
    </row>
    <row r="875" spans="1:12" hidden="1" x14ac:dyDescent="0.25">
      <c r="A875" t="s">
        <v>13</v>
      </c>
      <c r="B875" t="s">
        <v>17</v>
      </c>
      <c r="C875" t="s">
        <v>23</v>
      </c>
      <c r="D875" t="s">
        <v>30</v>
      </c>
      <c r="E875">
        <v>2.8855499999963289E-2</v>
      </c>
      <c r="F875">
        <v>0</v>
      </c>
      <c r="G875">
        <v>3</v>
      </c>
      <c r="H875">
        <f t="shared" si="25"/>
        <v>-1.5397713959578601</v>
      </c>
      <c r="J875" s="2"/>
      <c r="K875" s="2"/>
    </row>
    <row r="876" spans="1:12" hidden="1" x14ac:dyDescent="0.25">
      <c r="A876" t="s">
        <v>13</v>
      </c>
      <c r="B876" t="s">
        <v>17</v>
      </c>
      <c r="C876" t="s">
        <v>23</v>
      </c>
      <c r="D876" t="s">
        <v>31</v>
      </c>
      <c r="E876">
        <v>2.8201500000022861E-2</v>
      </c>
      <c r="F876">
        <v>0</v>
      </c>
      <c r="G876">
        <v>3</v>
      </c>
      <c r="H876">
        <f t="shared" si="25"/>
        <v>-1.5497277915243333</v>
      </c>
      <c r="J876" s="2"/>
      <c r="K876" s="2"/>
    </row>
    <row r="877" spans="1:12" hidden="1" x14ac:dyDescent="0.25">
      <c r="A877" t="s">
        <v>13</v>
      </c>
      <c r="B877" t="s">
        <v>17</v>
      </c>
      <c r="C877" t="s">
        <v>24</v>
      </c>
      <c r="D877" t="s">
        <v>25</v>
      </c>
      <c r="E877">
        <v>1.351030000000719E-2</v>
      </c>
      <c r="F877">
        <v>0</v>
      </c>
      <c r="G877">
        <v>0</v>
      </c>
      <c r="H877">
        <f t="shared" si="25"/>
        <v>-1.8693350072399133</v>
      </c>
    </row>
    <row r="878" spans="1:12" x14ac:dyDescent="0.25">
      <c r="A878" t="s">
        <v>13</v>
      </c>
      <c r="B878" t="s">
        <v>17</v>
      </c>
      <c r="C878" t="s">
        <v>24</v>
      </c>
      <c r="D878" t="s">
        <v>26</v>
      </c>
      <c r="E878">
        <v>2.285069999993539E-2</v>
      </c>
      <c r="F878">
        <v>0</v>
      </c>
      <c r="G878">
        <v>2</v>
      </c>
      <c r="H878">
        <f t="shared" si="25"/>
        <v>-1.641100491373001</v>
      </c>
      <c r="I878" s="2"/>
      <c r="J878" s="2"/>
    </row>
    <row r="879" spans="1:12" x14ac:dyDescent="0.25">
      <c r="A879" t="s">
        <v>13</v>
      </c>
      <c r="B879" t="s">
        <v>17</v>
      </c>
      <c r="C879" t="s">
        <v>24</v>
      </c>
      <c r="D879" t="s">
        <v>27</v>
      </c>
      <c r="E879">
        <v>2.2841799999923751E-2</v>
      </c>
      <c r="F879">
        <v>0</v>
      </c>
      <c r="G879">
        <v>3</v>
      </c>
      <c r="H879">
        <f t="shared" si="25"/>
        <v>-1.6412696754160228</v>
      </c>
      <c r="I879" s="2"/>
      <c r="J879" s="2"/>
    </row>
    <row r="880" spans="1:12" x14ac:dyDescent="0.25">
      <c r="A880" t="s">
        <v>13</v>
      </c>
      <c r="B880" t="s">
        <v>17</v>
      </c>
      <c r="C880" t="s">
        <v>24</v>
      </c>
      <c r="D880" t="s">
        <v>28</v>
      </c>
      <c r="E880">
        <v>2.4186799999824871E-2</v>
      </c>
      <c r="F880">
        <v>0</v>
      </c>
      <c r="G880">
        <v>3</v>
      </c>
      <c r="H880">
        <f t="shared" si="25"/>
        <v>-1.6164215865512266</v>
      </c>
      <c r="I880" s="2"/>
      <c r="J880" s="2"/>
    </row>
    <row r="881" spans="1:106" x14ac:dyDescent="0.25">
      <c r="A881" t="s">
        <v>13</v>
      </c>
      <c r="B881" t="s">
        <v>17</v>
      </c>
      <c r="C881" t="s">
        <v>24</v>
      </c>
      <c r="D881" t="s">
        <v>29</v>
      </c>
      <c r="E881">
        <v>2.397070000006352E-2</v>
      </c>
      <c r="F881">
        <v>0</v>
      </c>
      <c r="G881">
        <v>3</v>
      </c>
      <c r="H881">
        <f t="shared" si="25"/>
        <v>-1.6203192833745217</v>
      </c>
      <c r="I881" s="2"/>
      <c r="J881" s="2"/>
    </row>
    <row r="882" spans="1:106" x14ac:dyDescent="0.25">
      <c r="A882" t="s">
        <v>13</v>
      </c>
      <c r="B882" t="s">
        <v>17</v>
      </c>
      <c r="C882" t="s">
        <v>24</v>
      </c>
      <c r="D882" t="s">
        <v>30</v>
      </c>
      <c r="E882">
        <v>2.246459999992112E-2</v>
      </c>
      <c r="F882">
        <v>0</v>
      </c>
      <c r="G882">
        <v>2</v>
      </c>
      <c r="H882">
        <f t="shared" si="25"/>
        <v>-1.6485013099609447</v>
      </c>
      <c r="I882" s="2"/>
      <c r="J882" s="2"/>
    </row>
    <row r="883" spans="1:106" x14ac:dyDescent="0.25">
      <c r="A883" t="s">
        <v>13</v>
      </c>
      <c r="B883" t="s">
        <v>17</v>
      </c>
      <c r="C883" t="s">
        <v>24</v>
      </c>
      <c r="D883" t="s">
        <v>31</v>
      </c>
      <c r="E883">
        <v>2.139459999989413E-2</v>
      </c>
      <c r="F883">
        <v>0</v>
      </c>
      <c r="G883">
        <v>2</v>
      </c>
      <c r="H883">
        <f t="shared" si="25"/>
        <v>-1.6696958288090586</v>
      </c>
      <c r="I883" s="2"/>
      <c r="J883" s="2"/>
    </row>
    <row r="884" spans="1:106" hidden="1" x14ac:dyDescent="0.25">
      <c r="A884" t="s">
        <v>14</v>
      </c>
      <c r="B884" t="s">
        <v>15</v>
      </c>
      <c r="C884" t="s">
        <v>18</v>
      </c>
      <c r="D884" t="s">
        <v>25</v>
      </c>
      <c r="E884">
        <v>1.120160000004944E-2</v>
      </c>
      <c r="F884">
        <v>0</v>
      </c>
      <c r="G884">
        <v>0</v>
      </c>
      <c r="H884">
        <f t="shared" si="25"/>
        <v>-1.9507199396902126</v>
      </c>
    </row>
    <row r="885" spans="1:106" hidden="1" x14ac:dyDescent="0.25">
      <c r="A885" t="s">
        <v>14</v>
      </c>
      <c r="B885" t="s">
        <v>15</v>
      </c>
      <c r="C885" t="s">
        <v>18</v>
      </c>
      <c r="D885" t="s">
        <v>26</v>
      </c>
      <c r="E885">
        <v>0.43905099999983582</v>
      </c>
      <c r="F885">
        <v>-3</v>
      </c>
      <c r="G885">
        <v>101</v>
      </c>
      <c r="H885">
        <f t="shared" si="25"/>
        <v>-0.35748502934319731</v>
      </c>
    </row>
    <row r="886" spans="1:106" hidden="1" x14ac:dyDescent="0.25">
      <c r="A886" t="s">
        <v>14</v>
      </c>
      <c r="B886" t="s">
        <v>15</v>
      </c>
      <c r="C886" t="s">
        <v>18</v>
      </c>
      <c r="D886" t="s">
        <v>27</v>
      </c>
      <c r="E886">
        <v>6.7742199999884178E-2</v>
      </c>
      <c r="F886">
        <v>-3</v>
      </c>
      <c r="G886">
        <v>101</v>
      </c>
      <c r="H886">
        <f t="shared" si="25"/>
        <v>-1.1691407032878585</v>
      </c>
    </row>
    <row r="887" spans="1:106" hidden="1" x14ac:dyDescent="0.25">
      <c r="A887" t="s">
        <v>14</v>
      </c>
      <c r="B887" t="s">
        <v>15</v>
      </c>
      <c r="C887" t="s">
        <v>18</v>
      </c>
      <c r="D887" t="s">
        <v>28</v>
      </c>
      <c r="E887">
        <v>0.15832839999984569</v>
      </c>
      <c r="F887">
        <v>-3</v>
      </c>
      <c r="G887">
        <v>101</v>
      </c>
      <c r="H887">
        <f t="shared" si="25"/>
        <v>-0.80044117700778517</v>
      </c>
    </row>
    <row r="888" spans="1:106" hidden="1" x14ac:dyDescent="0.25">
      <c r="A888" t="s">
        <v>14</v>
      </c>
      <c r="B888" t="s">
        <v>15</v>
      </c>
      <c r="C888" t="s">
        <v>18</v>
      </c>
      <c r="D888" t="s">
        <v>29</v>
      </c>
      <c r="E888">
        <v>0.191023899999891</v>
      </c>
      <c r="F888">
        <v>-3</v>
      </c>
      <c r="G888">
        <v>101</v>
      </c>
      <c r="H888">
        <f t="shared" si="25"/>
        <v>-0.71891229249720623</v>
      </c>
    </row>
    <row r="889" spans="1:106" hidden="1" x14ac:dyDescent="0.25">
      <c r="A889" t="s">
        <v>14</v>
      </c>
      <c r="B889" t="s">
        <v>15</v>
      </c>
      <c r="C889" t="s">
        <v>18</v>
      </c>
      <c r="D889" t="s">
        <v>30</v>
      </c>
      <c r="E889">
        <v>0.43056060000003532</v>
      </c>
      <c r="F889">
        <v>-3</v>
      </c>
      <c r="G889">
        <v>101</v>
      </c>
      <c r="H889">
        <f t="shared" si="25"/>
        <v>-0.36596571437657927</v>
      </c>
    </row>
    <row r="890" spans="1:106" hidden="1" x14ac:dyDescent="0.25">
      <c r="A890" t="s">
        <v>14</v>
      </c>
      <c r="B890" t="s">
        <v>15</v>
      </c>
      <c r="C890" t="s">
        <v>18</v>
      </c>
      <c r="D890" t="s">
        <v>31</v>
      </c>
      <c r="E890">
        <v>0.19050489999995079</v>
      </c>
      <c r="F890">
        <v>-3</v>
      </c>
      <c r="G890">
        <v>101</v>
      </c>
      <c r="H890">
        <f t="shared" si="25"/>
        <v>-0.72009384930294518</v>
      </c>
    </row>
    <row r="891" spans="1:106" hidden="1" x14ac:dyDescent="0.25">
      <c r="A891" t="s">
        <v>14</v>
      </c>
      <c r="B891" t="s">
        <v>15</v>
      </c>
      <c r="C891" t="s">
        <v>19</v>
      </c>
      <c r="D891" t="s">
        <v>25</v>
      </c>
      <c r="E891">
        <v>1.092819999985295E-2</v>
      </c>
      <c r="F891">
        <v>0</v>
      </c>
      <c r="G891">
        <v>0</v>
      </c>
      <c r="H891">
        <f t="shared" si="25"/>
        <v>-1.9614513654526506</v>
      </c>
    </row>
    <row r="892" spans="1:106" hidden="1" x14ac:dyDescent="0.25">
      <c r="A892" t="s">
        <v>14</v>
      </c>
      <c r="B892" t="s">
        <v>15</v>
      </c>
      <c r="C892" t="s">
        <v>19</v>
      </c>
      <c r="D892" t="s">
        <v>26</v>
      </c>
      <c r="E892">
        <v>0.42621619999999888</v>
      </c>
      <c r="F892">
        <v>-3</v>
      </c>
      <c r="G892">
        <v>101</v>
      </c>
      <c r="H892">
        <f t="shared" si="25"/>
        <v>-0.37037004726166295</v>
      </c>
      <c r="CV892" s="2"/>
      <c r="CW892" s="2"/>
      <c r="CX892" s="2"/>
      <c r="CY892" s="2"/>
      <c r="CZ892" s="2"/>
      <c r="DA892" s="2"/>
      <c r="DB892" s="2"/>
    </row>
    <row r="893" spans="1:106" hidden="1" x14ac:dyDescent="0.25">
      <c r="A893" t="s">
        <v>14</v>
      </c>
      <c r="B893" t="s">
        <v>15</v>
      </c>
      <c r="C893" t="s">
        <v>19</v>
      </c>
      <c r="D893" t="s">
        <v>27</v>
      </c>
      <c r="E893">
        <v>7.7314000000114902E-2</v>
      </c>
      <c r="F893">
        <v>-3</v>
      </c>
      <c r="G893">
        <v>101</v>
      </c>
      <c r="H893">
        <f t="shared" si="25"/>
        <v>-1.1117418570225581</v>
      </c>
      <c r="CV893" s="2"/>
      <c r="CW893" s="2"/>
      <c r="CX893" s="2"/>
      <c r="CY893" s="2"/>
      <c r="CZ893" s="2"/>
      <c r="DA893" s="2"/>
      <c r="DB893" s="2"/>
    </row>
    <row r="894" spans="1:106" hidden="1" x14ac:dyDescent="0.25">
      <c r="A894" t="s">
        <v>14</v>
      </c>
      <c r="B894" t="s">
        <v>15</v>
      </c>
      <c r="C894" t="s">
        <v>19</v>
      </c>
      <c r="D894" t="s">
        <v>28</v>
      </c>
      <c r="E894">
        <v>0.17265740000016189</v>
      </c>
      <c r="F894">
        <v>-3</v>
      </c>
      <c r="G894">
        <v>101</v>
      </c>
      <c r="H894">
        <f t="shared" si="25"/>
        <v>-0.7628148032956158</v>
      </c>
      <c r="T894" s="2"/>
      <c r="X894" s="2"/>
      <c r="AB894" s="2"/>
      <c r="AF894" s="2"/>
      <c r="AJ894" s="2"/>
      <c r="AN894" s="2"/>
      <c r="AR894" s="2"/>
      <c r="AV894" s="2"/>
      <c r="AZ894" s="2"/>
      <c r="BD894" s="2"/>
      <c r="BH894" s="2"/>
      <c r="BL894" s="2"/>
      <c r="BP894" s="2"/>
      <c r="BT894" s="2"/>
      <c r="BX894" s="2"/>
      <c r="CB894" s="2"/>
      <c r="CF894" s="2"/>
      <c r="CJ894" s="2"/>
      <c r="CN894" s="2"/>
      <c r="CO894" s="2"/>
      <c r="CR894" s="2"/>
      <c r="CV894" s="2"/>
      <c r="CW894" s="2"/>
      <c r="CZ894" s="2"/>
      <c r="DA894" s="2"/>
    </row>
    <row r="895" spans="1:106" hidden="1" x14ac:dyDescent="0.25">
      <c r="A895" t="s">
        <v>14</v>
      </c>
      <c r="B895" t="s">
        <v>15</v>
      </c>
      <c r="C895" t="s">
        <v>19</v>
      </c>
      <c r="D895" t="s">
        <v>29</v>
      </c>
      <c r="E895">
        <v>0.2001901999999518</v>
      </c>
      <c r="F895">
        <v>-3</v>
      </c>
      <c r="G895">
        <v>101</v>
      </c>
      <c r="H895">
        <f t="shared" si="25"/>
        <v>-0.69855718654759391</v>
      </c>
      <c r="CV895" s="2"/>
      <c r="CW895" s="2"/>
      <c r="CX895" s="2"/>
      <c r="CY895" s="2"/>
      <c r="CZ895" s="2"/>
      <c r="DA895" s="2"/>
      <c r="DB895" s="2"/>
    </row>
    <row r="896" spans="1:106" hidden="1" x14ac:dyDescent="0.25">
      <c r="A896" t="s">
        <v>14</v>
      </c>
      <c r="B896" t="s">
        <v>15</v>
      </c>
      <c r="C896" t="s">
        <v>19</v>
      </c>
      <c r="D896" t="s">
        <v>30</v>
      </c>
      <c r="E896">
        <v>0.44404499999996011</v>
      </c>
      <c r="F896">
        <v>-3</v>
      </c>
      <c r="G896">
        <v>101</v>
      </c>
      <c r="H896">
        <f t="shared" si="25"/>
        <v>-0.35257301578320055</v>
      </c>
      <c r="CV896" s="2"/>
      <c r="CW896" s="2"/>
      <c r="CX896" s="2"/>
      <c r="CY896" s="2"/>
      <c r="CZ896" s="2"/>
      <c r="DA896" s="2"/>
      <c r="DB896" s="2"/>
    </row>
    <row r="897" spans="1:106" hidden="1" x14ac:dyDescent="0.25">
      <c r="A897" t="s">
        <v>14</v>
      </c>
      <c r="B897" t="s">
        <v>15</v>
      </c>
      <c r="C897" t="s">
        <v>19</v>
      </c>
      <c r="D897" t="s">
        <v>31</v>
      </c>
      <c r="E897">
        <v>0.19058539999991811</v>
      </c>
      <c r="F897">
        <v>-3</v>
      </c>
      <c r="G897">
        <v>101</v>
      </c>
      <c r="H897">
        <f t="shared" si="25"/>
        <v>-0.71991037202053187</v>
      </c>
      <c r="CV897" s="2"/>
      <c r="CW897" s="2"/>
      <c r="CX897" s="2"/>
      <c r="CY897" s="2"/>
      <c r="CZ897" s="2"/>
      <c r="DA897" s="2"/>
      <c r="DB897" s="2"/>
    </row>
    <row r="898" spans="1:106" hidden="1" x14ac:dyDescent="0.25">
      <c r="A898" t="s">
        <v>14</v>
      </c>
      <c r="B898" t="s">
        <v>15</v>
      </c>
      <c r="C898" t="s">
        <v>20</v>
      </c>
      <c r="D898" t="s">
        <v>25</v>
      </c>
      <c r="E898">
        <v>1.098150000007081E-2</v>
      </c>
      <c r="F898">
        <v>0</v>
      </c>
      <c r="G898">
        <v>0</v>
      </c>
      <c r="H898">
        <f t="shared" si="25"/>
        <v>-1.9593383340880881</v>
      </c>
    </row>
    <row r="899" spans="1:106" hidden="1" x14ac:dyDescent="0.25">
      <c r="A899" t="s">
        <v>14</v>
      </c>
      <c r="B899" t="s">
        <v>15</v>
      </c>
      <c r="C899" t="s">
        <v>20</v>
      </c>
      <c r="D899" t="s">
        <v>26</v>
      </c>
      <c r="E899">
        <v>5.7694600000104401E-2</v>
      </c>
      <c r="F899">
        <v>0</v>
      </c>
      <c r="G899">
        <v>12</v>
      </c>
      <c r="H899">
        <f t="shared" ref="H899:H962" si="26">LOG10(E899)</f>
        <v>-1.2388648332897461</v>
      </c>
      <c r="J899" s="2"/>
      <c r="K899" s="2"/>
      <c r="L899" s="2"/>
      <c r="M899" s="2"/>
      <c r="N899" s="2"/>
    </row>
    <row r="900" spans="1:106" hidden="1" x14ac:dyDescent="0.25">
      <c r="A900" t="s">
        <v>14</v>
      </c>
      <c r="B900" t="s">
        <v>15</v>
      </c>
      <c r="C900" t="s">
        <v>20</v>
      </c>
      <c r="D900" t="s">
        <v>27</v>
      </c>
      <c r="E900">
        <v>1.869349999992664E-2</v>
      </c>
      <c r="F900">
        <v>0</v>
      </c>
      <c r="G900">
        <v>12</v>
      </c>
      <c r="H900">
        <f t="shared" si="26"/>
        <v>-1.7283093776822913</v>
      </c>
      <c r="K900" s="2"/>
      <c r="L900" s="2"/>
      <c r="M900" s="2"/>
      <c r="N900" s="2"/>
    </row>
    <row r="901" spans="1:106" hidden="1" x14ac:dyDescent="0.25">
      <c r="A901" t="s">
        <v>14</v>
      </c>
      <c r="B901" t="s">
        <v>15</v>
      </c>
      <c r="C901" t="s">
        <v>20</v>
      </c>
      <c r="D901" t="s">
        <v>28</v>
      </c>
      <c r="E901">
        <v>4.249870000012379E-2</v>
      </c>
      <c r="F901">
        <v>0</v>
      </c>
      <c r="G901">
        <v>22</v>
      </c>
      <c r="H901">
        <f t="shared" si="26"/>
        <v>-1.3716243544533986</v>
      </c>
      <c r="J901" s="2"/>
      <c r="K901" s="2"/>
      <c r="L901" s="2"/>
      <c r="P901" s="2"/>
      <c r="Q901" s="2"/>
      <c r="T901" s="2"/>
      <c r="X901" s="2"/>
      <c r="Y901" s="2"/>
      <c r="AB901" s="2"/>
      <c r="AF901" s="2"/>
      <c r="AG901" s="2"/>
      <c r="AI901" s="2"/>
      <c r="AJ901" s="2"/>
      <c r="AN901" s="2"/>
      <c r="AO901" s="2"/>
      <c r="AQ901" s="2"/>
      <c r="AR901" s="2"/>
      <c r="AV901" s="2"/>
      <c r="AW901" s="2"/>
      <c r="AX901" s="2"/>
      <c r="AY901" s="2"/>
      <c r="AZ901" s="2"/>
      <c r="BD901" s="2"/>
      <c r="BE901" s="2"/>
      <c r="BF901" s="2"/>
      <c r="BG901" s="2"/>
      <c r="BH901" s="2"/>
      <c r="BL901" s="2"/>
      <c r="BM901" s="2"/>
      <c r="BN901" s="2"/>
      <c r="BO901" s="2"/>
      <c r="BP901" s="2"/>
      <c r="BQ901" s="2"/>
      <c r="BT901" s="2"/>
      <c r="BU901" s="2"/>
      <c r="BV901" s="2"/>
      <c r="BW901" s="2"/>
      <c r="BX901" s="2"/>
      <c r="BY901" s="2"/>
      <c r="CB901" s="2"/>
      <c r="CC901" s="2"/>
      <c r="CD901" s="2"/>
      <c r="CE901" s="2"/>
      <c r="CF901" s="2"/>
      <c r="CG901" s="2"/>
      <c r="CJ901" s="2"/>
      <c r="CK901" s="2"/>
      <c r="CL901" s="2"/>
      <c r="CM901" s="2"/>
      <c r="CN901" s="2"/>
      <c r="CO901" s="2"/>
      <c r="CR901" s="2"/>
      <c r="CS901" s="2"/>
      <c r="CT901" s="2"/>
      <c r="CU901" s="2"/>
      <c r="CV901" s="2"/>
      <c r="CW901" s="2"/>
      <c r="CX901" s="2"/>
      <c r="CZ901" s="2"/>
      <c r="DA901" s="2"/>
      <c r="DB901" s="2"/>
    </row>
    <row r="902" spans="1:106" hidden="1" x14ac:dyDescent="0.25">
      <c r="A902" t="s">
        <v>14</v>
      </c>
      <c r="B902" t="s">
        <v>15</v>
      </c>
      <c r="C902" t="s">
        <v>20</v>
      </c>
      <c r="D902" t="s">
        <v>29</v>
      </c>
      <c r="E902">
        <v>2.9100499999913151E-2</v>
      </c>
      <c r="F902">
        <v>0</v>
      </c>
      <c r="G902">
        <v>12</v>
      </c>
      <c r="H902">
        <f t="shared" si="26"/>
        <v>-1.5360995489749956</v>
      </c>
      <c r="K902" s="2"/>
      <c r="L902" s="2"/>
      <c r="M902" s="2"/>
      <c r="N902" s="2"/>
    </row>
    <row r="903" spans="1:106" hidden="1" x14ac:dyDescent="0.25">
      <c r="A903" t="s">
        <v>14</v>
      </c>
      <c r="B903" t="s">
        <v>15</v>
      </c>
      <c r="C903" t="s">
        <v>20</v>
      </c>
      <c r="D903" t="s">
        <v>30</v>
      </c>
      <c r="E903">
        <v>5.7543099999975311E-2</v>
      </c>
      <c r="F903">
        <v>0</v>
      </c>
      <c r="G903">
        <v>12</v>
      </c>
      <c r="H903">
        <f t="shared" si="26"/>
        <v>-1.2400067452156303</v>
      </c>
      <c r="J903" s="2"/>
      <c r="K903" s="2"/>
      <c r="L903" s="2"/>
      <c r="M903" s="2"/>
      <c r="N903" s="2"/>
    </row>
    <row r="904" spans="1:106" hidden="1" x14ac:dyDescent="0.25">
      <c r="A904" t="s">
        <v>14</v>
      </c>
      <c r="B904" t="s">
        <v>15</v>
      </c>
      <c r="C904" t="s">
        <v>20</v>
      </c>
      <c r="D904" t="s">
        <v>31</v>
      </c>
      <c r="E904">
        <v>3.2306300000072952E-2</v>
      </c>
      <c r="F904">
        <v>0</v>
      </c>
      <c r="G904">
        <v>12</v>
      </c>
      <c r="H904">
        <f t="shared" si="26"/>
        <v>-1.490712778335354</v>
      </c>
      <c r="J904" s="2"/>
      <c r="K904" s="2"/>
      <c r="L904" s="2"/>
      <c r="M904" s="2"/>
      <c r="N904" s="2"/>
    </row>
    <row r="905" spans="1:106" hidden="1" x14ac:dyDescent="0.25">
      <c r="A905" t="s">
        <v>14</v>
      </c>
      <c r="B905" t="s">
        <v>15</v>
      </c>
      <c r="C905" t="s">
        <v>21</v>
      </c>
      <c r="D905" t="s">
        <v>25</v>
      </c>
      <c r="E905">
        <v>1.064220000012028E-2</v>
      </c>
      <c r="F905">
        <v>0</v>
      </c>
      <c r="G905">
        <v>0</v>
      </c>
      <c r="H905">
        <f t="shared" si="26"/>
        <v>-1.9729685835871622</v>
      </c>
    </row>
    <row r="906" spans="1:106" hidden="1" x14ac:dyDescent="0.25">
      <c r="A906" t="s">
        <v>14</v>
      </c>
      <c r="B906" t="s">
        <v>15</v>
      </c>
      <c r="C906" t="s">
        <v>21</v>
      </c>
      <c r="D906" t="s">
        <v>26</v>
      </c>
      <c r="E906">
        <v>0.43811080000000402</v>
      </c>
      <c r="F906">
        <v>-3</v>
      </c>
      <c r="G906">
        <v>101</v>
      </c>
      <c r="H906">
        <f t="shared" si="26"/>
        <v>-0.35841604076705663</v>
      </c>
    </row>
    <row r="907" spans="1:106" hidden="1" x14ac:dyDescent="0.25">
      <c r="A907" t="s">
        <v>14</v>
      </c>
      <c r="B907" t="s">
        <v>15</v>
      </c>
      <c r="C907" t="s">
        <v>21</v>
      </c>
      <c r="D907" t="s">
        <v>27</v>
      </c>
      <c r="E907">
        <v>6.5941699999939374E-2</v>
      </c>
      <c r="F907">
        <v>-3</v>
      </c>
      <c r="G907">
        <v>101</v>
      </c>
      <c r="H907">
        <f t="shared" si="26"/>
        <v>-1.1808398607858897</v>
      </c>
    </row>
    <row r="908" spans="1:106" hidden="1" x14ac:dyDescent="0.25">
      <c r="A908" t="s">
        <v>14</v>
      </c>
      <c r="B908" t="s">
        <v>15</v>
      </c>
      <c r="C908" t="s">
        <v>21</v>
      </c>
      <c r="D908" t="s">
        <v>28</v>
      </c>
      <c r="E908">
        <v>0.16226629999982831</v>
      </c>
      <c r="F908">
        <v>-3</v>
      </c>
      <c r="G908">
        <v>101</v>
      </c>
      <c r="H908">
        <f t="shared" si="26"/>
        <v>-0.78977166651885267</v>
      </c>
    </row>
    <row r="909" spans="1:106" hidden="1" x14ac:dyDescent="0.25">
      <c r="A909" t="s">
        <v>14</v>
      </c>
      <c r="B909" t="s">
        <v>15</v>
      </c>
      <c r="C909" t="s">
        <v>21</v>
      </c>
      <c r="D909" t="s">
        <v>29</v>
      </c>
      <c r="E909">
        <v>0.1894190000000435</v>
      </c>
      <c r="F909">
        <v>-3</v>
      </c>
      <c r="G909">
        <v>101</v>
      </c>
      <c r="H909">
        <f t="shared" si="26"/>
        <v>-0.72257646048947211</v>
      </c>
    </row>
    <row r="910" spans="1:106" hidden="1" x14ac:dyDescent="0.25">
      <c r="A910" t="s">
        <v>14</v>
      </c>
      <c r="B910" t="s">
        <v>15</v>
      </c>
      <c r="C910" t="s">
        <v>21</v>
      </c>
      <c r="D910" t="s">
        <v>30</v>
      </c>
      <c r="E910">
        <v>0.42666099999996732</v>
      </c>
      <c r="F910">
        <v>-3</v>
      </c>
      <c r="G910">
        <v>101</v>
      </c>
      <c r="H910">
        <f t="shared" si="26"/>
        <v>-0.36991705308371842</v>
      </c>
    </row>
    <row r="911" spans="1:106" hidden="1" x14ac:dyDescent="0.25">
      <c r="A911" t="s">
        <v>14</v>
      </c>
      <c r="B911" t="s">
        <v>15</v>
      </c>
      <c r="C911" t="s">
        <v>21</v>
      </c>
      <c r="D911" t="s">
        <v>31</v>
      </c>
      <c r="E911">
        <v>0.18969190000007069</v>
      </c>
      <c r="F911">
        <v>-3</v>
      </c>
      <c r="G911">
        <v>101</v>
      </c>
      <c r="H911">
        <f t="shared" si="26"/>
        <v>-0.72195121344648661</v>
      </c>
    </row>
    <row r="912" spans="1:106" hidden="1" x14ac:dyDescent="0.25">
      <c r="A912" t="s">
        <v>14</v>
      </c>
      <c r="B912" t="s">
        <v>15</v>
      </c>
      <c r="C912" t="s">
        <v>22</v>
      </c>
      <c r="D912" t="s">
        <v>25</v>
      </c>
      <c r="E912">
        <v>1.0373999999956141E-2</v>
      </c>
      <c r="F912">
        <v>0</v>
      </c>
      <c r="G912">
        <v>0</v>
      </c>
      <c r="H912">
        <f t="shared" si="26"/>
        <v>-1.9840537563442699</v>
      </c>
    </row>
    <row r="913" spans="1:106" hidden="1" x14ac:dyDescent="0.25">
      <c r="A913" t="s">
        <v>14</v>
      </c>
      <c r="B913" t="s">
        <v>15</v>
      </c>
      <c r="C913" t="s">
        <v>22</v>
      </c>
      <c r="D913" t="s">
        <v>26</v>
      </c>
      <c r="E913">
        <v>0.42672079999988449</v>
      </c>
      <c r="F913">
        <v>-3</v>
      </c>
      <c r="G913">
        <v>101</v>
      </c>
      <c r="H913">
        <f t="shared" si="26"/>
        <v>-0.36985618745470134</v>
      </c>
      <c r="CV913" s="2"/>
      <c r="CW913" s="2"/>
      <c r="CX913" s="2"/>
      <c r="CY913" s="2"/>
      <c r="CZ913" s="2"/>
      <c r="DA913" s="2"/>
      <c r="DB913" s="2"/>
    </row>
    <row r="914" spans="1:106" hidden="1" x14ac:dyDescent="0.25">
      <c r="A914" t="s">
        <v>14</v>
      </c>
      <c r="B914" t="s">
        <v>15</v>
      </c>
      <c r="C914" t="s">
        <v>22</v>
      </c>
      <c r="D914" t="s">
        <v>27</v>
      </c>
      <c r="E914">
        <v>6.8271300000105839E-2</v>
      </c>
      <c r="F914">
        <v>-3</v>
      </c>
      <c r="G914">
        <v>101</v>
      </c>
      <c r="H914">
        <f t="shared" si="26"/>
        <v>-1.1657618273739401</v>
      </c>
      <c r="CV914" s="2"/>
      <c r="CW914" s="2"/>
      <c r="CX914" s="2"/>
      <c r="CY914" s="2"/>
      <c r="CZ914" s="2"/>
      <c r="DA914" s="2"/>
      <c r="DB914" s="2"/>
    </row>
    <row r="915" spans="1:106" hidden="1" x14ac:dyDescent="0.25">
      <c r="A915" t="s">
        <v>14</v>
      </c>
      <c r="B915" t="s">
        <v>15</v>
      </c>
      <c r="C915" t="s">
        <v>22</v>
      </c>
      <c r="D915" t="s">
        <v>28</v>
      </c>
      <c r="E915">
        <v>0.17247390000011359</v>
      </c>
      <c r="F915">
        <v>-3</v>
      </c>
      <c r="G915">
        <v>101</v>
      </c>
      <c r="H915">
        <f t="shared" si="26"/>
        <v>-0.76327661620542442</v>
      </c>
      <c r="T915" s="2"/>
      <c r="X915" s="2"/>
      <c r="AB915" s="2"/>
      <c r="AF915" s="2"/>
      <c r="AJ915" s="2"/>
      <c r="AN915" s="2"/>
      <c r="AR915" s="2"/>
      <c r="AV915" s="2"/>
      <c r="AZ915" s="2"/>
      <c r="BD915" s="2"/>
      <c r="BH915" s="2"/>
      <c r="BL915" s="2"/>
      <c r="BP915" s="2"/>
      <c r="BT915" s="2"/>
      <c r="BX915" s="2"/>
      <c r="CB915" s="2"/>
      <c r="CF915" s="2"/>
      <c r="CJ915" s="2"/>
      <c r="CN915" s="2"/>
      <c r="CO915" s="2"/>
      <c r="CR915" s="2"/>
      <c r="CV915" s="2"/>
      <c r="CW915" s="2"/>
      <c r="CZ915" s="2"/>
      <c r="DA915" s="2"/>
    </row>
    <row r="916" spans="1:106" hidden="1" x14ac:dyDescent="0.25">
      <c r="A916" t="s">
        <v>14</v>
      </c>
      <c r="B916" t="s">
        <v>15</v>
      </c>
      <c r="C916" t="s">
        <v>22</v>
      </c>
      <c r="D916" t="s">
        <v>29</v>
      </c>
      <c r="E916">
        <v>0.18707900000003971</v>
      </c>
      <c r="F916">
        <v>-3</v>
      </c>
      <c r="G916">
        <v>101</v>
      </c>
      <c r="H916">
        <f t="shared" si="26"/>
        <v>-0.727974960206902</v>
      </c>
      <c r="CV916" s="2"/>
      <c r="CW916" s="2"/>
      <c r="CX916" s="2"/>
      <c r="CY916" s="2"/>
      <c r="CZ916" s="2"/>
      <c r="DA916" s="2"/>
      <c r="DB916" s="2"/>
    </row>
    <row r="917" spans="1:106" hidden="1" x14ac:dyDescent="0.25">
      <c r="A917" t="s">
        <v>14</v>
      </c>
      <c r="B917" t="s">
        <v>15</v>
      </c>
      <c r="C917" t="s">
        <v>22</v>
      </c>
      <c r="D917" t="s">
        <v>30</v>
      </c>
      <c r="E917">
        <v>0.42827910000005431</v>
      </c>
      <c r="F917">
        <v>-3</v>
      </c>
      <c r="G917">
        <v>101</v>
      </c>
      <c r="H917">
        <f t="shared" si="26"/>
        <v>-0.3682731186366251</v>
      </c>
      <c r="CV917" s="2"/>
      <c r="CW917" s="2"/>
      <c r="CX917" s="2"/>
      <c r="CY917" s="2"/>
      <c r="CZ917" s="2"/>
      <c r="DA917" s="2"/>
      <c r="DB917" s="2"/>
    </row>
    <row r="918" spans="1:106" hidden="1" x14ac:dyDescent="0.25">
      <c r="A918" t="s">
        <v>14</v>
      </c>
      <c r="B918" t="s">
        <v>15</v>
      </c>
      <c r="C918" t="s">
        <v>22</v>
      </c>
      <c r="D918" t="s">
        <v>31</v>
      </c>
      <c r="E918">
        <v>0.18862940000008169</v>
      </c>
      <c r="F918">
        <v>-3</v>
      </c>
      <c r="G918">
        <v>101</v>
      </c>
      <c r="H918">
        <f t="shared" si="26"/>
        <v>-0.7243906166744386</v>
      </c>
      <c r="CV918" s="2"/>
      <c r="CW918" s="2"/>
      <c r="CX918" s="2"/>
      <c r="CY918" s="2"/>
      <c r="CZ918" s="2"/>
      <c r="DA918" s="2"/>
      <c r="DB918" s="2"/>
    </row>
    <row r="919" spans="1:106" hidden="1" x14ac:dyDescent="0.25">
      <c r="A919" t="s">
        <v>14</v>
      </c>
      <c r="B919" t="s">
        <v>15</v>
      </c>
      <c r="C919" t="s">
        <v>23</v>
      </c>
      <c r="D919" t="s">
        <v>25</v>
      </c>
      <c r="E919">
        <v>1.0637800000040439E-2</v>
      </c>
      <c r="F919">
        <v>0</v>
      </c>
      <c r="G919">
        <v>0</v>
      </c>
      <c r="H919">
        <f t="shared" si="26"/>
        <v>-1.9731481790554202</v>
      </c>
    </row>
    <row r="920" spans="1:106" hidden="1" x14ac:dyDescent="0.25">
      <c r="A920" t="s">
        <v>14</v>
      </c>
      <c r="B920" t="s">
        <v>15</v>
      </c>
      <c r="C920" t="s">
        <v>23</v>
      </c>
      <c r="D920" t="s">
        <v>26</v>
      </c>
      <c r="E920">
        <v>0.42608150000000927</v>
      </c>
      <c r="F920">
        <v>-3</v>
      </c>
      <c r="G920">
        <v>101</v>
      </c>
      <c r="H920">
        <f t="shared" si="26"/>
        <v>-0.37050732198901448</v>
      </c>
      <c r="CV920" s="2"/>
      <c r="CW920" s="2"/>
      <c r="CX920" s="2"/>
      <c r="CY920" s="2"/>
      <c r="CZ920" s="2"/>
      <c r="DA920" s="2"/>
      <c r="DB920" s="2"/>
    </row>
    <row r="921" spans="1:106" hidden="1" x14ac:dyDescent="0.25">
      <c r="A921" t="s">
        <v>14</v>
      </c>
      <c r="B921" t="s">
        <v>15</v>
      </c>
      <c r="C921" t="s">
        <v>23</v>
      </c>
      <c r="D921" t="s">
        <v>27</v>
      </c>
      <c r="E921">
        <v>6.970669999986967E-2</v>
      </c>
      <c r="F921">
        <v>-3</v>
      </c>
      <c r="G921">
        <v>101</v>
      </c>
      <c r="H921">
        <f t="shared" si="26"/>
        <v>-1.1567254768068926</v>
      </c>
      <c r="CV921" s="2"/>
      <c r="CW921" s="2"/>
      <c r="CX921" s="2"/>
      <c r="CY921" s="2"/>
      <c r="CZ921" s="2"/>
      <c r="DA921" s="2"/>
      <c r="DB921" s="2"/>
    </row>
    <row r="922" spans="1:106" hidden="1" x14ac:dyDescent="0.25">
      <c r="A922" t="s">
        <v>14</v>
      </c>
      <c r="B922" t="s">
        <v>15</v>
      </c>
      <c r="C922" t="s">
        <v>23</v>
      </c>
      <c r="D922" t="s">
        <v>28</v>
      </c>
      <c r="E922">
        <v>0.15775589999998371</v>
      </c>
      <c r="F922">
        <v>-3</v>
      </c>
      <c r="G922">
        <v>101</v>
      </c>
      <c r="H922">
        <f t="shared" si="26"/>
        <v>-0.8020143893610362</v>
      </c>
      <c r="T922" s="2"/>
      <c r="X922" s="2"/>
      <c r="AB922" s="2"/>
      <c r="AF922" s="2"/>
      <c r="AJ922" s="2"/>
      <c r="AN922" s="2"/>
      <c r="AR922" s="2"/>
      <c r="AV922" s="2"/>
      <c r="AZ922" s="2"/>
      <c r="BD922" s="2"/>
      <c r="BH922" s="2"/>
      <c r="BL922" s="2"/>
      <c r="BP922" s="2"/>
      <c r="BT922" s="2"/>
      <c r="BX922" s="2"/>
      <c r="CB922" s="2"/>
      <c r="CF922" s="2"/>
      <c r="CJ922" s="2"/>
      <c r="CN922" s="2"/>
      <c r="CO922" s="2"/>
      <c r="CR922" s="2"/>
      <c r="CV922" s="2"/>
      <c r="CW922" s="2"/>
      <c r="CZ922" s="2"/>
      <c r="DA922" s="2"/>
    </row>
    <row r="923" spans="1:106" hidden="1" x14ac:dyDescent="0.25">
      <c r="A923" t="s">
        <v>14</v>
      </c>
      <c r="B923" t="s">
        <v>15</v>
      </c>
      <c r="C923" t="s">
        <v>23</v>
      </c>
      <c r="D923" t="s">
        <v>29</v>
      </c>
      <c r="E923">
        <v>0.20192539999993639</v>
      </c>
      <c r="F923">
        <v>-3</v>
      </c>
      <c r="G923">
        <v>101</v>
      </c>
      <c r="H923">
        <f t="shared" si="26"/>
        <v>-0.69480904813912836</v>
      </c>
      <c r="CV923" s="2"/>
      <c r="CW923" s="2"/>
      <c r="CX923" s="2"/>
      <c r="CY923" s="2"/>
      <c r="CZ923" s="2"/>
      <c r="DA923" s="2"/>
      <c r="DB923" s="2"/>
    </row>
    <row r="924" spans="1:106" hidden="1" x14ac:dyDescent="0.25">
      <c r="A924" t="s">
        <v>14</v>
      </c>
      <c r="B924" t="s">
        <v>15</v>
      </c>
      <c r="C924" t="s">
        <v>23</v>
      </c>
      <c r="D924" t="s">
        <v>30</v>
      </c>
      <c r="E924">
        <v>0.43253540000000612</v>
      </c>
      <c r="F924">
        <v>-3</v>
      </c>
      <c r="G924">
        <v>101</v>
      </c>
      <c r="H924">
        <f t="shared" si="26"/>
        <v>-0.36397834277600716</v>
      </c>
      <c r="CV924" s="2"/>
      <c r="CW924" s="2"/>
      <c r="CX924" s="2"/>
      <c r="CY924" s="2"/>
      <c r="CZ924" s="2"/>
      <c r="DA924" s="2"/>
      <c r="DB924" s="2"/>
    </row>
    <row r="925" spans="1:106" hidden="1" x14ac:dyDescent="0.25">
      <c r="A925" t="s">
        <v>14</v>
      </c>
      <c r="B925" t="s">
        <v>15</v>
      </c>
      <c r="C925" t="s">
        <v>23</v>
      </c>
      <c r="D925" t="s">
        <v>31</v>
      </c>
      <c r="E925">
        <v>0.19045189999997089</v>
      </c>
      <c r="F925">
        <v>-3</v>
      </c>
      <c r="G925">
        <v>101</v>
      </c>
      <c r="H925">
        <f t="shared" si="26"/>
        <v>-0.72021469034151253</v>
      </c>
      <c r="CV925" s="2"/>
      <c r="CW925" s="2"/>
      <c r="CX925" s="2"/>
      <c r="CY925" s="2"/>
      <c r="CZ925" s="2"/>
      <c r="DA925" s="2"/>
      <c r="DB925" s="2"/>
    </row>
    <row r="926" spans="1:106" hidden="1" x14ac:dyDescent="0.25">
      <c r="A926" t="s">
        <v>14</v>
      </c>
      <c r="B926" t="s">
        <v>15</v>
      </c>
      <c r="C926" t="s">
        <v>24</v>
      </c>
      <c r="D926" t="s">
        <v>25</v>
      </c>
      <c r="E926">
        <v>1.259850000019469E-2</v>
      </c>
      <c r="F926">
        <v>0</v>
      </c>
      <c r="G926">
        <v>0</v>
      </c>
      <c r="H926">
        <f t="shared" si="26"/>
        <v>-1.8996811596774896</v>
      </c>
    </row>
    <row r="927" spans="1:106" hidden="1" x14ac:dyDescent="0.25">
      <c r="A927" t="s">
        <v>14</v>
      </c>
      <c r="B927" t="s">
        <v>15</v>
      </c>
      <c r="C927" t="s">
        <v>24</v>
      </c>
      <c r="D927" t="s">
        <v>26</v>
      </c>
      <c r="E927">
        <v>6.0429999999996653E-2</v>
      </c>
      <c r="F927">
        <v>0</v>
      </c>
      <c r="G927">
        <v>12</v>
      </c>
      <c r="H927">
        <f t="shared" si="26"/>
        <v>-1.2187474057515677</v>
      </c>
      <c r="J927" s="2"/>
      <c r="K927" s="2"/>
      <c r="L927" s="2"/>
      <c r="M927" s="2"/>
      <c r="N927" s="2"/>
    </row>
    <row r="928" spans="1:106" hidden="1" x14ac:dyDescent="0.25">
      <c r="A928" t="s">
        <v>14</v>
      </c>
      <c r="B928" t="s">
        <v>15</v>
      </c>
      <c r="C928" t="s">
        <v>24</v>
      </c>
      <c r="D928" t="s">
        <v>27</v>
      </c>
      <c r="E928">
        <v>1.743239999996149E-2</v>
      </c>
      <c r="F928">
        <v>0</v>
      </c>
      <c r="G928">
        <v>12</v>
      </c>
      <c r="H928">
        <f t="shared" si="26"/>
        <v>-1.7586428174231721</v>
      </c>
      <c r="K928" s="2"/>
      <c r="L928" s="2"/>
      <c r="M928" s="2"/>
      <c r="N928" s="2"/>
    </row>
    <row r="929" spans="1:106" hidden="1" x14ac:dyDescent="0.25">
      <c r="A929" t="s">
        <v>14</v>
      </c>
      <c r="B929" t="s">
        <v>15</v>
      </c>
      <c r="C929" t="s">
        <v>24</v>
      </c>
      <c r="D929" t="s">
        <v>28</v>
      </c>
      <c r="E929">
        <v>0.16069900000002241</v>
      </c>
      <c r="F929">
        <v>-3</v>
      </c>
      <c r="G929">
        <v>101</v>
      </c>
      <c r="H929">
        <f t="shared" si="26"/>
        <v>-0.79398682576200352</v>
      </c>
      <c r="J929" s="2"/>
      <c r="K929" s="2"/>
      <c r="L929" s="2"/>
      <c r="P929" s="2"/>
      <c r="Q929" s="2"/>
      <c r="T929" s="2"/>
      <c r="X929" s="2"/>
      <c r="Y929" s="2"/>
      <c r="AB929" s="2"/>
      <c r="AF929" s="2"/>
      <c r="AG929" s="2"/>
      <c r="AI929" s="2"/>
      <c r="AJ929" s="2"/>
      <c r="AN929" s="2"/>
      <c r="AO929" s="2"/>
      <c r="AQ929" s="2"/>
      <c r="AR929" s="2"/>
      <c r="AV929" s="2"/>
      <c r="AW929" s="2"/>
      <c r="AX929" s="2"/>
      <c r="AY929" s="2"/>
      <c r="AZ929" s="2"/>
      <c r="BD929" s="2"/>
      <c r="BE929" s="2"/>
      <c r="BF929" s="2"/>
      <c r="BG929" s="2"/>
      <c r="BH929" s="2"/>
      <c r="BL929" s="2"/>
      <c r="BM929" s="2"/>
      <c r="BN929" s="2"/>
      <c r="BO929" s="2"/>
      <c r="BP929" s="2"/>
      <c r="BQ929" s="2"/>
      <c r="BT929" s="2"/>
      <c r="BU929" s="2"/>
      <c r="BV929" s="2"/>
      <c r="BW929" s="2"/>
      <c r="BX929" s="2"/>
      <c r="BY929" s="2"/>
      <c r="CB929" s="2"/>
      <c r="CC929" s="2"/>
      <c r="CD929" s="2"/>
      <c r="CE929" s="2"/>
      <c r="CF929" s="2"/>
      <c r="CG929" s="2"/>
      <c r="CJ929" s="2"/>
      <c r="CK929" s="2"/>
      <c r="CL929" s="2"/>
      <c r="CM929" s="2"/>
      <c r="CN929" s="2"/>
      <c r="CO929" s="2"/>
      <c r="CR929" s="2"/>
      <c r="CS929" s="2"/>
      <c r="CT929" s="2"/>
      <c r="CU929" s="2"/>
      <c r="CV929" s="2"/>
      <c r="CW929" s="2"/>
      <c r="CX929" s="2"/>
      <c r="CZ929" s="2"/>
      <c r="DA929" s="2"/>
      <c r="DB929" s="2"/>
    </row>
    <row r="930" spans="1:106" hidden="1" x14ac:dyDescent="0.25">
      <c r="A930" t="s">
        <v>14</v>
      </c>
      <c r="B930" t="s">
        <v>15</v>
      </c>
      <c r="C930" t="s">
        <v>24</v>
      </c>
      <c r="D930" t="s">
        <v>29</v>
      </c>
      <c r="E930">
        <v>2.9608800000005431E-2</v>
      </c>
      <c r="F930">
        <v>0</v>
      </c>
      <c r="G930">
        <v>12</v>
      </c>
      <c r="H930">
        <f t="shared" si="26"/>
        <v>-1.5285791935541848</v>
      </c>
      <c r="K930" s="2"/>
      <c r="L930" s="2"/>
      <c r="M930" s="2"/>
      <c r="N930" s="2"/>
    </row>
    <row r="931" spans="1:106" hidden="1" x14ac:dyDescent="0.25">
      <c r="A931" t="s">
        <v>14</v>
      </c>
      <c r="B931" t="s">
        <v>15</v>
      </c>
      <c r="C931" t="s">
        <v>24</v>
      </c>
      <c r="D931" t="s">
        <v>30</v>
      </c>
      <c r="E931">
        <v>5.8477399999901543E-2</v>
      </c>
      <c r="F931">
        <v>0</v>
      </c>
      <c r="G931">
        <v>12</v>
      </c>
      <c r="H931">
        <f t="shared" si="26"/>
        <v>-1.233011945058363</v>
      </c>
      <c r="J931" s="2"/>
      <c r="K931" s="2"/>
      <c r="L931" s="2"/>
      <c r="M931" s="2"/>
      <c r="N931" s="2"/>
    </row>
    <row r="932" spans="1:106" hidden="1" x14ac:dyDescent="0.25">
      <c r="A932" t="s">
        <v>14</v>
      </c>
      <c r="B932" t="s">
        <v>15</v>
      </c>
      <c r="C932" t="s">
        <v>24</v>
      </c>
      <c r="D932" t="s">
        <v>31</v>
      </c>
      <c r="E932">
        <v>3.2027499999912827E-2</v>
      </c>
      <c r="F932">
        <v>0</v>
      </c>
      <c r="G932">
        <v>12</v>
      </c>
      <c r="H932">
        <f t="shared" si="26"/>
        <v>-1.4944769601378227</v>
      </c>
      <c r="J932" s="2"/>
      <c r="K932" s="2"/>
      <c r="L932" s="2"/>
      <c r="M932" s="2"/>
      <c r="N932" s="2"/>
    </row>
    <row r="933" spans="1:106" hidden="1" x14ac:dyDescent="0.25">
      <c r="A933" t="s">
        <v>14</v>
      </c>
      <c r="B933" t="s">
        <v>16</v>
      </c>
      <c r="C933" t="s">
        <v>18</v>
      </c>
      <c r="D933" t="s">
        <v>25</v>
      </c>
      <c r="E933">
        <v>1.121569999986605E-2</v>
      </c>
      <c r="F933">
        <v>0</v>
      </c>
      <c r="G933">
        <v>0</v>
      </c>
      <c r="H933">
        <f t="shared" si="26"/>
        <v>-1.9501736158311631</v>
      </c>
    </row>
    <row r="934" spans="1:106" hidden="1" x14ac:dyDescent="0.25">
      <c r="A934" t="s">
        <v>14</v>
      </c>
      <c r="B934" t="s">
        <v>16</v>
      </c>
      <c r="C934" t="s">
        <v>18</v>
      </c>
      <c r="D934" t="s">
        <v>26</v>
      </c>
      <c r="E934">
        <v>0.42790810000019519</v>
      </c>
      <c r="F934">
        <v>-3</v>
      </c>
      <c r="G934">
        <v>101</v>
      </c>
      <c r="H934">
        <f t="shared" si="26"/>
        <v>-0.36864949254833324</v>
      </c>
    </row>
    <row r="935" spans="1:106" hidden="1" x14ac:dyDescent="0.25">
      <c r="A935" t="s">
        <v>14</v>
      </c>
      <c r="B935" t="s">
        <v>16</v>
      </c>
      <c r="C935" t="s">
        <v>18</v>
      </c>
      <c r="D935" t="s">
        <v>27</v>
      </c>
      <c r="E935">
        <v>6.9031499999937296E-2</v>
      </c>
      <c r="F935">
        <v>-3</v>
      </c>
      <c r="G935">
        <v>101</v>
      </c>
      <c r="H935">
        <f t="shared" si="26"/>
        <v>-1.1609526896333091</v>
      </c>
    </row>
    <row r="936" spans="1:106" hidden="1" x14ac:dyDescent="0.25">
      <c r="A936" t="s">
        <v>14</v>
      </c>
      <c r="B936" t="s">
        <v>16</v>
      </c>
      <c r="C936" t="s">
        <v>18</v>
      </c>
      <c r="D936" t="s">
        <v>28</v>
      </c>
      <c r="E936">
        <v>0.16638999999986481</v>
      </c>
      <c r="F936">
        <v>-3</v>
      </c>
      <c r="G936">
        <v>101</v>
      </c>
      <c r="H936">
        <f t="shared" si="26"/>
        <v>-0.77887277825791579</v>
      </c>
    </row>
    <row r="937" spans="1:106" hidden="1" x14ac:dyDescent="0.25">
      <c r="A937" t="s">
        <v>14</v>
      </c>
      <c r="B937" t="s">
        <v>16</v>
      </c>
      <c r="C937" t="s">
        <v>18</v>
      </c>
      <c r="D937" t="s">
        <v>29</v>
      </c>
      <c r="E937">
        <v>0.18798939999987849</v>
      </c>
      <c r="F937">
        <v>-3</v>
      </c>
      <c r="G937">
        <v>101</v>
      </c>
      <c r="H937">
        <f t="shared" si="26"/>
        <v>-0.72586663824347952</v>
      </c>
    </row>
    <row r="938" spans="1:106" hidden="1" x14ac:dyDescent="0.25">
      <c r="A938" t="s">
        <v>14</v>
      </c>
      <c r="B938" t="s">
        <v>16</v>
      </c>
      <c r="C938" t="s">
        <v>18</v>
      </c>
      <c r="D938" t="s">
        <v>30</v>
      </c>
      <c r="E938">
        <v>0.42772009999998772</v>
      </c>
      <c r="F938">
        <v>-3</v>
      </c>
      <c r="G938">
        <v>101</v>
      </c>
      <c r="H938">
        <f t="shared" si="26"/>
        <v>-0.3688403403114196</v>
      </c>
    </row>
    <row r="939" spans="1:106" hidden="1" x14ac:dyDescent="0.25">
      <c r="A939" t="s">
        <v>14</v>
      </c>
      <c r="B939" t="s">
        <v>16</v>
      </c>
      <c r="C939" t="s">
        <v>18</v>
      </c>
      <c r="D939" t="s">
        <v>31</v>
      </c>
      <c r="E939">
        <v>0.19048350000002759</v>
      </c>
      <c r="F939">
        <v>-3</v>
      </c>
      <c r="G939">
        <v>101</v>
      </c>
      <c r="H939">
        <f t="shared" si="26"/>
        <v>-0.72014263767492259</v>
      </c>
    </row>
    <row r="940" spans="1:106" hidden="1" x14ac:dyDescent="0.25">
      <c r="A940" t="s">
        <v>14</v>
      </c>
      <c r="B940" t="s">
        <v>16</v>
      </c>
      <c r="C940" t="s">
        <v>19</v>
      </c>
      <c r="D940" t="s">
        <v>25</v>
      </c>
      <c r="E940">
        <v>1.18153999999322E-2</v>
      </c>
      <c r="F940">
        <v>0</v>
      </c>
      <c r="G940">
        <v>0</v>
      </c>
      <c r="H940">
        <f t="shared" si="26"/>
        <v>-1.9275515711265971</v>
      </c>
    </row>
    <row r="941" spans="1:106" hidden="1" x14ac:dyDescent="0.25">
      <c r="A941" t="s">
        <v>14</v>
      </c>
      <c r="B941" t="s">
        <v>16</v>
      </c>
      <c r="C941" t="s">
        <v>19</v>
      </c>
      <c r="D941" t="s">
        <v>26</v>
      </c>
      <c r="E941">
        <v>0.42383300000005869</v>
      </c>
      <c r="F941">
        <v>-3</v>
      </c>
      <c r="G941">
        <v>101</v>
      </c>
      <c r="H941">
        <f t="shared" si="26"/>
        <v>-0.37280523176874969</v>
      </c>
    </row>
    <row r="942" spans="1:106" hidden="1" x14ac:dyDescent="0.25">
      <c r="A942" t="s">
        <v>14</v>
      </c>
      <c r="B942" t="s">
        <v>16</v>
      </c>
      <c r="C942" t="s">
        <v>19</v>
      </c>
      <c r="D942" t="s">
        <v>27</v>
      </c>
      <c r="E942">
        <v>6.9041200000128811E-2</v>
      </c>
      <c r="F942">
        <v>-3</v>
      </c>
      <c r="G942">
        <v>101</v>
      </c>
      <c r="H942">
        <f t="shared" si="26"/>
        <v>-1.1608916687861097</v>
      </c>
    </row>
    <row r="943" spans="1:106" hidden="1" x14ac:dyDescent="0.25">
      <c r="A943" t="s">
        <v>14</v>
      </c>
      <c r="B943" t="s">
        <v>16</v>
      </c>
      <c r="C943" t="s">
        <v>19</v>
      </c>
      <c r="D943" t="s">
        <v>28</v>
      </c>
      <c r="E943">
        <v>0.15341899999998529</v>
      </c>
      <c r="F943">
        <v>-3</v>
      </c>
      <c r="G943">
        <v>101</v>
      </c>
      <c r="H943">
        <f t="shared" si="26"/>
        <v>-0.81412085235461273</v>
      </c>
      <c r="AF943" s="2"/>
      <c r="AJ943" s="2"/>
      <c r="AN943" s="2"/>
      <c r="AR943" s="2"/>
      <c r="AV943" s="2"/>
      <c r="AW943" s="2"/>
      <c r="AZ943" s="2"/>
      <c r="BA943" s="2"/>
      <c r="BB943" s="2"/>
      <c r="BC943" s="2"/>
      <c r="BD943" s="2"/>
      <c r="BE943" s="2"/>
      <c r="BH943" s="2"/>
      <c r="BI943" s="2"/>
      <c r="BL943" s="2"/>
      <c r="BM943" s="2"/>
      <c r="BN943" s="2"/>
      <c r="BP943" s="2"/>
      <c r="BQ943" s="2"/>
      <c r="BR943" s="2"/>
      <c r="BS943" s="2"/>
      <c r="BT943" s="2"/>
      <c r="BU943" s="2"/>
      <c r="BV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</row>
    <row r="944" spans="1:106" hidden="1" x14ac:dyDescent="0.25">
      <c r="A944" t="s">
        <v>14</v>
      </c>
      <c r="B944" t="s">
        <v>16</v>
      </c>
      <c r="C944" t="s">
        <v>19</v>
      </c>
      <c r="D944" t="s">
        <v>29</v>
      </c>
      <c r="E944">
        <v>0.20203209999999669</v>
      </c>
      <c r="F944">
        <v>-3</v>
      </c>
      <c r="G944">
        <v>101</v>
      </c>
      <c r="H944">
        <f t="shared" si="26"/>
        <v>-0.69457962191323608</v>
      </c>
    </row>
    <row r="945" spans="1:106" hidden="1" x14ac:dyDescent="0.25">
      <c r="A945" t="s">
        <v>14</v>
      </c>
      <c r="B945" t="s">
        <v>16</v>
      </c>
      <c r="C945" t="s">
        <v>19</v>
      </c>
      <c r="D945" t="s">
        <v>30</v>
      </c>
      <c r="E945">
        <v>0.42674239999996638</v>
      </c>
      <c r="F945">
        <v>-3</v>
      </c>
      <c r="G945">
        <v>101</v>
      </c>
      <c r="H945">
        <f t="shared" si="26"/>
        <v>-0.36983420464197625</v>
      </c>
    </row>
    <row r="946" spans="1:106" hidden="1" x14ac:dyDescent="0.25">
      <c r="A946" t="s">
        <v>14</v>
      </c>
      <c r="B946" t="s">
        <v>16</v>
      </c>
      <c r="C946" t="s">
        <v>19</v>
      </c>
      <c r="D946" t="s">
        <v>31</v>
      </c>
      <c r="E946">
        <v>0.18692110000006321</v>
      </c>
      <c r="F946">
        <v>-3</v>
      </c>
      <c r="G946">
        <v>101</v>
      </c>
      <c r="H946">
        <f t="shared" si="26"/>
        <v>-0.72834167188829846</v>
      </c>
    </row>
    <row r="947" spans="1:106" hidden="1" x14ac:dyDescent="0.25">
      <c r="A947" t="s">
        <v>14</v>
      </c>
      <c r="B947" t="s">
        <v>16</v>
      </c>
      <c r="C947" t="s">
        <v>20</v>
      </c>
      <c r="D947" t="s">
        <v>25</v>
      </c>
      <c r="E947">
        <v>1.2278199999855129E-2</v>
      </c>
      <c r="F947">
        <v>0</v>
      </c>
      <c r="G947">
        <v>0</v>
      </c>
      <c r="H947">
        <f t="shared" si="26"/>
        <v>-1.9108652966662576</v>
      </c>
    </row>
    <row r="948" spans="1:106" hidden="1" x14ac:dyDescent="0.25">
      <c r="A948" t="s">
        <v>14</v>
      </c>
      <c r="B948" t="s">
        <v>16</v>
      </c>
      <c r="C948" t="s">
        <v>20</v>
      </c>
      <c r="D948" t="s">
        <v>26</v>
      </c>
      <c r="E948">
        <v>0.42243320000011408</v>
      </c>
      <c r="F948">
        <v>-3</v>
      </c>
      <c r="G948">
        <v>101</v>
      </c>
      <c r="H948">
        <f t="shared" si="26"/>
        <v>-0.37424195692727619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</row>
    <row r="949" spans="1:106" hidden="1" x14ac:dyDescent="0.25">
      <c r="A949" t="s">
        <v>14</v>
      </c>
      <c r="B949" t="s">
        <v>16</v>
      </c>
      <c r="C949" t="s">
        <v>20</v>
      </c>
      <c r="D949" t="s">
        <v>27</v>
      </c>
      <c r="E949">
        <v>6.9471600000042599E-2</v>
      </c>
      <c r="F949">
        <v>-3</v>
      </c>
      <c r="G949">
        <v>101</v>
      </c>
      <c r="H949">
        <f t="shared" si="26"/>
        <v>-1.1581926987766062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</row>
    <row r="950" spans="1:106" hidden="1" x14ac:dyDescent="0.25">
      <c r="A950" t="s">
        <v>14</v>
      </c>
      <c r="B950" t="s">
        <v>16</v>
      </c>
      <c r="C950" t="s">
        <v>20</v>
      </c>
      <c r="D950" t="s">
        <v>28</v>
      </c>
      <c r="E950">
        <v>3.1345999999984997E-2</v>
      </c>
      <c r="F950">
        <v>0</v>
      </c>
      <c r="G950">
        <v>13</v>
      </c>
      <c r="H950">
        <f t="shared" si="26"/>
        <v>-1.5038178707429395</v>
      </c>
      <c r="J950" s="2"/>
      <c r="L950" s="2"/>
      <c r="R950" s="2"/>
      <c r="T950" s="2"/>
      <c r="U950" s="2"/>
      <c r="X950" s="2"/>
      <c r="Y950" s="2"/>
      <c r="AB950" s="2"/>
      <c r="AC950" s="2"/>
      <c r="AF950" s="2"/>
    </row>
    <row r="951" spans="1:106" hidden="1" x14ac:dyDescent="0.25">
      <c r="A951" t="s">
        <v>14</v>
      </c>
      <c r="B951" t="s">
        <v>16</v>
      </c>
      <c r="C951" t="s">
        <v>20</v>
      </c>
      <c r="D951" t="s">
        <v>29</v>
      </c>
      <c r="E951">
        <v>0.1847745999998551</v>
      </c>
      <c r="F951">
        <v>-3</v>
      </c>
      <c r="G951">
        <v>101</v>
      </c>
      <c r="H951">
        <f t="shared" si="26"/>
        <v>-0.73335772920931597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</row>
    <row r="952" spans="1:106" hidden="1" x14ac:dyDescent="0.25">
      <c r="A952" t="s">
        <v>14</v>
      </c>
      <c r="B952" t="s">
        <v>16</v>
      </c>
      <c r="C952" t="s">
        <v>20</v>
      </c>
      <c r="D952" t="s">
        <v>30</v>
      </c>
      <c r="E952">
        <v>0.43668690000004062</v>
      </c>
      <c r="F952">
        <v>-3</v>
      </c>
      <c r="G952">
        <v>101</v>
      </c>
      <c r="H952">
        <f t="shared" si="26"/>
        <v>-0.35982983611399161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</row>
    <row r="953" spans="1:106" hidden="1" x14ac:dyDescent="0.25">
      <c r="A953" t="s">
        <v>14</v>
      </c>
      <c r="B953" t="s">
        <v>16</v>
      </c>
      <c r="C953" t="s">
        <v>20</v>
      </c>
      <c r="D953" t="s">
        <v>31</v>
      </c>
      <c r="E953">
        <v>0.1884562000000187</v>
      </c>
      <c r="F953">
        <v>-3</v>
      </c>
      <c r="G953">
        <v>101</v>
      </c>
      <c r="H953">
        <f t="shared" si="26"/>
        <v>-0.72478957017243817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</row>
    <row r="954" spans="1:106" hidden="1" x14ac:dyDescent="0.25">
      <c r="A954" t="s">
        <v>14</v>
      </c>
      <c r="B954" t="s">
        <v>16</v>
      </c>
      <c r="C954" t="s">
        <v>21</v>
      </c>
      <c r="D954" t="s">
        <v>25</v>
      </c>
      <c r="E954">
        <v>1.224699999988843E-2</v>
      </c>
      <c r="F954">
        <v>0</v>
      </c>
      <c r="G954">
        <v>0</v>
      </c>
      <c r="H954">
        <f t="shared" si="26"/>
        <v>-1.9119702821612428</v>
      </c>
    </row>
    <row r="955" spans="1:106" hidden="1" x14ac:dyDescent="0.25">
      <c r="A955" t="s">
        <v>14</v>
      </c>
      <c r="B955" t="s">
        <v>16</v>
      </c>
      <c r="C955" t="s">
        <v>21</v>
      </c>
      <c r="D955" t="s">
        <v>26</v>
      </c>
      <c r="E955">
        <v>0.43739350000009841</v>
      </c>
      <c r="F955">
        <v>-3</v>
      </c>
      <c r="G955">
        <v>101</v>
      </c>
      <c r="H955">
        <f t="shared" si="26"/>
        <v>-0.35912767519656386</v>
      </c>
    </row>
    <row r="956" spans="1:106" hidden="1" x14ac:dyDescent="0.25">
      <c r="A956" t="s">
        <v>14</v>
      </c>
      <c r="B956" t="s">
        <v>16</v>
      </c>
      <c r="C956" t="s">
        <v>21</v>
      </c>
      <c r="D956" t="s">
        <v>27</v>
      </c>
      <c r="E956">
        <v>7.1021400000063295E-2</v>
      </c>
      <c r="F956">
        <v>-3</v>
      </c>
      <c r="G956">
        <v>101</v>
      </c>
      <c r="H956">
        <f t="shared" si="26"/>
        <v>-1.1486107709768218</v>
      </c>
    </row>
    <row r="957" spans="1:106" hidden="1" x14ac:dyDescent="0.25">
      <c r="A957" t="s">
        <v>14</v>
      </c>
      <c r="B957" t="s">
        <v>16</v>
      </c>
      <c r="C957" t="s">
        <v>21</v>
      </c>
      <c r="D957" t="s">
        <v>28</v>
      </c>
      <c r="E957">
        <v>0.1586652000000868</v>
      </c>
      <c r="F957">
        <v>-3</v>
      </c>
      <c r="G957">
        <v>101</v>
      </c>
      <c r="H957">
        <f t="shared" si="26"/>
        <v>-0.79951831650429372</v>
      </c>
    </row>
    <row r="958" spans="1:106" hidden="1" x14ac:dyDescent="0.25">
      <c r="A958" t="s">
        <v>14</v>
      </c>
      <c r="B958" t="s">
        <v>16</v>
      </c>
      <c r="C958" t="s">
        <v>21</v>
      </c>
      <c r="D958" t="s">
        <v>29</v>
      </c>
      <c r="E958">
        <v>0.19319959999984351</v>
      </c>
      <c r="F958">
        <v>-3</v>
      </c>
      <c r="G958">
        <v>101</v>
      </c>
      <c r="H958">
        <f t="shared" si="26"/>
        <v>-0.71399377708222611</v>
      </c>
    </row>
    <row r="959" spans="1:106" hidden="1" x14ac:dyDescent="0.25">
      <c r="A959" t="s">
        <v>14</v>
      </c>
      <c r="B959" t="s">
        <v>16</v>
      </c>
      <c r="C959" t="s">
        <v>21</v>
      </c>
      <c r="D959" t="s">
        <v>30</v>
      </c>
      <c r="E959">
        <v>0.43892659999983152</v>
      </c>
      <c r="F959">
        <v>-3</v>
      </c>
      <c r="G959">
        <v>101</v>
      </c>
      <c r="H959">
        <f t="shared" si="26"/>
        <v>-0.35760809907507246</v>
      </c>
    </row>
    <row r="960" spans="1:106" hidden="1" x14ac:dyDescent="0.25">
      <c r="A960" t="s">
        <v>14</v>
      </c>
      <c r="B960" t="s">
        <v>16</v>
      </c>
      <c r="C960" t="s">
        <v>21</v>
      </c>
      <c r="D960" t="s">
        <v>31</v>
      </c>
      <c r="E960">
        <v>0.19155489999980091</v>
      </c>
      <c r="F960">
        <v>-3</v>
      </c>
      <c r="G960">
        <v>101</v>
      </c>
      <c r="H960">
        <f t="shared" si="26"/>
        <v>-0.71770673422824449</v>
      </c>
    </row>
    <row r="961" spans="1:106" hidden="1" x14ac:dyDescent="0.25">
      <c r="A961" t="s">
        <v>14</v>
      </c>
      <c r="B961" t="s">
        <v>16</v>
      </c>
      <c r="C961" t="s">
        <v>22</v>
      </c>
      <c r="D961" t="s">
        <v>25</v>
      </c>
      <c r="E961">
        <v>1.1127500000156941E-2</v>
      </c>
      <c r="F961">
        <v>0</v>
      </c>
      <c r="G961">
        <v>0</v>
      </c>
      <c r="H961">
        <f t="shared" si="26"/>
        <v>-1.9536023970393146</v>
      </c>
    </row>
    <row r="962" spans="1:106" hidden="1" x14ac:dyDescent="0.25">
      <c r="A962" t="s">
        <v>14</v>
      </c>
      <c r="B962" t="s">
        <v>16</v>
      </c>
      <c r="C962" t="s">
        <v>22</v>
      </c>
      <c r="D962" t="s">
        <v>26</v>
      </c>
      <c r="E962">
        <v>0.4309186000000409</v>
      </c>
      <c r="F962">
        <v>-3</v>
      </c>
      <c r="G962">
        <v>101</v>
      </c>
      <c r="H962">
        <f t="shared" si="26"/>
        <v>-0.36560475979178192</v>
      </c>
    </row>
    <row r="963" spans="1:106" hidden="1" x14ac:dyDescent="0.25">
      <c r="A963" t="s">
        <v>14</v>
      </c>
      <c r="B963" t="s">
        <v>16</v>
      </c>
      <c r="C963" t="s">
        <v>22</v>
      </c>
      <c r="D963" t="s">
        <v>27</v>
      </c>
      <c r="E963">
        <v>6.9670000000087384E-2</v>
      </c>
      <c r="F963">
        <v>-3</v>
      </c>
      <c r="G963">
        <v>101</v>
      </c>
      <c r="H963">
        <f t="shared" ref="H963:H1026" si="27">LOG10(E963)</f>
        <v>-1.156954189464886</v>
      </c>
    </row>
    <row r="964" spans="1:106" hidden="1" x14ac:dyDescent="0.25">
      <c r="A964" t="s">
        <v>14</v>
      </c>
      <c r="B964" t="s">
        <v>16</v>
      </c>
      <c r="C964" t="s">
        <v>22</v>
      </c>
      <c r="D964" t="s">
        <v>28</v>
      </c>
      <c r="E964">
        <v>0.1004986000000372</v>
      </c>
      <c r="F964">
        <v>0</v>
      </c>
      <c r="G964">
        <v>60</v>
      </c>
      <c r="H964">
        <f t="shared" si="27"/>
        <v>-0.99783998815885011</v>
      </c>
      <c r="AF964" s="2"/>
      <c r="AJ964" s="2"/>
      <c r="AN964" s="2"/>
      <c r="AR964" s="2"/>
      <c r="AV964" s="2"/>
      <c r="AW964" s="2"/>
      <c r="AZ964" s="2"/>
      <c r="BA964" s="2"/>
      <c r="BB964" s="2"/>
      <c r="BC964" s="2"/>
      <c r="BD964" s="2"/>
      <c r="BE964" s="2"/>
      <c r="BH964" s="2"/>
      <c r="BI964" s="2"/>
      <c r="BL964" s="2"/>
      <c r="BM964" s="2"/>
      <c r="BN964" s="2"/>
      <c r="BP964" s="2"/>
      <c r="BQ964" s="2"/>
      <c r="BR964" s="2"/>
      <c r="BS964" s="2"/>
      <c r="BT964" s="2"/>
      <c r="BU964" s="2"/>
      <c r="BV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</row>
    <row r="965" spans="1:106" hidden="1" x14ac:dyDescent="0.25">
      <c r="A965" t="s">
        <v>14</v>
      </c>
      <c r="B965" t="s">
        <v>16</v>
      </c>
      <c r="C965" t="s">
        <v>22</v>
      </c>
      <c r="D965" t="s">
        <v>29</v>
      </c>
      <c r="E965">
        <v>0.1919920000000275</v>
      </c>
      <c r="F965">
        <v>-3</v>
      </c>
      <c r="G965">
        <v>101</v>
      </c>
      <c r="H965">
        <f t="shared" si="27"/>
        <v>-0.71671686727680306</v>
      </c>
    </row>
    <row r="966" spans="1:106" hidden="1" x14ac:dyDescent="0.25">
      <c r="A966" t="s">
        <v>14</v>
      </c>
      <c r="B966" t="s">
        <v>16</v>
      </c>
      <c r="C966" t="s">
        <v>22</v>
      </c>
      <c r="D966" t="s">
        <v>30</v>
      </c>
      <c r="E966">
        <v>0.42875159999994139</v>
      </c>
      <c r="F966">
        <v>-3</v>
      </c>
      <c r="G966">
        <v>101</v>
      </c>
      <c r="H966">
        <f t="shared" si="27"/>
        <v>-0.36779424626147855</v>
      </c>
    </row>
    <row r="967" spans="1:106" hidden="1" x14ac:dyDescent="0.25">
      <c r="A967" t="s">
        <v>14</v>
      </c>
      <c r="B967" t="s">
        <v>16</v>
      </c>
      <c r="C967" t="s">
        <v>22</v>
      </c>
      <c r="D967" t="s">
        <v>31</v>
      </c>
      <c r="E967">
        <v>0.1904442000000017</v>
      </c>
      <c r="F967">
        <v>-3</v>
      </c>
      <c r="G967">
        <v>101</v>
      </c>
      <c r="H967">
        <f t="shared" si="27"/>
        <v>-0.72023224928999074</v>
      </c>
    </row>
    <row r="968" spans="1:106" hidden="1" x14ac:dyDescent="0.25">
      <c r="A968" t="s">
        <v>14</v>
      </c>
      <c r="B968" t="s">
        <v>16</v>
      </c>
      <c r="C968" t="s">
        <v>23</v>
      </c>
      <c r="D968" t="s">
        <v>25</v>
      </c>
      <c r="E968">
        <v>1.382609999996021E-2</v>
      </c>
      <c r="F968">
        <v>0</v>
      </c>
      <c r="G968">
        <v>0</v>
      </c>
      <c r="H968">
        <f t="shared" si="27"/>
        <v>-1.8593003063228279</v>
      </c>
    </row>
    <row r="969" spans="1:106" hidden="1" x14ac:dyDescent="0.25">
      <c r="A969" t="s">
        <v>14</v>
      </c>
      <c r="B969" t="s">
        <v>16</v>
      </c>
      <c r="C969" t="s">
        <v>23</v>
      </c>
      <c r="D969" t="s">
        <v>26</v>
      </c>
      <c r="E969">
        <v>0.43505950000007942</v>
      </c>
      <c r="F969">
        <v>-3</v>
      </c>
      <c r="G969">
        <v>101</v>
      </c>
      <c r="H969">
        <f t="shared" si="27"/>
        <v>-0.36145134360946657</v>
      </c>
    </row>
    <row r="970" spans="1:106" hidden="1" x14ac:dyDescent="0.25">
      <c r="A970" t="s">
        <v>14</v>
      </c>
      <c r="B970" t="s">
        <v>16</v>
      </c>
      <c r="C970" t="s">
        <v>23</v>
      </c>
      <c r="D970" t="s">
        <v>27</v>
      </c>
      <c r="E970">
        <v>6.9189900000083071E-2</v>
      </c>
      <c r="F970">
        <v>-3</v>
      </c>
      <c r="G970">
        <v>101</v>
      </c>
      <c r="H970">
        <f t="shared" si="27"/>
        <v>-1.1599572970803258</v>
      </c>
    </row>
    <row r="971" spans="1:106" hidden="1" x14ac:dyDescent="0.25">
      <c r="A971" t="s">
        <v>14</v>
      </c>
      <c r="B971" t="s">
        <v>16</v>
      </c>
      <c r="C971" t="s">
        <v>23</v>
      </c>
      <c r="D971" t="s">
        <v>28</v>
      </c>
      <c r="E971">
        <v>9.7392200000058438E-2</v>
      </c>
      <c r="F971">
        <v>0</v>
      </c>
      <c r="G971">
        <v>60</v>
      </c>
      <c r="H971">
        <f t="shared" si="27"/>
        <v>-1.0114758237433528</v>
      </c>
      <c r="AF971" s="2"/>
      <c r="AJ971" s="2"/>
      <c r="AN971" s="2"/>
      <c r="AR971" s="2"/>
      <c r="AV971" s="2"/>
      <c r="AW971" s="2"/>
      <c r="AZ971" s="2"/>
      <c r="BA971" s="2"/>
      <c r="BB971" s="2"/>
      <c r="BC971" s="2"/>
      <c r="BD971" s="2"/>
      <c r="BE971" s="2"/>
      <c r="BH971" s="2"/>
      <c r="BI971" s="2"/>
      <c r="BL971" s="2"/>
      <c r="BM971" s="2"/>
      <c r="BN971" s="2"/>
      <c r="BP971" s="2"/>
      <c r="BQ971" s="2"/>
      <c r="BR971" s="2"/>
      <c r="BS971" s="2"/>
      <c r="BT971" s="2"/>
      <c r="BU971" s="2"/>
      <c r="BV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</row>
    <row r="972" spans="1:106" hidden="1" x14ac:dyDescent="0.25">
      <c r="A972" t="s">
        <v>14</v>
      </c>
      <c r="B972" t="s">
        <v>16</v>
      </c>
      <c r="C972" t="s">
        <v>23</v>
      </c>
      <c r="D972" t="s">
        <v>29</v>
      </c>
      <c r="E972">
        <v>0.19000370000003389</v>
      </c>
      <c r="F972">
        <v>-3</v>
      </c>
      <c r="G972">
        <v>101</v>
      </c>
      <c r="H972">
        <f t="shared" si="27"/>
        <v>-0.72123794181584511</v>
      </c>
    </row>
    <row r="973" spans="1:106" hidden="1" x14ac:dyDescent="0.25">
      <c r="A973" t="s">
        <v>14</v>
      </c>
      <c r="B973" t="s">
        <v>16</v>
      </c>
      <c r="C973" t="s">
        <v>23</v>
      </c>
      <c r="D973" t="s">
        <v>30</v>
      </c>
      <c r="E973">
        <v>0.42587720000005902</v>
      </c>
      <c r="F973">
        <v>-3</v>
      </c>
      <c r="G973">
        <v>101</v>
      </c>
      <c r="H973">
        <f t="shared" si="27"/>
        <v>-0.37071560993614605</v>
      </c>
    </row>
    <row r="974" spans="1:106" hidden="1" x14ac:dyDescent="0.25">
      <c r="A974" t="s">
        <v>14</v>
      </c>
      <c r="B974" t="s">
        <v>16</v>
      </c>
      <c r="C974" t="s">
        <v>23</v>
      </c>
      <c r="D974" t="s">
        <v>31</v>
      </c>
      <c r="E974">
        <v>0.19159160000003789</v>
      </c>
      <c r="F974">
        <v>-3</v>
      </c>
      <c r="G974">
        <v>101</v>
      </c>
      <c r="H974">
        <f t="shared" si="27"/>
        <v>-0.71762353572512616</v>
      </c>
    </row>
    <row r="975" spans="1:106" hidden="1" x14ac:dyDescent="0.25">
      <c r="A975" t="s">
        <v>14</v>
      </c>
      <c r="B975" t="s">
        <v>16</v>
      </c>
      <c r="C975" t="s">
        <v>24</v>
      </c>
      <c r="D975" t="s">
        <v>25</v>
      </c>
      <c r="E975">
        <v>1.165110000010827E-2</v>
      </c>
      <c r="F975">
        <v>0</v>
      </c>
      <c r="G975">
        <v>0</v>
      </c>
      <c r="H975">
        <f t="shared" si="27"/>
        <v>-1.9336330702237958</v>
      </c>
    </row>
    <row r="976" spans="1:106" hidden="1" x14ac:dyDescent="0.25">
      <c r="A976" t="s">
        <v>14</v>
      </c>
      <c r="B976" t="s">
        <v>16</v>
      </c>
      <c r="C976" t="s">
        <v>24</v>
      </c>
      <c r="D976" t="s">
        <v>26</v>
      </c>
      <c r="E976">
        <v>0.43807079999987758</v>
      </c>
      <c r="F976">
        <v>-3</v>
      </c>
      <c r="G976">
        <v>101</v>
      </c>
      <c r="H976">
        <f t="shared" si="27"/>
        <v>-0.35845569414335016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</row>
    <row r="977" spans="1:106" hidden="1" x14ac:dyDescent="0.25">
      <c r="A977" t="s">
        <v>14</v>
      </c>
      <c r="B977" t="s">
        <v>16</v>
      </c>
      <c r="C977" t="s">
        <v>24</v>
      </c>
      <c r="D977" t="s">
        <v>27</v>
      </c>
      <c r="E977">
        <v>6.6433599999982107E-2</v>
      </c>
      <c r="F977">
        <v>-3</v>
      </c>
      <c r="G977">
        <v>101</v>
      </c>
      <c r="H977">
        <f t="shared" si="27"/>
        <v>-1.177612212743385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</row>
    <row r="978" spans="1:106" hidden="1" x14ac:dyDescent="0.25">
      <c r="A978" t="s">
        <v>14</v>
      </c>
      <c r="B978" t="s">
        <v>16</v>
      </c>
      <c r="C978" t="s">
        <v>24</v>
      </c>
      <c r="D978" t="s">
        <v>28</v>
      </c>
      <c r="E978">
        <v>2.94039000000339E-2</v>
      </c>
      <c r="F978">
        <v>0</v>
      </c>
      <c r="G978">
        <v>13</v>
      </c>
      <c r="H978">
        <f t="shared" si="27"/>
        <v>-1.5315950629156108</v>
      </c>
      <c r="J978" s="2"/>
      <c r="L978" s="2"/>
      <c r="R978" s="2"/>
      <c r="T978" s="2"/>
      <c r="U978" s="2"/>
      <c r="X978" s="2"/>
      <c r="Y978" s="2"/>
      <c r="AB978" s="2"/>
      <c r="AC978" s="2"/>
      <c r="AF978" s="2"/>
      <c r="AG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</row>
    <row r="979" spans="1:106" hidden="1" x14ac:dyDescent="0.25">
      <c r="A979" t="s">
        <v>14</v>
      </c>
      <c r="B979" t="s">
        <v>16</v>
      </c>
      <c r="C979" t="s">
        <v>24</v>
      </c>
      <c r="D979" t="s">
        <v>29</v>
      </c>
      <c r="E979">
        <v>0.18771360000005191</v>
      </c>
      <c r="F979">
        <v>-3</v>
      </c>
      <c r="G979">
        <v>101</v>
      </c>
      <c r="H979">
        <f t="shared" si="27"/>
        <v>-0.7265042612571333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</row>
    <row r="980" spans="1:106" hidden="1" x14ac:dyDescent="0.25">
      <c r="A980" t="s">
        <v>14</v>
      </c>
      <c r="B980" t="s">
        <v>16</v>
      </c>
      <c r="C980" t="s">
        <v>24</v>
      </c>
      <c r="D980" t="s">
        <v>30</v>
      </c>
      <c r="E980">
        <v>0.42855850000000828</v>
      </c>
      <c r="F980">
        <v>-3</v>
      </c>
      <c r="G980">
        <v>101</v>
      </c>
      <c r="H980">
        <f t="shared" si="27"/>
        <v>-0.36798988670907073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</row>
    <row r="981" spans="1:106" hidden="1" x14ac:dyDescent="0.25">
      <c r="A981" t="s">
        <v>14</v>
      </c>
      <c r="B981" t="s">
        <v>16</v>
      </c>
      <c r="C981" t="s">
        <v>24</v>
      </c>
      <c r="D981" t="s">
        <v>31</v>
      </c>
      <c r="E981">
        <v>0.18730629999981829</v>
      </c>
      <c r="F981">
        <v>-3</v>
      </c>
      <c r="G981">
        <v>101</v>
      </c>
      <c r="H981">
        <f t="shared" si="27"/>
        <v>-0.72744761499452615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</row>
    <row r="982" spans="1:106" hidden="1" x14ac:dyDescent="0.25">
      <c r="A982" t="s">
        <v>14</v>
      </c>
      <c r="B982" t="s">
        <v>17</v>
      </c>
      <c r="C982" t="s">
        <v>18</v>
      </c>
      <c r="D982" t="s">
        <v>25</v>
      </c>
      <c r="E982">
        <v>1.217229999997471E-2</v>
      </c>
      <c r="F982">
        <v>0</v>
      </c>
      <c r="G982">
        <v>0</v>
      </c>
      <c r="H982">
        <f t="shared" si="27"/>
        <v>-1.9146273525077562</v>
      </c>
    </row>
    <row r="983" spans="1:106" hidden="1" x14ac:dyDescent="0.25">
      <c r="A983" t="s">
        <v>14</v>
      </c>
      <c r="B983" t="s">
        <v>17</v>
      </c>
      <c r="C983" t="s">
        <v>18</v>
      </c>
      <c r="D983" t="s">
        <v>26</v>
      </c>
      <c r="E983">
        <v>0.4248110999999426</v>
      </c>
      <c r="F983">
        <v>-3</v>
      </c>
      <c r="G983">
        <v>101</v>
      </c>
      <c r="H983">
        <f t="shared" si="27"/>
        <v>-0.37180414398463019</v>
      </c>
    </row>
    <row r="984" spans="1:106" hidden="1" x14ac:dyDescent="0.25">
      <c r="A984" t="s">
        <v>14</v>
      </c>
      <c r="B984" t="s">
        <v>17</v>
      </c>
      <c r="C984" t="s">
        <v>18</v>
      </c>
      <c r="D984" t="s">
        <v>27</v>
      </c>
      <c r="E984">
        <v>6.9595100000015009E-2</v>
      </c>
      <c r="F984">
        <v>-3</v>
      </c>
      <c r="G984">
        <v>101</v>
      </c>
      <c r="H984">
        <f t="shared" si="27"/>
        <v>-1.1574213367955857</v>
      </c>
    </row>
    <row r="985" spans="1:106" hidden="1" x14ac:dyDescent="0.25">
      <c r="A985" t="s">
        <v>14</v>
      </c>
      <c r="B985" t="s">
        <v>17</v>
      </c>
      <c r="C985" t="s">
        <v>18</v>
      </c>
      <c r="D985" t="s">
        <v>28</v>
      </c>
      <c r="E985">
        <v>0.16952690000016449</v>
      </c>
      <c r="F985">
        <v>-3</v>
      </c>
      <c r="G985">
        <v>101</v>
      </c>
      <c r="H985">
        <f t="shared" si="27"/>
        <v>-0.77076137949799317</v>
      </c>
    </row>
    <row r="986" spans="1:106" hidden="1" x14ac:dyDescent="0.25">
      <c r="A986" t="s">
        <v>14</v>
      </c>
      <c r="B986" t="s">
        <v>17</v>
      </c>
      <c r="C986" t="s">
        <v>18</v>
      </c>
      <c r="D986" t="s">
        <v>29</v>
      </c>
      <c r="E986">
        <v>0.18794309999998399</v>
      </c>
      <c r="F986">
        <v>-3</v>
      </c>
      <c r="G986">
        <v>101</v>
      </c>
      <c r="H986">
        <f t="shared" si="27"/>
        <v>-0.72597361401475746</v>
      </c>
    </row>
    <row r="987" spans="1:106" hidden="1" x14ac:dyDescent="0.25">
      <c r="A987" t="s">
        <v>14</v>
      </c>
      <c r="B987" t="s">
        <v>17</v>
      </c>
      <c r="C987" t="s">
        <v>18</v>
      </c>
      <c r="D987" t="s">
        <v>30</v>
      </c>
      <c r="E987">
        <v>0.43229269999983438</v>
      </c>
      <c r="F987">
        <v>-3</v>
      </c>
      <c r="G987">
        <v>101</v>
      </c>
      <c r="H987">
        <f t="shared" si="27"/>
        <v>-0.36422209820809714</v>
      </c>
    </row>
    <row r="988" spans="1:106" hidden="1" x14ac:dyDescent="0.25">
      <c r="A988" t="s">
        <v>14</v>
      </c>
      <c r="B988" t="s">
        <v>17</v>
      </c>
      <c r="C988" t="s">
        <v>18</v>
      </c>
      <c r="D988" t="s">
        <v>31</v>
      </c>
      <c r="E988">
        <v>0.1874086000000261</v>
      </c>
      <c r="F988">
        <v>-3</v>
      </c>
      <c r="G988">
        <v>101</v>
      </c>
      <c r="H988">
        <f t="shared" si="27"/>
        <v>-0.72721048363576368</v>
      </c>
    </row>
    <row r="989" spans="1:106" hidden="1" x14ac:dyDescent="0.25">
      <c r="A989" t="s">
        <v>14</v>
      </c>
      <c r="B989" t="s">
        <v>17</v>
      </c>
      <c r="C989" t="s">
        <v>19</v>
      </c>
      <c r="D989" t="s">
        <v>25</v>
      </c>
      <c r="E989">
        <v>1.1879800000087931E-2</v>
      </c>
      <c r="F989">
        <v>0</v>
      </c>
      <c r="G989">
        <v>0</v>
      </c>
      <c r="H989">
        <f t="shared" si="27"/>
        <v>-1.9251908707680689</v>
      </c>
    </row>
    <row r="990" spans="1:106" hidden="1" x14ac:dyDescent="0.25">
      <c r="A990" t="s">
        <v>14</v>
      </c>
      <c r="B990" t="s">
        <v>17</v>
      </c>
      <c r="C990" t="s">
        <v>19</v>
      </c>
      <c r="D990" t="s">
        <v>26</v>
      </c>
      <c r="E990">
        <v>0.43801469999993969</v>
      </c>
      <c r="F990">
        <v>-3</v>
      </c>
      <c r="G990">
        <v>101</v>
      </c>
      <c r="H990">
        <f t="shared" si="27"/>
        <v>-0.35851131410382453</v>
      </c>
    </row>
    <row r="991" spans="1:106" hidden="1" x14ac:dyDescent="0.25">
      <c r="A991" t="s">
        <v>14</v>
      </c>
      <c r="B991" t="s">
        <v>17</v>
      </c>
      <c r="C991" t="s">
        <v>19</v>
      </c>
      <c r="D991" t="s">
        <v>27</v>
      </c>
      <c r="E991">
        <v>6.9652599999926679E-2</v>
      </c>
      <c r="F991">
        <v>-3</v>
      </c>
      <c r="G991">
        <v>101</v>
      </c>
      <c r="H991">
        <f t="shared" si="27"/>
        <v>-1.1570626675451716</v>
      </c>
    </row>
    <row r="992" spans="1:106" hidden="1" x14ac:dyDescent="0.25">
      <c r="A992" t="s">
        <v>14</v>
      </c>
      <c r="B992" t="s">
        <v>17</v>
      </c>
      <c r="C992" t="s">
        <v>19</v>
      </c>
      <c r="D992" t="s">
        <v>28</v>
      </c>
      <c r="E992">
        <v>0.12353619999998949</v>
      </c>
      <c r="F992">
        <v>0</v>
      </c>
      <c r="G992">
        <v>76</v>
      </c>
      <c r="H992">
        <f t="shared" si="27"/>
        <v>-0.90820576178428591</v>
      </c>
      <c r="AB992" s="2"/>
      <c r="AF992" s="2"/>
      <c r="AJ992" s="2"/>
      <c r="AN992" s="2"/>
      <c r="AR992" s="2"/>
      <c r="AV992" s="2"/>
      <c r="AW992" s="2"/>
      <c r="AX992" s="2"/>
      <c r="AY992" s="2"/>
      <c r="AZ992" s="2"/>
      <c r="BD992" s="2"/>
      <c r="BE992" s="2"/>
      <c r="BG992" s="2"/>
      <c r="BH992" s="2"/>
      <c r="BI992" s="2"/>
      <c r="BJ992" s="2"/>
      <c r="BK992" s="2"/>
      <c r="BL992" s="2"/>
      <c r="BM992" s="2"/>
      <c r="BO992" s="2"/>
      <c r="BP992" s="2"/>
      <c r="BQ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</row>
    <row r="993" spans="1:64" hidden="1" x14ac:dyDescent="0.25">
      <c r="A993" t="s">
        <v>14</v>
      </c>
      <c r="B993" t="s">
        <v>17</v>
      </c>
      <c r="C993" t="s">
        <v>19</v>
      </c>
      <c r="D993" t="s">
        <v>29</v>
      </c>
      <c r="E993">
        <v>0.2034178999999767</v>
      </c>
      <c r="F993">
        <v>-3</v>
      </c>
      <c r="G993">
        <v>101</v>
      </c>
      <c r="H993">
        <f t="shared" si="27"/>
        <v>-0.69161083347241681</v>
      </c>
    </row>
    <row r="994" spans="1:64" hidden="1" x14ac:dyDescent="0.25">
      <c r="A994" t="s">
        <v>14</v>
      </c>
      <c r="B994" t="s">
        <v>17</v>
      </c>
      <c r="C994" t="s">
        <v>19</v>
      </c>
      <c r="D994" t="s">
        <v>30</v>
      </c>
      <c r="E994">
        <v>0.42200710000020081</v>
      </c>
      <c r="F994">
        <v>-3</v>
      </c>
      <c r="G994">
        <v>101</v>
      </c>
      <c r="H994">
        <f t="shared" si="27"/>
        <v>-0.37468024224929841</v>
      </c>
    </row>
    <row r="995" spans="1:64" hidden="1" x14ac:dyDescent="0.25">
      <c r="A995" t="s">
        <v>14</v>
      </c>
      <c r="B995" t="s">
        <v>17</v>
      </c>
      <c r="C995" t="s">
        <v>19</v>
      </c>
      <c r="D995" t="s">
        <v>31</v>
      </c>
      <c r="E995">
        <v>0.19170289999988199</v>
      </c>
      <c r="F995">
        <v>-3</v>
      </c>
      <c r="G995">
        <v>101</v>
      </c>
      <c r="H995">
        <f t="shared" si="27"/>
        <v>-0.71737131725015868</v>
      </c>
    </row>
    <row r="996" spans="1:64" hidden="1" x14ac:dyDescent="0.25">
      <c r="A996" t="s">
        <v>14</v>
      </c>
      <c r="B996" t="s">
        <v>17</v>
      </c>
      <c r="C996" t="s">
        <v>20</v>
      </c>
      <c r="D996" t="s">
        <v>25</v>
      </c>
      <c r="E996">
        <v>1.2930999999980489E-2</v>
      </c>
      <c r="F996">
        <v>0</v>
      </c>
      <c r="G996">
        <v>0</v>
      </c>
      <c r="H996">
        <f t="shared" si="27"/>
        <v>-1.8883678882920552</v>
      </c>
    </row>
    <row r="997" spans="1:64" hidden="1" x14ac:dyDescent="0.25">
      <c r="A997" t="s">
        <v>14</v>
      </c>
      <c r="B997" t="s">
        <v>17</v>
      </c>
      <c r="C997" t="s">
        <v>20</v>
      </c>
      <c r="D997" t="s">
        <v>26</v>
      </c>
      <c r="E997">
        <v>0.42457760000002048</v>
      </c>
      <c r="F997">
        <v>-3</v>
      </c>
      <c r="G997">
        <v>101</v>
      </c>
      <c r="H997">
        <f t="shared" si="27"/>
        <v>-0.37204292221194857</v>
      </c>
      <c r="N997" s="2"/>
      <c r="O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</row>
    <row r="998" spans="1:64" hidden="1" x14ac:dyDescent="0.25">
      <c r="A998" t="s">
        <v>14</v>
      </c>
      <c r="B998" t="s">
        <v>17</v>
      </c>
      <c r="C998" t="s">
        <v>20</v>
      </c>
      <c r="D998" t="s">
        <v>27</v>
      </c>
      <c r="E998">
        <v>6.8340300000045318E-2</v>
      </c>
      <c r="F998">
        <v>-3</v>
      </c>
      <c r="G998">
        <v>101</v>
      </c>
      <c r="H998">
        <f t="shared" si="27"/>
        <v>-1.1653231190684488</v>
      </c>
      <c r="N998" s="2"/>
      <c r="O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</row>
    <row r="999" spans="1:64" hidden="1" x14ac:dyDescent="0.25">
      <c r="A999" t="s">
        <v>14</v>
      </c>
      <c r="B999" t="s">
        <v>17</v>
      </c>
      <c r="C999" t="s">
        <v>20</v>
      </c>
      <c r="D999" t="s">
        <v>28</v>
      </c>
      <c r="E999">
        <v>3.6576100000047518E-2</v>
      </c>
      <c r="F999">
        <v>0</v>
      </c>
      <c r="G999">
        <v>17</v>
      </c>
      <c r="H999">
        <f t="shared" si="27"/>
        <v>-1.4368026039103192</v>
      </c>
      <c r="X999" s="2"/>
      <c r="Y999" s="2"/>
      <c r="AB999" s="2"/>
      <c r="AF999" s="2"/>
      <c r="AG999" s="2"/>
      <c r="AH999" s="2"/>
      <c r="AI999" s="2"/>
      <c r="AJ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</row>
    <row r="1000" spans="1:64" hidden="1" x14ac:dyDescent="0.25">
      <c r="A1000" t="s">
        <v>14</v>
      </c>
      <c r="B1000" t="s">
        <v>17</v>
      </c>
      <c r="C1000" t="s">
        <v>20</v>
      </c>
      <c r="D1000" t="s">
        <v>29</v>
      </c>
      <c r="E1000">
        <v>0.1869546000000355</v>
      </c>
      <c r="F1000">
        <v>-3</v>
      </c>
      <c r="G1000">
        <v>101</v>
      </c>
      <c r="H1000">
        <f t="shared" si="27"/>
        <v>-0.72826384460414673</v>
      </c>
      <c r="N1000" s="2"/>
      <c r="O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</row>
    <row r="1001" spans="1:64" hidden="1" x14ac:dyDescent="0.25">
      <c r="A1001" t="s">
        <v>14</v>
      </c>
      <c r="B1001" t="s">
        <v>17</v>
      </c>
      <c r="C1001" t="s">
        <v>20</v>
      </c>
      <c r="D1001" t="s">
        <v>30</v>
      </c>
      <c r="E1001">
        <v>0.44264780000003162</v>
      </c>
      <c r="F1001">
        <v>-3</v>
      </c>
      <c r="G1001">
        <v>101</v>
      </c>
      <c r="H1001">
        <f t="shared" si="27"/>
        <v>-0.35394168992221037</v>
      </c>
      <c r="N1001" s="2"/>
      <c r="O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</row>
    <row r="1002" spans="1:64" hidden="1" x14ac:dyDescent="0.25">
      <c r="A1002" t="s">
        <v>14</v>
      </c>
      <c r="B1002" t="s">
        <v>17</v>
      </c>
      <c r="C1002" t="s">
        <v>20</v>
      </c>
      <c r="D1002" t="s">
        <v>31</v>
      </c>
      <c r="E1002">
        <v>0.18277499999999239</v>
      </c>
      <c r="F1002">
        <v>-3</v>
      </c>
      <c r="G1002">
        <v>101</v>
      </c>
      <c r="H1002">
        <f t="shared" si="27"/>
        <v>-0.73808320742359368</v>
      </c>
      <c r="N1002" s="2"/>
      <c r="O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</row>
    <row r="1003" spans="1:64" hidden="1" x14ac:dyDescent="0.25">
      <c r="A1003" t="s">
        <v>14</v>
      </c>
      <c r="B1003" t="s">
        <v>17</v>
      </c>
      <c r="C1003" t="s">
        <v>21</v>
      </c>
      <c r="D1003" t="s">
        <v>25</v>
      </c>
      <c r="E1003">
        <v>1.1293699999896489E-2</v>
      </c>
      <c r="F1003">
        <v>0</v>
      </c>
      <c r="G1003">
        <v>0</v>
      </c>
      <c r="H1003">
        <f t="shared" si="27"/>
        <v>-1.9471637528236807</v>
      </c>
    </row>
    <row r="1004" spans="1:64" hidden="1" x14ac:dyDescent="0.25">
      <c r="A1004" t="s">
        <v>14</v>
      </c>
      <c r="B1004" t="s">
        <v>17</v>
      </c>
      <c r="C1004" t="s">
        <v>21</v>
      </c>
      <c r="D1004" t="s">
        <v>26</v>
      </c>
      <c r="E1004">
        <v>0.42724709999993138</v>
      </c>
      <c r="F1004">
        <v>-3</v>
      </c>
      <c r="G1004">
        <v>101</v>
      </c>
      <c r="H1004">
        <f t="shared" si="27"/>
        <v>-0.36932087643239037</v>
      </c>
    </row>
    <row r="1005" spans="1:64" hidden="1" x14ac:dyDescent="0.25">
      <c r="A1005" t="s">
        <v>14</v>
      </c>
      <c r="B1005" t="s">
        <v>17</v>
      </c>
      <c r="C1005" t="s">
        <v>21</v>
      </c>
      <c r="D1005" t="s">
        <v>27</v>
      </c>
      <c r="E1005">
        <v>6.8035400000098889E-2</v>
      </c>
      <c r="F1005">
        <v>-3</v>
      </c>
      <c r="G1005">
        <v>101</v>
      </c>
      <c r="H1005">
        <f t="shared" si="27"/>
        <v>-1.1672650575243162</v>
      </c>
    </row>
    <row r="1006" spans="1:64" hidden="1" x14ac:dyDescent="0.25">
      <c r="A1006" t="s">
        <v>14</v>
      </c>
      <c r="B1006" t="s">
        <v>17</v>
      </c>
      <c r="C1006" t="s">
        <v>21</v>
      </c>
      <c r="D1006" t="s">
        <v>28</v>
      </c>
      <c r="E1006">
        <v>0.15579580000007809</v>
      </c>
      <c r="F1006">
        <v>-3</v>
      </c>
      <c r="G1006">
        <v>101</v>
      </c>
      <c r="H1006">
        <f t="shared" si="27"/>
        <v>-0.80744425437447098</v>
      </c>
    </row>
    <row r="1007" spans="1:64" hidden="1" x14ac:dyDescent="0.25">
      <c r="A1007" t="s">
        <v>14</v>
      </c>
      <c r="B1007" t="s">
        <v>17</v>
      </c>
      <c r="C1007" t="s">
        <v>21</v>
      </c>
      <c r="D1007" t="s">
        <v>29</v>
      </c>
      <c r="E1007">
        <v>0.1893738000001122</v>
      </c>
      <c r="F1007">
        <v>-3</v>
      </c>
      <c r="G1007">
        <v>101</v>
      </c>
      <c r="H1007">
        <f t="shared" si="27"/>
        <v>-0.72268010612711542</v>
      </c>
    </row>
    <row r="1008" spans="1:64" hidden="1" x14ac:dyDescent="0.25">
      <c r="A1008" t="s">
        <v>14</v>
      </c>
      <c r="B1008" t="s">
        <v>17</v>
      </c>
      <c r="C1008" t="s">
        <v>21</v>
      </c>
      <c r="D1008" t="s">
        <v>30</v>
      </c>
      <c r="E1008">
        <v>0.43661509999992631</v>
      </c>
      <c r="F1008">
        <v>-3</v>
      </c>
      <c r="G1008">
        <v>101</v>
      </c>
      <c r="H1008">
        <f t="shared" si="27"/>
        <v>-0.3599012486240295</v>
      </c>
    </row>
    <row r="1009" spans="1:106" hidden="1" x14ac:dyDescent="0.25">
      <c r="A1009" t="s">
        <v>14</v>
      </c>
      <c r="B1009" t="s">
        <v>17</v>
      </c>
      <c r="C1009" t="s">
        <v>21</v>
      </c>
      <c r="D1009" t="s">
        <v>31</v>
      </c>
      <c r="E1009">
        <v>0.21177560000000989</v>
      </c>
      <c r="F1009">
        <v>-3</v>
      </c>
      <c r="G1009">
        <v>101</v>
      </c>
      <c r="H1009">
        <f t="shared" si="27"/>
        <v>-0.67412407914728678</v>
      </c>
    </row>
    <row r="1010" spans="1:106" hidden="1" x14ac:dyDescent="0.25">
      <c r="A1010" t="s">
        <v>14</v>
      </c>
      <c r="B1010" t="s">
        <v>17</v>
      </c>
      <c r="C1010" t="s">
        <v>22</v>
      </c>
      <c r="D1010" t="s">
        <v>25</v>
      </c>
      <c r="E1010">
        <v>1.1367800000016359E-2</v>
      </c>
      <c r="F1010">
        <v>0</v>
      </c>
      <c r="G1010">
        <v>0</v>
      </c>
      <c r="H1010">
        <f t="shared" si="27"/>
        <v>-1.9443235757960466</v>
      </c>
    </row>
    <row r="1011" spans="1:106" hidden="1" x14ac:dyDescent="0.25">
      <c r="A1011" t="s">
        <v>14</v>
      </c>
      <c r="B1011" t="s">
        <v>17</v>
      </c>
      <c r="C1011" t="s">
        <v>22</v>
      </c>
      <c r="D1011" t="s">
        <v>26</v>
      </c>
      <c r="E1011">
        <v>0.42451669999991282</v>
      </c>
      <c r="F1011">
        <v>-3</v>
      </c>
      <c r="G1011">
        <v>101</v>
      </c>
      <c r="H1011">
        <f t="shared" si="27"/>
        <v>-0.37210522043734007</v>
      </c>
    </row>
    <row r="1012" spans="1:106" hidden="1" x14ac:dyDescent="0.25">
      <c r="A1012" t="s">
        <v>14</v>
      </c>
      <c r="B1012" t="s">
        <v>17</v>
      </c>
      <c r="C1012" t="s">
        <v>22</v>
      </c>
      <c r="D1012" t="s">
        <v>27</v>
      </c>
      <c r="E1012">
        <v>7.037129999980607E-2</v>
      </c>
      <c r="F1012">
        <v>-3</v>
      </c>
      <c r="G1012">
        <v>101</v>
      </c>
      <c r="H1012">
        <f t="shared" si="27"/>
        <v>-1.1526044259865689</v>
      </c>
    </row>
    <row r="1013" spans="1:106" hidden="1" x14ac:dyDescent="0.25">
      <c r="A1013" t="s">
        <v>14</v>
      </c>
      <c r="B1013" t="s">
        <v>17</v>
      </c>
      <c r="C1013" t="s">
        <v>22</v>
      </c>
      <c r="D1013" t="s">
        <v>28</v>
      </c>
      <c r="E1013">
        <v>0.12629649999985301</v>
      </c>
      <c r="F1013">
        <v>0</v>
      </c>
      <c r="G1013">
        <v>76</v>
      </c>
      <c r="H1013">
        <f t="shared" si="27"/>
        <v>-0.89860868469258914</v>
      </c>
      <c r="AB1013" s="2"/>
      <c r="AF1013" s="2"/>
      <c r="AJ1013" s="2"/>
      <c r="AN1013" s="2"/>
      <c r="AR1013" s="2"/>
      <c r="AV1013" s="2"/>
      <c r="AW1013" s="2"/>
      <c r="AX1013" s="2"/>
      <c r="AY1013" s="2"/>
      <c r="AZ1013" s="2"/>
      <c r="BD1013" s="2"/>
      <c r="BE1013" s="2"/>
      <c r="BG1013" s="2"/>
      <c r="BH1013" s="2"/>
      <c r="BI1013" s="2"/>
      <c r="BJ1013" s="2"/>
      <c r="BK1013" s="2"/>
      <c r="BL1013" s="2"/>
      <c r="BM1013" s="2"/>
      <c r="BO1013" s="2"/>
      <c r="BP1013" s="2"/>
      <c r="BQ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</row>
    <row r="1014" spans="1:106" hidden="1" x14ac:dyDescent="0.25">
      <c r="A1014" t="s">
        <v>14</v>
      </c>
      <c r="B1014" t="s">
        <v>17</v>
      </c>
      <c r="C1014" t="s">
        <v>22</v>
      </c>
      <c r="D1014" t="s">
        <v>29</v>
      </c>
      <c r="E1014">
        <v>0.20812030000001869</v>
      </c>
      <c r="F1014">
        <v>-3</v>
      </c>
      <c r="G1014">
        <v>101</v>
      </c>
      <c r="H1014">
        <f t="shared" si="27"/>
        <v>-0.6816855567513096</v>
      </c>
    </row>
    <row r="1015" spans="1:106" hidden="1" x14ac:dyDescent="0.25">
      <c r="A1015" t="s">
        <v>14</v>
      </c>
      <c r="B1015" t="s">
        <v>17</v>
      </c>
      <c r="C1015" t="s">
        <v>22</v>
      </c>
      <c r="D1015" t="s">
        <v>30</v>
      </c>
      <c r="E1015">
        <v>0.4481286000000182</v>
      </c>
      <c r="F1015">
        <v>-3</v>
      </c>
      <c r="G1015">
        <v>101</v>
      </c>
      <c r="H1015">
        <f t="shared" si="27"/>
        <v>-0.3485973381092119</v>
      </c>
    </row>
    <row r="1016" spans="1:106" hidden="1" x14ac:dyDescent="0.25">
      <c r="A1016" t="s">
        <v>14</v>
      </c>
      <c r="B1016" t="s">
        <v>17</v>
      </c>
      <c r="C1016" t="s">
        <v>22</v>
      </c>
      <c r="D1016" t="s">
        <v>31</v>
      </c>
      <c r="E1016">
        <v>0.19109990000015389</v>
      </c>
      <c r="F1016">
        <v>-3</v>
      </c>
      <c r="G1016">
        <v>101</v>
      </c>
      <c r="H1016">
        <f t="shared" si="27"/>
        <v>-0.71873954020502229</v>
      </c>
    </row>
    <row r="1017" spans="1:106" hidden="1" x14ac:dyDescent="0.25">
      <c r="A1017" t="s">
        <v>14</v>
      </c>
      <c r="B1017" t="s">
        <v>17</v>
      </c>
      <c r="C1017" t="s">
        <v>23</v>
      </c>
      <c r="D1017" t="s">
        <v>25</v>
      </c>
      <c r="E1017">
        <v>1.0961700000052589E-2</v>
      </c>
      <c r="F1017">
        <v>0</v>
      </c>
      <c r="G1017">
        <v>0</v>
      </c>
      <c r="H1017">
        <f t="shared" si="27"/>
        <v>-1.9601220878781755</v>
      </c>
    </row>
    <row r="1018" spans="1:106" hidden="1" x14ac:dyDescent="0.25">
      <c r="A1018" t="s">
        <v>14</v>
      </c>
      <c r="B1018" t="s">
        <v>17</v>
      </c>
      <c r="C1018" t="s">
        <v>23</v>
      </c>
      <c r="D1018" t="s">
        <v>26</v>
      </c>
      <c r="E1018">
        <v>0.43605989999991829</v>
      </c>
      <c r="F1018">
        <v>-3</v>
      </c>
      <c r="G1018">
        <v>101</v>
      </c>
      <c r="H1018">
        <f t="shared" si="27"/>
        <v>-0.36045384914286616</v>
      </c>
    </row>
    <row r="1019" spans="1:106" hidden="1" x14ac:dyDescent="0.25">
      <c r="A1019" t="s">
        <v>14</v>
      </c>
      <c r="B1019" t="s">
        <v>17</v>
      </c>
      <c r="C1019" t="s">
        <v>23</v>
      </c>
      <c r="D1019" t="s">
        <v>27</v>
      </c>
      <c r="E1019">
        <v>6.8659999999908905E-2</v>
      </c>
      <c r="F1019">
        <v>-3</v>
      </c>
      <c r="G1019">
        <v>101</v>
      </c>
      <c r="H1019">
        <f t="shared" si="27"/>
        <v>-1.163296200910845</v>
      </c>
    </row>
    <row r="1020" spans="1:106" hidden="1" x14ac:dyDescent="0.25">
      <c r="A1020" t="s">
        <v>14</v>
      </c>
      <c r="B1020" t="s">
        <v>17</v>
      </c>
      <c r="C1020" t="s">
        <v>23</v>
      </c>
      <c r="D1020" t="s">
        <v>28</v>
      </c>
      <c r="E1020">
        <v>0.1216550000001462</v>
      </c>
      <c r="F1020">
        <v>0</v>
      </c>
      <c r="G1020">
        <v>76</v>
      </c>
      <c r="H1020">
        <f t="shared" si="27"/>
        <v>-0.91487003693580293</v>
      </c>
      <c r="AB1020" s="2"/>
      <c r="AF1020" s="2"/>
      <c r="AJ1020" s="2"/>
      <c r="AN1020" s="2"/>
      <c r="AR1020" s="2"/>
      <c r="AV1020" s="2"/>
      <c r="AW1020" s="2"/>
      <c r="AX1020" s="2"/>
      <c r="AY1020" s="2"/>
      <c r="AZ1020" s="2"/>
      <c r="BD1020" s="2"/>
      <c r="BE1020" s="2"/>
      <c r="BG1020" s="2"/>
      <c r="BH1020" s="2"/>
      <c r="BI1020" s="2"/>
      <c r="BJ1020" s="2"/>
      <c r="BK1020" s="2"/>
      <c r="BL1020" s="2"/>
      <c r="BM1020" s="2"/>
      <c r="BO1020" s="2"/>
      <c r="BP1020" s="2"/>
      <c r="BQ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</row>
    <row r="1021" spans="1:106" hidden="1" x14ac:dyDescent="0.25">
      <c r="A1021" t="s">
        <v>14</v>
      </c>
      <c r="B1021" t="s">
        <v>17</v>
      </c>
      <c r="C1021" t="s">
        <v>23</v>
      </c>
      <c r="D1021" t="s">
        <v>29</v>
      </c>
      <c r="E1021">
        <v>0.18807360000005249</v>
      </c>
      <c r="F1021">
        <v>-3</v>
      </c>
      <c r="G1021">
        <v>101</v>
      </c>
      <c r="H1021">
        <f t="shared" si="27"/>
        <v>-0.7256721623388418</v>
      </c>
    </row>
    <row r="1022" spans="1:106" hidden="1" x14ac:dyDescent="0.25">
      <c r="A1022" t="s">
        <v>14</v>
      </c>
      <c r="B1022" t="s">
        <v>17</v>
      </c>
      <c r="C1022" t="s">
        <v>23</v>
      </c>
      <c r="D1022" t="s">
        <v>30</v>
      </c>
      <c r="E1022">
        <v>0.42515959999991543</v>
      </c>
      <c r="F1022">
        <v>-3</v>
      </c>
      <c r="G1022">
        <v>101</v>
      </c>
      <c r="H1022">
        <f t="shared" si="27"/>
        <v>-0.37144801021340063</v>
      </c>
    </row>
    <row r="1023" spans="1:106" hidden="1" x14ac:dyDescent="0.25">
      <c r="A1023" t="s">
        <v>14</v>
      </c>
      <c r="B1023" t="s">
        <v>17</v>
      </c>
      <c r="C1023" t="s">
        <v>23</v>
      </c>
      <c r="D1023" t="s">
        <v>31</v>
      </c>
      <c r="E1023">
        <v>0.18835680000006499</v>
      </c>
      <c r="F1023">
        <v>-3</v>
      </c>
      <c r="G1023">
        <v>101</v>
      </c>
      <c r="H1023">
        <f t="shared" si="27"/>
        <v>-0.72501869641002747</v>
      </c>
    </row>
    <row r="1024" spans="1:106" hidden="1" x14ac:dyDescent="0.25">
      <c r="A1024" t="s">
        <v>14</v>
      </c>
      <c r="B1024" t="s">
        <v>17</v>
      </c>
      <c r="C1024" t="s">
        <v>24</v>
      </c>
      <c r="D1024" t="s">
        <v>25</v>
      </c>
      <c r="E1024">
        <v>1.2333899999930511E-2</v>
      </c>
      <c r="F1024">
        <v>0</v>
      </c>
      <c r="G1024">
        <v>0</v>
      </c>
      <c r="H1024">
        <f t="shared" si="27"/>
        <v>-1.9088995770427144</v>
      </c>
    </row>
    <row r="1025" spans="1:64" hidden="1" x14ac:dyDescent="0.25">
      <c r="A1025" t="s">
        <v>14</v>
      </c>
      <c r="B1025" t="s">
        <v>17</v>
      </c>
      <c r="C1025" t="s">
        <v>24</v>
      </c>
      <c r="D1025" t="s">
        <v>26</v>
      </c>
      <c r="E1025">
        <v>0.43850610000004048</v>
      </c>
      <c r="F1025">
        <v>-3</v>
      </c>
      <c r="G1025">
        <v>101</v>
      </c>
      <c r="H1025">
        <f t="shared" si="27"/>
        <v>-0.35802436084313843</v>
      </c>
      <c r="N1025" s="2"/>
      <c r="O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</row>
    <row r="1026" spans="1:64" hidden="1" x14ac:dyDescent="0.25">
      <c r="A1026" t="s">
        <v>14</v>
      </c>
      <c r="B1026" t="s">
        <v>17</v>
      </c>
      <c r="C1026" t="s">
        <v>24</v>
      </c>
      <c r="D1026" t="s">
        <v>27</v>
      </c>
      <c r="E1026">
        <v>6.4914100000123653E-2</v>
      </c>
      <c r="F1026">
        <v>-3</v>
      </c>
      <c r="G1026">
        <v>101</v>
      </c>
      <c r="H1026">
        <f t="shared" si="27"/>
        <v>-1.1876609597920562</v>
      </c>
      <c r="N1026" s="2"/>
      <c r="O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</row>
    <row r="1027" spans="1:64" hidden="1" x14ac:dyDescent="0.25">
      <c r="A1027" t="s">
        <v>14</v>
      </c>
      <c r="B1027" t="s">
        <v>17</v>
      </c>
      <c r="C1027" t="s">
        <v>24</v>
      </c>
      <c r="D1027" t="s">
        <v>28</v>
      </c>
      <c r="E1027">
        <v>7.0706299999983457E-2</v>
      </c>
      <c r="F1027">
        <v>0</v>
      </c>
      <c r="G1027">
        <v>41</v>
      </c>
      <c r="H1027">
        <f t="shared" ref="H1027:H1030" si="28">LOG10(E1027)</f>
        <v>-1.1505418884190468</v>
      </c>
      <c r="X1027" s="2"/>
      <c r="Y1027" s="2"/>
      <c r="AB1027" s="2"/>
      <c r="AF1027" s="2"/>
      <c r="AG1027" s="2"/>
      <c r="AH1027" s="2"/>
      <c r="AI1027" s="2"/>
      <c r="AJ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</row>
    <row r="1028" spans="1:64" hidden="1" x14ac:dyDescent="0.25">
      <c r="A1028" t="s">
        <v>14</v>
      </c>
      <c r="B1028" t="s">
        <v>17</v>
      </c>
      <c r="C1028" t="s">
        <v>24</v>
      </c>
      <c r="D1028" t="s">
        <v>29</v>
      </c>
      <c r="E1028">
        <v>0.19024629999989881</v>
      </c>
      <c r="F1028">
        <v>-3</v>
      </c>
      <c r="G1028">
        <v>101</v>
      </c>
      <c r="H1028">
        <f t="shared" si="28"/>
        <v>-0.72068378083992657</v>
      </c>
      <c r="N1028" s="2"/>
      <c r="O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</row>
    <row r="1029" spans="1:64" hidden="1" x14ac:dyDescent="0.25">
      <c r="A1029" t="s">
        <v>14</v>
      </c>
      <c r="B1029" t="s">
        <v>17</v>
      </c>
      <c r="C1029" t="s">
        <v>24</v>
      </c>
      <c r="D1029" t="s">
        <v>30</v>
      </c>
      <c r="E1029">
        <v>0.42657579999990958</v>
      </c>
      <c r="F1029">
        <v>-3</v>
      </c>
      <c r="G1029">
        <v>101</v>
      </c>
      <c r="H1029">
        <f t="shared" si="28"/>
        <v>-0.37000378607509016</v>
      </c>
      <c r="N1029" s="2"/>
      <c r="O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</row>
    <row r="1030" spans="1:64" hidden="1" x14ac:dyDescent="0.25">
      <c r="A1030" t="s">
        <v>14</v>
      </c>
      <c r="B1030" t="s">
        <v>17</v>
      </c>
      <c r="C1030" t="s">
        <v>24</v>
      </c>
      <c r="D1030" t="s">
        <v>31</v>
      </c>
      <c r="E1030">
        <v>0.18674719999989969</v>
      </c>
      <c r="F1030">
        <v>-3</v>
      </c>
      <c r="G1030">
        <v>101</v>
      </c>
      <c r="H1030">
        <f t="shared" si="28"/>
        <v>-0.72874590107191617</v>
      </c>
      <c r="N1030" s="2"/>
      <c r="O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</row>
  </sheetData>
  <autoFilter ref="A1:G1030" xr:uid="{05A95766-4985-4A68-BBF8-435559FC7044}">
    <filterColumn colId="0">
      <filters>
        <filter val="UmfPack"/>
      </filters>
    </filterColumn>
    <filterColumn colId="2">
      <filters>
        <filter val="EnergyIncr"/>
        <filter val="RelativeEnergyIncr"/>
      </filters>
    </filterColumn>
    <filterColumn colId="3">
      <filters>
        <filter val="KrylovNewton"/>
        <filter val="ModifiedNewton"/>
        <filter val="Newton"/>
        <filter val="PeriodicNewton"/>
        <filter val="RaphsonNewton"/>
        <filter val="SecantNewton"/>
      </filters>
    </filterColumn>
  </autoFilter>
  <conditionalFormatting sqref="F2:F1030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:L8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{DFDD8165-6668-4566-9A42-C5E55577F3D6}</x14:id>
        </ext>
      </extLst>
    </cfRule>
  </conditionalFormatting>
  <conditionalFormatting sqref="K14:L2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{1D1FDB66-8B2B-4941-AE49-50C41F0B2EAE}</x14:id>
        </ext>
      </extLst>
    </cfRule>
  </conditionalFormatting>
  <conditionalFormatting sqref="K10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{42AA5FB4-3363-443A-BA5B-7C793A942FAC}</x14:id>
        </ext>
      </extLst>
    </cfRule>
  </conditionalFormatting>
  <conditionalFormatting sqref="K22:L28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{D3CF794D-5F43-4728-A63C-7EE4271A9AA8}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DD8165-6668-4566-9A42-C5E55577F3D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K2:L8</xm:sqref>
        </x14:conditionalFormatting>
        <x14:conditionalFormatting xmlns:xm="http://schemas.microsoft.com/office/excel/2006/main">
          <x14:cfRule type="dataBar" id="{1D1FDB66-8B2B-4941-AE49-50C41F0B2E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K14:L20</xm:sqref>
        </x14:conditionalFormatting>
        <x14:conditionalFormatting xmlns:xm="http://schemas.microsoft.com/office/excel/2006/main">
          <x14:cfRule type="dataBar" id="{42AA5FB4-3363-443A-BA5B-7C793A942F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K10:L12</xm:sqref>
        </x14:conditionalFormatting>
        <x14:conditionalFormatting xmlns:xm="http://schemas.microsoft.com/office/excel/2006/main">
          <x14:cfRule type="dataBar" id="{D3CF794D-5F43-4728-A63C-7EE4271A9AA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K22:L28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D6C44-D89F-4FF6-85A9-06469168B3DE}">
  <dimension ref="A1:DB1030"/>
  <sheetViews>
    <sheetView zoomScaleNormal="100" workbookViewId="0">
      <selection activeCell="J30" sqref="J30"/>
    </sheetView>
  </sheetViews>
  <sheetFormatPr defaultRowHeight="15" x14ac:dyDescent="0.25"/>
  <cols>
    <col min="1" max="1" width="20.7109375" customWidth="1"/>
    <col min="3" max="3" width="25.140625" customWidth="1"/>
    <col min="4" max="4" width="18.7109375" customWidth="1"/>
    <col min="5" max="5" width="13.140625" customWidth="1"/>
    <col min="10" max="10" width="25.28515625" customWidth="1"/>
    <col min="107" max="107" width="14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6" t="s">
        <v>37</v>
      </c>
      <c r="K1" s="6" t="s">
        <v>38</v>
      </c>
      <c r="L1" s="6" t="s">
        <v>39</v>
      </c>
      <c r="N1" s="6" t="s">
        <v>40</v>
      </c>
    </row>
    <row r="2" spans="1:14" x14ac:dyDescent="0.25">
      <c r="A2" t="s">
        <v>8</v>
      </c>
      <c r="B2" t="s">
        <v>15</v>
      </c>
      <c r="C2" t="s">
        <v>18</v>
      </c>
      <c r="D2" t="s">
        <v>25</v>
      </c>
      <c r="E2">
        <v>0.43692190000000147</v>
      </c>
      <c r="F2">
        <v>0</v>
      </c>
      <c r="G2">
        <v>0</v>
      </c>
      <c r="H2">
        <f>LOG10(E2)</f>
        <v>-0.35959618643992247</v>
      </c>
      <c r="J2" t="s">
        <v>8</v>
      </c>
      <c r="K2">
        <f>COUNTIFS($F$2:$F$1030,"0",$A$2:$A$1030,$J2)</f>
        <v>111</v>
      </c>
      <c r="L2">
        <f>COUNTIFS($F$2:$F$1030,"-3",$A$2:$A$1030,$J2)</f>
        <v>36</v>
      </c>
      <c r="N2">
        <f>COUNTIF($A$2:$A$1030,$J2)</f>
        <v>147</v>
      </c>
    </row>
    <row r="3" spans="1:14" x14ac:dyDescent="0.25">
      <c r="A3" t="s">
        <v>8</v>
      </c>
      <c r="B3" t="s">
        <v>15</v>
      </c>
      <c r="C3" t="s">
        <v>18</v>
      </c>
      <c r="D3" t="s">
        <v>26</v>
      </c>
      <c r="E3">
        <v>42.683798600000003</v>
      </c>
      <c r="F3">
        <v>-3</v>
      </c>
      <c r="G3">
        <v>101</v>
      </c>
      <c r="H3">
        <f t="shared" ref="H3:H66" si="0">LOG10(E3)</f>
        <v>1.6302630620553757</v>
      </c>
      <c r="J3" t="s">
        <v>9</v>
      </c>
      <c r="K3">
        <f t="shared" ref="K3:K28" si="1">COUNTIFS($F$2:$F$1030,"0",$A$2:$A$1030,$J3)</f>
        <v>111</v>
      </c>
      <c r="L3">
        <f t="shared" ref="L3:L28" si="2">COUNTIFS($F$2:$F$1030,"-3",$A$2:$A$1030,$J3)</f>
        <v>36</v>
      </c>
      <c r="N3">
        <f t="shared" ref="N3:N28" si="3">COUNTIF($A$2:$A$1030,$J3)</f>
        <v>147</v>
      </c>
    </row>
    <row r="4" spans="1:14" x14ac:dyDescent="0.25">
      <c r="A4" t="s">
        <v>8</v>
      </c>
      <c r="B4" t="s">
        <v>15</v>
      </c>
      <c r="C4" t="s">
        <v>18</v>
      </c>
      <c r="D4" t="s">
        <v>27</v>
      </c>
      <c r="E4">
        <v>0.87255739999999093</v>
      </c>
      <c r="F4">
        <v>-3</v>
      </c>
      <c r="G4">
        <v>101</v>
      </c>
      <c r="H4">
        <f t="shared" si="0"/>
        <v>-5.920599395812861E-2</v>
      </c>
      <c r="J4" t="s">
        <v>10</v>
      </c>
      <c r="K4">
        <f t="shared" si="1"/>
        <v>111</v>
      </c>
      <c r="L4">
        <f t="shared" si="2"/>
        <v>36</v>
      </c>
      <c r="N4">
        <f t="shared" si="3"/>
        <v>147</v>
      </c>
    </row>
    <row r="5" spans="1:14" x14ac:dyDescent="0.25">
      <c r="A5" t="s">
        <v>8</v>
      </c>
      <c r="B5" t="s">
        <v>15</v>
      </c>
      <c r="C5" t="s">
        <v>18</v>
      </c>
      <c r="D5" t="s">
        <v>28</v>
      </c>
      <c r="E5">
        <v>11.52388019999999</v>
      </c>
      <c r="F5">
        <v>-3</v>
      </c>
      <c r="G5">
        <v>101</v>
      </c>
      <c r="H5">
        <f t="shared" si="0"/>
        <v>1.0615987347915259</v>
      </c>
      <c r="J5" t="s">
        <v>11</v>
      </c>
      <c r="K5">
        <f t="shared" si="1"/>
        <v>111</v>
      </c>
      <c r="L5">
        <f t="shared" si="2"/>
        <v>36</v>
      </c>
      <c r="N5">
        <f t="shared" si="3"/>
        <v>147</v>
      </c>
    </row>
    <row r="6" spans="1:14" x14ac:dyDescent="0.25">
      <c r="A6" t="s">
        <v>8</v>
      </c>
      <c r="B6" t="s">
        <v>15</v>
      </c>
      <c r="C6" t="s">
        <v>18</v>
      </c>
      <c r="D6" t="s">
        <v>29</v>
      </c>
      <c r="E6">
        <v>15.039018499999999</v>
      </c>
      <c r="F6">
        <v>-3</v>
      </c>
      <c r="G6">
        <v>101</v>
      </c>
      <c r="H6">
        <f t="shared" si="0"/>
        <v>1.1772194935732225</v>
      </c>
      <c r="J6" t="s">
        <v>12</v>
      </c>
      <c r="K6">
        <f t="shared" si="1"/>
        <v>111</v>
      </c>
      <c r="L6">
        <f t="shared" si="2"/>
        <v>36</v>
      </c>
      <c r="N6">
        <f t="shared" si="3"/>
        <v>147</v>
      </c>
    </row>
    <row r="7" spans="1:14" x14ac:dyDescent="0.25">
      <c r="A7" t="s">
        <v>8</v>
      </c>
      <c r="B7" t="s">
        <v>15</v>
      </c>
      <c r="C7" t="s">
        <v>18</v>
      </c>
      <c r="D7" t="s">
        <v>30</v>
      </c>
      <c r="E7">
        <v>43.243582600000003</v>
      </c>
      <c r="F7">
        <v>-3</v>
      </c>
      <c r="G7">
        <v>101</v>
      </c>
      <c r="H7">
        <f t="shared" si="0"/>
        <v>1.6359216667557903</v>
      </c>
      <c r="J7" t="s">
        <v>13</v>
      </c>
      <c r="K7">
        <f t="shared" si="1"/>
        <v>111</v>
      </c>
      <c r="L7">
        <f t="shared" si="2"/>
        <v>36</v>
      </c>
      <c r="N7">
        <f t="shared" si="3"/>
        <v>147</v>
      </c>
    </row>
    <row r="8" spans="1:14" x14ac:dyDescent="0.25">
      <c r="A8" t="s">
        <v>8</v>
      </c>
      <c r="B8" t="s">
        <v>15</v>
      </c>
      <c r="C8" t="s">
        <v>18</v>
      </c>
      <c r="D8" t="s">
        <v>31</v>
      </c>
      <c r="E8">
        <v>14.916921699999991</v>
      </c>
      <c r="F8">
        <v>-3</v>
      </c>
      <c r="G8">
        <v>101</v>
      </c>
      <c r="H8">
        <f t="shared" si="0"/>
        <v>1.1736792100913209</v>
      </c>
      <c r="J8" t="s">
        <v>14</v>
      </c>
      <c r="K8">
        <f t="shared" si="1"/>
        <v>35</v>
      </c>
      <c r="L8">
        <f t="shared" si="2"/>
        <v>112</v>
      </c>
      <c r="N8">
        <f t="shared" si="3"/>
        <v>147</v>
      </c>
    </row>
    <row r="9" spans="1:14" x14ac:dyDescent="0.25">
      <c r="A9" t="s">
        <v>8</v>
      </c>
      <c r="B9" t="s">
        <v>15</v>
      </c>
      <c r="C9" t="s">
        <v>19</v>
      </c>
      <c r="D9" t="s">
        <v>25</v>
      </c>
      <c r="E9">
        <v>0.44283300000000742</v>
      </c>
      <c r="F9">
        <v>0</v>
      </c>
      <c r="G9">
        <v>0</v>
      </c>
      <c r="H9">
        <f t="shared" si="0"/>
        <v>-0.35376002287937719</v>
      </c>
    </row>
    <row r="10" spans="1:14" x14ac:dyDescent="0.25">
      <c r="A10" t="s">
        <v>8</v>
      </c>
      <c r="B10" t="s">
        <v>15</v>
      </c>
      <c r="C10" t="s">
        <v>19</v>
      </c>
      <c r="D10" t="s">
        <v>26</v>
      </c>
      <c r="E10">
        <v>2.17517220000002</v>
      </c>
      <c r="F10">
        <v>0</v>
      </c>
      <c r="G10">
        <v>5</v>
      </c>
      <c r="H10">
        <f t="shared" si="0"/>
        <v>0.33749364407202348</v>
      </c>
      <c r="J10" t="s">
        <v>15</v>
      </c>
      <c r="K10">
        <f>COUNTIFS($F$2:$F$1030,"0",$B$2:$B$1030,$J10)</f>
        <v>239</v>
      </c>
      <c r="L10">
        <f>COUNTIFS($F$2:$F$1030,"-3",$B$2:$B$1030,$J10)</f>
        <v>104</v>
      </c>
      <c r="N10">
        <f>COUNTIF($B$2:$B$1030,$J10)</f>
        <v>343</v>
      </c>
    </row>
    <row r="11" spans="1:14" x14ac:dyDescent="0.25">
      <c r="A11" t="s">
        <v>8</v>
      </c>
      <c r="B11" t="s">
        <v>15</v>
      </c>
      <c r="C11" t="s">
        <v>19</v>
      </c>
      <c r="D11" t="s">
        <v>27</v>
      </c>
      <c r="E11">
        <v>0.47091839999998802</v>
      </c>
      <c r="F11">
        <v>0</v>
      </c>
      <c r="G11">
        <v>5</v>
      </c>
      <c r="H11">
        <f t="shared" si="0"/>
        <v>-0.32705434021698254</v>
      </c>
      <c r="J11" t="s">
        <v>16</v>
      </c>
      <c r="K11">
        <f t="shared" ref="K11:K12" si="4">COUNTIFS($F$2:$F$1030,"0",$B$2:$B$1030,$J11)</f>
        <v>231</v>
      </c>
      <c r="L11">
        <f t="shared" ref="L11:L12" si="5">COUNTIFS($F$2:$F$1030,"-3",$B$2:$B$1030,$J11)</f>
        <v>112</v>
      </c>
      <c r="N11">
        <f t="shared" ref="N11:N12" si="6">COUNTIF($B$2:$B$1030,$J11)</f>
        <v>343</v>
      </c>
    </row>
    <row r="12" spans="1:14" x14ac:dyDescent="0.25">
      <c r="A12" t="s">
        <v>8</v>
      </c>
      <c r="B12" t="s">
        <v>15</v>
      </c>
      <c r="C12" t="s">
        <v>19</v>
      </c>
      <c r="D12" t="s">
        <v>28</v>
      </c>
      <c r="E12">
        <v>0.45639010000002139</v>
      </c>
      <c r="F12">
        <v>0</v>
      </c>
      <c r="G12">
        <v>4</v>
      </c>
      <c r="H12">
        <f t="shared" si="0"/>
        <v>-0.34066378485415971</v>
      </c>
      <c r="J12" t="s">
        <v>17</v>
      </c>
      <c r="K12">
        <f t="shared" si="4"/>
        <v>231</v>
      </c>
      <c r="L12">
        <f t="shared" si="5"/>
        <v>112</v>
      </c>
      <c r="N12">
        <f t="shared" si="6"/>
        <v>343</v>
      </c>
    </row>
    <row r="13" spans="1:14" x14ac:dyDescent="0.25">
      <c r="A13" t="s">
        <v>8</v>
      </c>
      <c r="B13" t="s">
        <v>15</v>
      </c>
      <c r="C13" t="s">
        <v>19</v>
      </c>
      <c r="D13" t="s">
        <v>29</v>
      </c>
      <c r="E13">
        <v>0.87789789999999357</v>
      </c>
      <c r="F13">
        <v>0</v>
      </c>
      <c r="G13">
        <v>5</v>
      </c>
      <c r="H13">
        <f t="shared" si="0"/>
        <v>-5.6555989839880833E-2</v>
      </c>
    </row>
    <row r="14" spans="1:14" x14ac:dyDescent="0.25">
      <c r="A14" t="s">
        <v>8</v>
      </c>
      <c r="B14" t="s">
        <v>15</v>
      </c>
      <c r="C14" t="s">
        <v>19</v>
      </c>
      <c r="D14" t="s">
        <v>30</v>
      </c>
      <c r="E14">
        <v>2.1698647000000051</v>
      </c>
      <c r="F14">
        <v>0</v>
      </c>
      <c r="G14">
        <v>5</v>
      </c>
      <c r="H14">
        <f t="shared" si="0"/>
        <v>0.3364326546433099</v>
      </c>
      <c r="J14" t="s">
        <v>18</v>
      </c>
      <c r="K14">
        <f>COUNTIFS($F$2:$F$1030,"0",$C$2:$C$1030,$J14)</f>
        <v>21</v>
      </c>
      <c r="L14">
        <f>COUNTIFS($F$2:$F$1030,"-3",$C$2:$C$1030,$J14)</f>
        <v>126</v>
      </c>
      <c r="N14">
        <f>COUNTIF($C$2:$C$1030,$J14)</f>
        <v>147</v>
      </c>
    </row>
    <row r="15" spans="1:14" x14ac:dyDescent="0.25">
      <c r="A15" t="s">
        <v>8</v>
      </c>
      <c r="B15" t="s">
        <v>15</v>
      </c>
      <c r="C15" t="s">
        <v>19</v>
      </c>
      <c r="D15" t="s">
        <v>31</v>
      </c>
      <c r="E15">
        <v>1.300425600000011</v>
      </c>
      <c r="F15">
        <v>0</v>
      </c>
      <c r="G15">
        <v>5</v>
      </c>
      <c r="H15">
        <f t="shared" si="0"/>
        <v>0.1140855103698501</v>
      </c>
      <c r="J15" t="s">
        <v>19</v>
      </c>
      <c r="K15">
        <f t="shared" ref="K15:K20" si="7">COUNTIFS($F$2:$F$1030,"0",$C$2:$C$1030,$J15)</f>
        <v>129</v>
      </c>
      <c r="L15">
        <f t="shared" ref="L15:L20" si="8">COUNTIFS($F$2:$F$1030,"-3",$C$2:$C$1030,$J15)</f>
        <v>18</v>
      </c>
      <c r="N15">
        <f t="shared" ref="N15:N20" si="9">COUNTIF($C$2:$C$1030,$J15)</f>
        <v>147</v>
      </c>
    </row>
    <row r="16" spans="1:14" x14ac:dyDescent="0.25">
      <c r="A16" t="s">
        <v>8</v>
      </c>
      <c r="B16" t="s">
        <v>15</v>
      </c>
      <c r="C16" t="s">
        <v>20</v>
      </c>
      <c r="D16" t="s">
        <v>25</v>
      </c>
      <c r="E16">
        <v>0.44725980000001192</v>
      </c>
      <c r="F16">
        <v>0</v>
      </c>
      <c r="G16">
        <v>0</v>
      </c>
      <c r="H16">
        <f t="shared" si="0"/>
        <v>-0.34944013474203262</v>
      </c>
      <c r="J16" t="s">
        <v>20</v>
      </c>
      <c r="K16">
        <f t="shared" si="7"/>
        <v>136</v>
      </c>
      <c r="L16">
        <f t="shared" si="8"/>
        <v>11</v>
      </c>
      <c r="N16">
        <f t="shared" si="9"/>
        <v>147</v>
      </c>
    </row>
    <row r="17" spans="1:14" x14ac:dyDescent="0.25">
      <c r="A17" t="s">
        <v>8</v>
      </c>
      <c r="B17" t="s">
        <v>15</v>
      </c>
      <c r="C17" t="s">
        <v>20</v>
      </c>
      <c r="D17" t="s">
        <v>26</v>
      </c>
      <c r="E17">
        <v>0.86135790000000156</v>
      </c>
      <c r="F17">
        <v>0</v>
      </c>
      <c r="G17">
        <v>2</v>
      </c>
      <c r="H17">
        <f t="shared" si="0"/>
        <v>-6.4816358768569046E-2</v>
      </c>
      <c r="I17" s="2"/>
      <c r="J17" t="s">
        <v>21</v>
      </c>
      <c r="K17">
        <f t="shared" si="7"/>
        <v>21</v>
      </c>
      <c r="L17">
        <f t="shared" si="8"/>
        <v>126</v>
      </c>
      <c r="N17">
        <f t="shared" si="9"/>
        <v>147</v>
      </c>
    </row>
    <row r="18" spans="1:14" x14ac:dyDescent="0.25">
      <c r="A18" t="s">
        <v>8</v>
      </c>
      <c r="B18" t="s">
        <v>15</v>
      </c>
      <c r="C18" t="s">
        <v>20</v>
      </c>
      <c r="D18" t="s">
        <v>27</v>
      </c>
      <c r="E18">
        <v>0.45949229999999369</v>
      </c>
      <c r="F18">
        <v>0</v>
      </c>
      <c r="G18">
        <v>3</v>
      </c>
      <c r="H18">
        <f t="shared" si="0"/>
        <v>-0.33772176196129222</v>
      </c>
      <c r="I18" s="2"/>
      <c r="J18" s="2" t="s">
        <v>22</v>
      </c>
      <c r="K18">
        <f t="shared" si="7"/>
        <v>129</v>
      </c>
      <c r="L18">
        <f t="shared" si="8"/>
        <v>18</v>
      </c>
      <c r="N18">
        <f t="shared" si="9"/>
        <v>147</v>
      </c>
    </row>
    <row r="19" spans="1:14" x14ac:dyDescent="0.25">
      <c r="A19" t="s">
        <v>8</v>
      </c>
      <c r="B19" t="s">
        <v>15</v>
      </c>
      <c r="C19" t="s">
        <v>20</v>
      </c>
      <c r="D19" t="s">
        <v>28</v>
      </c>
      <c r="E19">
        <v>0.45282439999999718</v>
      </c>
      <c r="F19">
        <v>0</v>
      </c>
      <c r="G19">
        <v>2</v>
      </c>
      <c r="H19">
        <f t="shared" si="0"/>
        <v>-0.34407017965579784</v>
      </c>
      <c r="I19" s="2"/>
      <c r="J19" t="s">
        <v>23</v>
      </c>
      <c r="K19">
        <f t="shared" si="7"/>
        <v>129</v>
      </c>
      <c r="L19">
        <f t="shared" si="8"/>
        <v>18</v>
      </c>
      <c r="N19">
        <f t="shared" si="9"/>
        <v>147</v>
      </c>
    </row>
    <row r="20" spans="1:14" x14ac:dyDescent="0.25">
      <c r="A20" t="s">
        <v>8</v>
      </c>
      <c r="B20" t="s">
        <v>15</v>
      </c>
      <c r="C20" t="s">
        <v>20</v>
      </c>
      <c r="D20" t="s">
        <v>29</v>
      </c>
      <c r="E20">
        <v>0.45239929999999617</v>
      </c>
      <c r="F20">
        <v>0</v>
      </c>
      <c r="G20">
        <v>3</v>
      </c>
      <c r="H20">
        <f t="shared" si="0"/>
        <v>-0.34447807573237849</v>
      </c>
      <c r="I20" s="2"/>
      <c r="J20" s="2" t="s">
        <v>24</v>
      </c>
      <c r="K20">
        <f t="shared" si="7"/>
        <v>136</v>
      </c>
      <c r="L20">
        <f t="shared" si="8"/>
        <v>11</v>
      </c>
      <c r="N20">
        <f t="shared" si="9"/>
        <v>147</v>
      </c>
    </row>
    <row r="21" spans="1:14" x14ac:dyDescent="0.25">
      <c r="A21" t="s">
        <v>8</v>
      </c>
      <c r="B21" t="s">
        <v>15</v>
      </c>
      <c r="C21" t="s">
        <v>20</v>
      </c>
      <c r="D21" t="s">
        <v>30</v>
      </c>
      <c r="E21">
        <v>0.86786689999999567</v>
      </c>
      <c r="F21">
        <v>0</v>
      </c>
      <c r="G21">
        <v>2</v>
      </c>
      <c r="H21">
        <f t="shared" si="0"/>
        <v>-6.154687508607027E-2</v>
      </c>
      <c r="I21" s="2"/>
    </row>
    <row r="22" spans="1:14" x14ac:dyDescent="0.25">
      <c r="A22" t="s">
        <v>8</v>
      </c>
      <c r="B22" t="s">
        <v>15</v>
      </c>
      <c r="C22" t="s">
        <v>20</v>
      </c>
      <c r="D22" t="s">
        <v>31</v>
      </c>
      <c r="E22">
        <v>0.86354730000002178</v>
      </c>
      <c r="F22">
        <v>0</v>
      </c>
      <c r="G22">
        <v>2</v>
      </c>
      <c r="H22">
        <f t="shared" si="0"/>
        <v>-6.3713869368780429E-2</v>
      </c>
      <c r="I22" s="2"/>
      <c r="J22" s="2" t="s">
        <v>25</v>
      </c>
      <c r="K22">
        <f>COUNTIFS($F$2:$F$1030,"0",$D$2:$D$1030,$J22)</f>
        <v>147</v>
      </c>
      <c r="L22">
        <f>COUNTIFS($F$2:$F$1030,"-3",$D$2:$D$1030,$J22)</f>
        <v>0</v>
      </c>
      <c r="N22">
        <f>COUNTIF($D$2:$D$1030,$J22)</f>
        <v>147</v>
      </c>
    </row>
    <row r="23" spans="1:14" x14ac:dyDescent="0.25">
      <c r="A23" t="s">
        <v>8</v>
      </c>
      <c r="B23" t="s">
        <v>15</v>
      </c>
      <c r="C23" t="s">
        <v>21</v>
      </c>
      <c r="D23" t="s">
        <v>25</v>
      </c>
      <c r="E23">
        <v>0.43974940000001078</v>
      </c>
      <c r="F23">
        <v>0</v>
      </c>
      <c r="G23">
        <v>0</v>
      </c>
      <c r="H23">
        <f t="shared" si="0"/>
        <v>-0.35679474442732256</v>
      </c>
      <c r="J23" t="s">
        <v>26</v>
      </c>
      <c r="K23">
        <f t="shared" ref="K23:K28" si="10">COUNTIFS($F$2:$F$1030,"0",$D$2:$D$1030,$J23)</f>
        <v>92</v>
      </c>
      <c r="L23">
        <f t="shared" ref="L23:L28" si="11">COUNTIFS($F$2:$F$1030,"-3",$D$2:$D$1030,$J23)</f>
        <v>55</v>
      </c>
      <c r="N23">
        <f t="shared" ref="N23:N28" si="12">COUNTIF($D$2:$D$1030,$J23)</f>
        <v>147</v>
      </c>
    </row>
    <row r="24" spans="1:14" x14ac:dyDescent="0.25">
      <c r="A24" t="s">
        <v>8</v>
      </c>
      <c r="B24" t="s">
        <v>15</v>
      </c>
      <c r="C24" t="s">
        <v>21</v>
      </c>
      <c r="D24" t="s">
        <v>26</v>
      </c>
      <c r="E24">
        <v>43.151515699999997</v>
      </c>
      <c r="F24">
        <v>-3</v>
      </c>
      <c r="G24">
        <v>101</v>
      </c>
      <c r="H24">
        <f t="shared" si="0"/>
        <v>1.6349960549431257</v>
      </c>
      <c r="J24" s="2" t="s">
        <v>27</v>
      </c>
      <c r="K24">
        <f t="shared" si="10"/>
        <v>92</v>
      </c>
      <c r="L24">
        <f t="shared" si="11"/>
        <v>55</v>
      </c>
      <c r="N24">
        <f t="shared" si="12"/>
        <v>147</v>
      </c>
    </row>
    <row r="25" spans="1:14" x14ac:dyDescent="0.25">
      <c r="A25" t="s">
        <v>8</v>
      </c>
      <c r="B25" t="s">
        <v>15</v>
      </c>
      <c r="C25" t="s">
        <v>21</v>
      </c>
      <c r="D25" t="s">
        <v>27</v>
      </c>
      <c r="E25">
        <v>0.95833229999999503</v>
      </c>
      <c r="F25">
        <v>-3</v>
      </c>
      <c r="G25">
        <v>101</v>
      </c>
      <c r="H25">
        <f t="shared" si="0"/>
        <v>-1.8483873977013565E-2</v>
      </c>
      <c r="J25" t="s">
        <v>28</v>
      </c>
      <c r="K25">
        <f t="shared" si="10"/>
        <v>94</v>
      </c>
      <c r="L25">
        <f t="shared" si="11"/>
        <v>53</v>
      </c>
      <c r="N25">
        <f t="shared" si="12"/>
        <v>147</v>
      </c>
    </row>
    <row r="26" spans="1:14" x14ac:dyDescent="0.25">
      <c r="A26" t="s">
        <v>8</v>
      </c>
      <c r="B26" t="s">
        <v>15</v>
      </c>
      <c r="C26" t="s">
        <v>21</v>
      </c>
      <c r="D26" t="s">
        <v>28</v>
      </c>
      <c r="E26">
        <v>11.241010099999979</v>
      </c>
      <c r="F26">
        <v>-3</v>
      </c>
      <c r="G26">
        <v>101</v>
      </c>
      <c r="H26">
        <f t="shared" si="0"/>
        <v>1.0508053380253888</v>
      </c>
      <c r="J26" s="2" t="s">
        <v>29</v>
      </c>
      <c r="K26">
        <f t="shared" si="10"/>
        <v>92</v>
      </c>
      <c r="L26">
        <f t="shared" si="11"/>
        <v>55</v>
      </c>
      <c r="N26">
        <f t="shared" si="12"/>
        <v>147</v>
      </c>
    </row>
    <row r="27" spans="1:14" x14ac:dyDescent="0.25">
      <c r="A27" t="s">
        <v>8</v>
      </c>
      <c r="B27" t="s">
        <v>15</v>
      </c>
      <c r="C27" t="s">
        <v>21</v>
      </c>
      <c r="D27" t="s">
        <v>29</v>
      </c>
      <c r="E27">
        <v>14.907483099999981</v>
      </c>
      <c r="F27">
        <v>-3</v>
      </c>
      <c r="G27">
        <v>101</v>
      </c>
      <c r="H27">
        <f t="shared" si="0"/>
        <v>1.1734043256762767</v>
      </c>
      <c r="J27" t="s">
        <v>30</v>
      </c>
      <c r="K27">
        <f t="shared" si="10"/>
        <v>92</v>
      </c>
      <c r="L27">
        <f t="shared" si="11"/>
        <v>55</v>
      </c>
      <c r="N27">
        <f t="shared" si="12"/>
        <v>147</v>
      </c>
    </row>
    <row r="28" spans="1:14" x14ac:dyDescent="0.25">
      <c r="A28" t="s">
        <v>8</v>
      </c>
      <c r="B28" t="s">
        <v>15</v>
      </c>
      <c r="C28" t="s">
        <v>21</v>
      </c>
      <c r="D28" t="s">
        <v>30</v>
      </c>
      <c r="E28">
        <v>42.956999099999962</v>
      </c>
      <c r="F28">
        <v>-3</v>
      </c>
      <c r="G28">
        <v>101</v>
      </c>
      <c r="H28">
        <f t="shared" si="0"/>
        <v>1.6330339347065848</v>
      </c>
      <c r="J28" s="2" t="s">
        <v>31</v>
      </c>
      <c r="K28">
        <f t="shared" si="10"/>
        <v>92</v>
      </c>
      <c r="L28">
        <f t="shared" si="11"/>
        <v>55</v>
      </c>
      <c r="N28">
        <f t="shared" si="12"/>
        <v>147</v>
      </c>
    </row>
    <row r="29" spans="1:14" x14ac:dyDescent="0.25">
      <c r="A29" t="s">
        <v>8</v>
      </c>
      <c r="B29" t="s">
        <v>15</v>
      </c>
      <c r="C29" t="s">
        <v>21</v>
      </c>
      <c r="D29" t="s">
        <v>31</v>
      </c>
      <c r="E29">
        <v>15.93964299999999</v>
      </c>
      <c r="F29">
        <v>-3</v>
      </c>
      <c r="G29">
        <v>101</v>
      </c>
      <c r="H29">
        <f t="shared" si="0"/>
        <v>1.2024785902805277</v>
      </c>
    </row>
    <row r="30" spans="1:14" x14ac:dyDescent="0.25">
      <c r="A30" t="s">
        <v>8</v>
      </c>
      <c r="B30" t="s">
        <v>15</v>
      </c>
      <c r="C30" t="s">
        <v>22</v>
      </c>
      <c r="D30" t="s">
        <v>25</v>
      </c>
      <c r="E30">
        <v>0.4558938999999782</v>
      </c>
      <c r="F30">
        <v>0</v>
      </c>
      <c r="G30">
        <v>0</v>
      </c>
      <c r="H30">
        <f t="shared" si="0"/>
        <v>-0.34113621875235339</v>
      </c>
    </row>
    <row r="31" spans="1:14" x14ac:dyDescent="0.25">
      <c r="A31" t="s">
        <v>8</v>
      </c>
      <c r="B31" t="s">
        <v>15</v>
      </c>
      <c r="C31" t="s">
        <v>22</v>
      </c>
      <c r="D31" t="s">
        <v>26</v>
      </c>
      <c r="E31">
        <v>1.792424400000016</v>
      </c>
      <c r="F31">
        <v>0</v>
      </c>
      <c r="G31">
        <v>4</v>
      </c>
      <c r="H31">
        <f t="shared" si="0"/>
        <v>0.25344084726579857</v>
      </c>
      <c r="K31" s="2"/>
    </row>
    <row r="32" spans="1:14" x14ac:dyDescent="0.25">
      <c r="A32" t="s">
        <v>8</v>
      </c>
      <c r="B32" t="s">
        <v>15</v>
      </c>
      <c r="C32" t="s">
        <v>22</v>
      </c>
      <c r="D32" t="s">
        <v>27</v>
      </c>
      <c r="E32">
        <v>0.48748590000002417</v>
      </c>
      <c r="F32">
        <v>0</v>
      </c>
      <c r="G32">
        <v>5</v>
      </c>
      <c r="H32">
        <f t="shared" si="0"/>
        <v>-0.31203794127978701</v>
      </c>
      <c r="K32" s="2"/>
      <c r="L32" s="2"/>
    </row>
    <row r="33" spans="1:12" x14ac:dyDescent="0.25">
      <c r="A33" t="s">
        <v>8</v>
      </c>
      <c r="B33" t="s">
        <v>15</v>
      </c>
      <c r="C33" t="s">
        <v>22</v>
      </c>
      <c r="D33" t="s">
        <v>28</v>
      </c>
      <c r="E33">
        <v>0.45615830000002688</v>
      </c>
      <c r="F33">
        <v>0</v>
      </c>
      <c r="G33">
        <v>4</v>
      </c>
      <c r="H33">
        <f t="shared" si="0"/>
        <v>-0.34088441855001178</v>
      </c>
      <c r="K33" s="2"/>
    </row>
    <row r="34" spans="1:12" x14ac:dyDescent="0.25">
      <c r="A34" t="s">
        <v>8</v>
      </c>
      <c r="B34" t="s">
        <v>15</v>
      </c>
      <c r="C34" t="s">
        <v>22</v>
      </c>
      <c r="D34" t="s">
        <v>29</v>
      </c>
      <c r="E34">
        <v>0.88872739999999339</v>
      </c>
      <c r="F34">
        <v>0</v>
      </c>
      <c r="G34">
        <v>4</v>
      </c>
      <c r="H34">
        <f t="shared" si="0"/>
        <v>-5.1231430065372091E-2</v>
      </c>
      <c r="K34" s="2"/>
    </row>
    <row r="35" spans="1:12" x14ac:dyDescent="0.25">
      <c r="A35" t="s">
        <v>8</v>
      </c>
      <c r="B35" t="s">
        <v>15</v>
      </c>
      <c r="C35" t="s">
        <v>22</v>
      </c>
      <c r="D35" t="s">
        <v>30</v>
      </c>
      <c r="E35">
        <v>1.7655069999999571</v>
      </c>
      <c r="F35">
        <v>0</v>
      </c>
      <c r="G35">
        <v>4</v>
      </c>
      <c r="H35">
        <f t="shared" si="0"/>
        <v>0.24686944382226969</v>
      </c>
      <c r="K35" s="2"/>
    </row>
    <row r="36" spans="1:12" x14ac:dyDescent="0.25">
      <c r="A36" t="s">
        <v>8</v>
      </c>
      <c r="B36" t="s">
        <v>15</v>
      </c>
      <c r="C36" t="s">
        <v>22</v>
      </c>
      <c r="D36" t="s">
        <v>31</v>
      </c>
      <c r="E36">
        <v>0.90587340000001859</v>
      </c>
      <c r="F36">
        <v>0</v>
      </c>
      <c r="G36">
        <v>4</v>
      </c>
      <c r="H36">
        <f t="shared" si="0"/>
        <v>-4.2932492746138508E-2</v>
      </c>
      <c r="K36" s="2"/>
    </row>
    <row r="37" spans="1:12" x14ac:dyDescent="0.25">
      <c r="A37" t="s">
        <v>8</v>
      </c>
      <c r="B37" t="s">
        <v>15</v>
      </c>
      <c r="C37" t="s">
        <v>23</v>
      </c>
      <c r="D37" t="s">
        <v>25</v>
      </c>
      <c r="E37">
        <v>0.44047299999999717</v>
      </c>
      <c r="F37">
        <v>0</v>
      </c>
      <c r="G37">
        <v>0</v>
      </c>
      <c r="H37">
        <f t="shared" si="0"/>
        <v>-0.35608070770685368</v>
      </c>
    </row>
    <row r="38" spans="1:12" x14ac:dyDescent="0.25">
      <c r="A38" t="s">
        <v>8</v>
      </c>
      <c r="B38" t="s">
        <v>15</v>
      </c>
      <c r="C38" t="s">
        <v>23</v>
      </c>
      <c r="D38" t="s">
        <v>26</v>
      </c>
      <c r="E38">
        <v>1.727368200000001</v>
      </c>
      <c r="F38">
        <v>0</v>
      </c>
      <c r="G38">
        <v>4</v>
      </c>
      <c r="H38">
        <f t="shared" si="0"/>
        <v>0.23738492018725177</v>
      </c>
      <c r="K38" s="2"/>
    </row>
    <row r="39" spans="1:12" x14ac:dyDescent="0.25">
      <c r="A39" t="s">
        <v>8</v>
      </c>
      <c r="B39" t="s">
        <v>15</v>
      </c>
      <c r="C39" t="s">
        <v>23</v>
      </c>
      <c r="D39" t="s">
        <v>27</v>
      </c>
      <c r="E39">
        <v>0.4854677999999808</v>
      </c>
      <c r="F39">
        <v>0</v>
      </c>
      <c r="G39">
        <v>5</v>
      </c>
      <c r="H39">
        <f t="shared" si="0"/>
        <v>-0.31383957058829054</v>
      </c>
      <c r="K39" s="2"/>
      <c r="L39" s="2"/>
    </row>
    <row r="40" spans="1:12" x14ac:dyDescent="0.25">
      <c r="A40" t="s">
        <v>8</v>
      </c>
      <c r="B40" t="s">
        <v>15</v>
      </c>
      <c r="C40" t="s">
        <v>23</v>
      </c>
      <c r="D40" t="s">
        <v>28</v>
      </c>
      <c r="E40">
        <v>0.45818680000002132</v>
      </c>
      <c r="F40">
        <v>0</v>
      </c>
      <c r="G40">
        <v>4</v>
      </c>
      <c r="H40">
        <f t="shared" si="0"/>
        <v>-0.33895742664755574</v>
      </c>
      <c r="K40" s="2"/>
    </row>
    <row r="41" spans="1:12" x14ac:dyDescent="0.25">
      <c r="A41" t="s">
        <v>8</v>
      </c>
      <c r="B41" t="s">
        <v>15</v>
      </c>
      <c r="C41" t="s">
        <v>23</v>
      </c>
      <c r="D41" t="s">
        <v>29</v>
      </c>
      <c r="E41">
        <v>0.87583280000001196</v>
      </c>
      <c r="F41">
        <v>0</v>
      </c>
      <c r="G41">
        <v>4</v>
      </c>
      <c r="H41">
        <f t="shared" si="0"/>
        <v>-5.7578794480416681E-2</v>
      </c>
      <c r="K41" s="2"/>
    </row>
    <row r="42" spans="1:12" x14ac:dyDescent="0.25">
      <c r="A42" t="s">
        <v>8</v>
      </c>
      <c r="B42" t="s">
        <v>15</v>
      </c>
      <c r="C42" t="s">
        <v>23</v>
      </c>
      <c r="D42" t="s">
        <v>30</v>
      </c>
      <c r="E42">
        <v>1.7478899000000181</v>
      </c>
      <c r="F42">
        <v>0</v>
      </c>
      <c r="G42">
        <v>4</v>
      </c>
      <c r="H42">
        <f t="shared" si="0"/>
        <v>0.24251407284736418</v>
      </c>
      <c r="K42" s="2"/>
    </row>
    <row r="43" spans="1:12" x14ac:dyDescent="0.25">
      <c r="A43" t="s">
        <v>8</v>
      </c>
      <c r="B43" t="s">
        <v>15</v>
      </c>
      <c r="C43" t="s">
        <v>23</v>
      </c>
      <c r="D43" t="s">
        <v>31</v>
      </c>
      <c r="E43">
        <v>0.89578319999998257</v>
      </c>
      <c r="F43">
        <v>0</v>
      </c>
      <c r="G43">
        <v>4</v>
      </c>
      <c r="H43">
        <f t="shared" si="0"/>
        <v>-4.7797086807295525E-2</v>
      </c>
      <c r="K43" s="2"/>
    </row>
    <row r="44" spans="1:12" x14ac:dyDescent="0.25">
      <c r="A44" t="s">
        <v>8</v>
      </c>
      <c r="B44" t="s">
        <v>15</v>
      </c>
      <c r="C44" t="s">
        <v>24</v>
      </c>
      <c r="D44" t="s">
        <v>25</v>
      </c>
      <c r="E44">
        <v>0.43890339999995831</v>
      </c>
      <c r="F44">
        <v>0</v>
      </c>
      <c r="G44">
        <v>0</v>
      </c>
      <c r="H44">
        <f t="shared" si="0"/>
        <v>-0.3576310548453866</v>
      </c>
    </row>
    <row r="45" spans="1:12" x14ac:dyDescent="0.25">
      <c r="A45" t="s">
        <v>8</v>
      </c>
      <c r="B45" t="s">
        <v>15</v>
      </c>
      <c r="C45" t="s">
        <v>24</v>
      </c>
      <c r="D45" t="s">
        <v>26</v>
      </c>
      <c r="E45">
        <v>1.311307600000021</v>
      </c>
      <c r="F45">
        <v>0</v>
      </c>
      <c r="G45">
        <v>3</v>
      </c>
      <c r="H45">
        <f t="shared" si="0"/>
        <v>0.11770457827520897</v>
      </c>
      <c r="I45" s="2"/>
      <c r="J45" s="2"/>
    </row>
    <row r="46" spans="1:12" x14ac:dyDescent="0.25">
      <c r="A46" t="s">
        <v>8</v>
      </c>
      <c r="B46" t="s">
        <v>15</v>
      </c>
      <c r="C46" t="s">
        <v>24</v>
      </c>
      <c r="D46" t="s">
        <v>27</v>
      </c>
      <c r="E46">
        <v>0.44713180000002239</v>
      </c>
      <c r="F46">
        <v>0</v>
      </c>
      <c r="G46">
        <v>3</v>
      </c>
      <c r="H46">
        <f t="shared" si="0"/>
        <v>-0.3495644420232249</v>
      </c>
      <c r="I46" s="2"/>
      <c r="J46" s="2"/>
    </row>
    <row r="47" spans="1:12" x14ac:dyDescent="0.25">
      <c r="A47" t="s">
        <v>8</v>
      </c>
      <c r="B47" t="s">
        <v>15</v>
      </c>
      <c r="C47" t="s">
        <v>24</v>
      </c>
      <c r="D47" t="s">
        <v>28</v>
      </c>
      <c r="E47">
        <v>0.4444892000000209</v>
      </c>
      <c r="F47">
        <v>0</v>
      </c>
      <c r="G47">
        <v>3</v>
      </c>
      <c r="H47">
        <f t="shared" si="0"/>
        <v>-0.35213878685884603</v>
      </c>
      <c r="I47" s="2"/>
      <c r="J47" s="2"/>
    </row>
    <row r="48" spans="1:12" x14ac:dyDescent="0.25">
      <c r="A48" t="s">
        <v>8</v>
      </c>
      <c r="B48" t="s">
        <v>15</v>
      </c>
      <c r="C48" t="s">
        <v>24</v>
      </c>
      <c r="D48" t="s">
        <v>29</v>
      </c>
      <c r="E48">
        <v>0.47149669999998878</v>
      </c>
      <c r="F48">
        <v>0</v>
      </c>
      <c r="G48">
        <v>3</v>
      </c>
      <c r="H48">
        <f t="shared" si="0"/>
        <v>-0.32652134253812792</v>
      </c>
      <c r="I48" s="2"/>
      <c r="J48" s="2"/>
    </row>
    <row r="49" spans="1:12" x14ac:dyDescent="0.25">
      <c r="A49" t="s">
        <v>8</v>
      </c>
      <c r="B49" t="s">
        <v>15</v>
      </c>
      <c r="C49" t="s">
        <v>24</v>
      </c>
      <c r="D49" t="s">
        <v>30</v>
      </c>
      <c r="E49">
        <v>1.3010431000000151</v>
      </c>
      <c r="F49">
        <v>0</v>
      </c>
      <c r="G49">
        <v>3</v>
      </c>
      <c r="H49">
        <f t="shared" si="0"/>
        <v>0.11429168378843757</v>
      </c>
      <c r="I49" s="2"/>
      <c r="J49" s="2"/>
    </row>
    <row r="50" spans="1:12" x14ac:dyDescent="0.25">
      <c r="A50" t="s">
        <v>8</v>
      </c>
      <c r="B50" t="s">
        <v>15</v>
      </c>
      <c r="C50" t="s">
        <v>24</v>
      </c>
      <c r="D50" t="s">
        <v>31</v>
      </c>
      <c r="E50">
        <v>0.87906509999999116</v>
      </c>
      <c r="F50">
        <v>0</v>
      </c>
      <c r="G50">
        <v>3</v>
      </c>
      <c r="H50">
        <f t="shared" si="0"/>
        <v>-5.5978961645379195E-2</v>
      </c>
      <c r="I50" s="2"/>
      <c r="J50" s="2"/>
    </row>
    <row r="51" spans="1:12" x14ac:dyDescent="0.25">
      <c r="A51" t="s">
        <v>8</v>
      </c>
      <c r="B51" t="s">
        <v>16</v>
      </c>
      <c r="C51" t="s">
        <v>18</v>
      </c>
      <c r="D51" t="s">
        <v>25</v>
      </c>
      <c r="E51">
        <v>0.68458309999999756</v>
      </c>
      <c r="F51">
        <v>0</v>
      </c>
      <c r="G51">
        <v>0</v>
      </c>
      <c r="H51">
        <f t="shared" si="0"/>
        <v>-0.16457382630147058</v>
      </c>
    </row>
    <row r="52" spans="1:12" x14ac:dyDescent="0.25">
      <c r="A52" t="s">
        <v>8</v>
      </c>
      <c r="B52" t="s">
        <v>16</v>
      </c>
      <c r="C52" t="s">
        <v>18</v>
      </c>
      <c r="D52" t="s">
        <v>26</v>
      </c>
      <c r="E52">
        <v>68.354027400000007</v>
      </c>
      <c r="F52">
        <v>-3</v>
      </c>
      <c r="G52">
        <v>101</v>
      </c>
      <c r="H52">
        <f t="shared" si="0"/>
        <v>1.8347641081659893</v>
      </c>
    </row>
    <row r="53" spans="1:12" x14ac:dyDescent="0.25">
      <c r="A53" t="s">
        <v>8</v>
      </c>
      <c r="B53" t="s">
        <v>16</v>
      </c>
      <c r="C53" t="s">
        <v>18</v>
      </c>
      <c r="D53" t="s">
        <v>27</v>
      </c>
      <c r="E53">
        <v>1.0833879999999569</v>
      </c>
      <c r="F53">
        <v>-3</v>
      </c>
      <c r="G53">
        <v>101</v>
      </c>
      <c r="H53">
        <f t="shared" si="0"/>
        <v>3.4784020873978937E-2</v>
      </c>
    </row>
    <row r="54" spans="1:12" x14ac:dyDescent="0.25">
      <c r="A54" t="s">
        <v>8</v>
      </c>
      <c r="B54" t="s">
        <v>16</v>
      </c>
      <c r="C54" t="s">
        <v>18</v>
      </c>
      <c r="D54" t="s">
        <v>28</v>
      </c>
      <c r="E54">
        <v>17.897640499999969</v>
      </c>
      <c r="F54">
        <v>-3</v>
      </c>
      <c r="G54">
        <v>101</v>
      </c>
      <c r="H54">
        <f t="shared" si="0"/>
        <v>1.2527957804004004</v>
      </c>
    </row>
    <row r="55" spans="1:12" x14ac:dyDescent="0.25">
      <c r="A55" t="s">
        <v>8</v>
      </c>
      <c r="B55" t="s">
        <v>16</v>
      </c>
      <c r="C55" t="s">
        <v>18</v>
      </c>
      <c r="D55" t="s">
        <v>29</v>
      </c>
      <c r="E55">
        <v>23.414089300000001</v>
      </c>
      <c r="F55">
        <v>-3</v>
      </c>
      <c r="G55">
        <v>101</v>
      </c>
      <c r="H55">
        <f t="shared" si="0"/>
        <v>1.3694772703958538</v>
      </c>
    </row>
    <row r="56" spans="1:12" x14ac:dyDescent="0.25">
      <c r="A56" t="s">
        <v>8</v>
      </c>
      <c r="B56" t="s">
        <v>16</v>
      </c>
      <c r="C56" t="s">
        <v>18</v>
      </c>
      <c r="D56" t="s">
        <v>30</v>
      </c>
      <c r="E56">
        <v>67.350706899999921</v>
      </c>
      <c r="F56">
        <v>-3</v>
      </c>
      <c r="G56">
        <v>101</v>
      </c>
      <c r="H56">
        <f t="shared" si="0"/>
        <v>1.8283421583538537</v>
      </c>
    </row>
    <row r="57" spans="1:12" x14ac:dyDescent="0.25">
      <c r="A57" t="s">
        <v>8</v>
      </c>
      <c r="B57" t="s">
        <v>16</v>
      </c>
      <c r="C57" t="s">
        <v>18</v>
      </c>
      <c r="D57" t="s">
        <v>31</v>
      </c>
      <c r="E57">
        <v>23.612910100000018</v>
      </c>
      <c r="F57">
        <v>-3</v>
      </c>
      <c r="G57">
        <v>101</v>
      </c>
      <c r="H57">
        <f t="shared" si="0"/>
        <v>1.3731495136560057</v>
      </c>
    </row>
    <row r="58" spans="1:12" x14ac:dyDescent="0.25">
      <c r="A58" t="s">
        <v>8</v>
      </c>
      <c r="B58" t="s">
        <v>16</v>
      </c>
      <c r="C58" t="s">
        <v>19</v>
      </c>
      <c r="D58" t="s">
        <v>25</v>
      </c>
      <c r="E58">
        <v>0.68700809999995727</v>
      </c>
      <c r="F58">
        <v>0</v>
      </c>
      <c r="G58">
        <v>0</v>
      </c>
      <c r="H58">
        <f t="shared" si="0"/>
        <v>-0.16303814246803766</v>
      </c>
    </row>
    <row r="59" spans="1:12" x14ac:dyDescent="0.25">
      <c r="A59" t="s">
        <v>8</v>
      </c>
      <c r="B59" t="s">
        <v>16</v>
      </c>
      <c r="C59" t="s">
        <v>19</v>
      </c>
      <c r="D59" t="s">
        <v>26</v>
      </c>
      <c r="E59">
        <v>3.4345265000000609</v>
      </c>
      <c r="F59">
        <v>0</v>
      </c>
      <c r="G59">
        <v>5</v>
      </c>
      <c r="H59">
        <f t="shared" si="0"/>
        <v>0.53586687163963176</v>
      </c>
      <c r="K59" s="2"/>
      <c r="L59" s="2"/>
    </row>
    <row r="60" spans="1:12" x14ac:dyDescent="0.25">
      <c r="A60" t="s">
        <v>8</v>
      </c>
      <c r="B60" t="s">
        <v>16</v>
      </c>
      <c r="C60" t="s">
        <v>19</v>
      </c>
      <c r="D60" t="s">
        <v>27</v>
      </c>
      <c r="E60">
        <v>0.7116228999999521</v>
      </c>
      <c r="F60">
        <v>0</v>
      </c>
      <c r="G60">
        <v>5</v>
      </c>
      <c r="H60">
        <f t="shared" si="0"/>
        <v>-0.14775008478205207</v>
      </c>
      <c r="K60" s="2"/>
      <c r="L60" s="2"/>
    </row>
    <row r="61" spans="1:12" x14ac:dyDescent="0.25">
      <c r="A61" t="s">
        <v>8</v>
      </c>
      <c r="B61" t="s">
        <v>16</v>
      </c>
      <c r="C61" t="s">
        <v>19</v>
      </c>
      <c r="D61" t="s">
        <v>28</v>
      </c>
      <c r="E61">
        <v>0.70706659999996191</v>
      </c>
      <c r="F61">
        <v>0</v>
      </c>
      <c r="G61">
        <v>4</v>
      </c>
      <c r="H61">
        <f t="shared" si="0"/>
        <v>-0.15053967722116213</v>
      </c>
      <c r="K61" s="2"/>
    </row>
    <row r="62" spans="1:12" x14ac:dyDescent="0.25">
      <c r="A62" t="s">
        <v>8</v>
      </c>
      <c r="B62" t="s">
        <v>16</v>
      </c>
      <c r="C62" t="s">
        <v>19</v>
      </c>
      <c r="D62" t="s">
        <v>29</v>
      </c>
      <c r="E62">
        <v>1.3800496000000071</v>
      </c>
      <c r="F62">
        <v>0</v>
      </c>
      <c r="G62">
        <v>4</v>
      </c>
      <c r="H62">
        <f t="shared" si="0"/>
        <v>0.13989469554558509</v>
      </c>
      <c r="K62" s="2"/>
    </row>
    <row r="63" spans="1:12" x14ac:dyDescent="0.25">
      <c r="A63" t="s">
        <v>8</v>
      </c>
      <c r="B63" t="s">
        <v>16</v>
      </c>
      <c r="C63" t="s">
        <v>19</v>
      </c>
      <c r="D63" t="s">
        <v>30</v>
      </c>
      <c r="E63">
        <v>3.3911408000000161</v>
      </c>
      <c r="F63">
        <v>0</v>
      </c>
      <c r="G63">
        <v>5</v>
      </c>
      <c r="H63">
        <f t="shared" si="0"/>
        <v>0.53034582203806757</v>
      </c>
      <c r="K63" s="2"/>
      <c r="L63" s="2"/>
    </row>
    <row r="64" spans="1:12" x14ac:dyDescent="0.25">
      <c r="A64" t="s">
        <v>8</v>
      </c>
      <c r="B64" t="s">
        <v>16</v>
      </c>
      <c r="C64" t="s">
        <v>19</v>
      </c>
      <c r="D64" t="s">
        <v>31</v>
      </c>
      <c r="E64">
        <v>2.060115100000075</v>
      </c>
      <c r="F64">
        <v>0</v>
      </c>
      <c r="G64">
        <v>5</v>
      </c>
      <c r="H64">
        <f t="shared" si="0"/>
        <v>0.31389148536840678</v>
      </c>
      <c r="K64" s="2"/>
      <c r="L64" s="2"/>
    </row>
    <row r="65" spans="1:12" x14ac:dyDescent="0.25">
      <c r="A65" t="s">
        <v>8</v>
      </c>
      <c r="B65" t="s">
        <v>16</v>
      </c>
      <c r="C65" t="s">
        <v>20</v>
      </c>
      <c r="D65" t="s">
        <v>25</v>
      </c>
      <c r="E65">
        <v>0.69279389999996965</v>
      </c>
      <c r="F65">
        <v>0</v>
      </c>
      <c r="G65">
        <v>0</v>
      </c>
      <c r="H65">
        <f t="shared" si="0"/>
        <v>-0.15939594490528217</v>
      </c>
    </row>
    <row r="66" spans="1:12" x14ac:dyDescent="0.25">
      <c r="A66" t="s">
        <v>8</v>
      </c>
      <c r="B66" t="s">
        <v>16</v>
      </c>
      <c r="C66" t="s">
        <v>20</v>
      </c>
      <c r="D66" t="s">
        <v>26</v>
      </c>
      <c r="E66">
        <v>1.3663716999999449</v>
      </c>
      <c r="F66">
        <v>0</v>
      </c>
      <c r="G66">
        <v>2</v>
      </c>
      <c r="H66">
        <f t="shared" si="0"/>
        <v>0.13556885842313507</v>
      </c>
      <c r="I66" s="2"/>
    </row>
    <row r="67" spans="1:12" x14ac:dyDescent="0.25">
      <c r="A67" t="s">
        <v>8</v>
      </c>
      <c r="B67" t="s">
        <v>16</v>
      </c>
      <c r="C67" t="s">
        <v>20</v>
      </c>
      <c r="D67" t="s">
        <v>27</v>
      </c>
      <c r="E67">
        <v>0.70319789999996374</v>
      </c>
      <c r="F67">
        <v>0</v>
      </c>
      <c r="G67">
        <v>2</v>
      </c>
      <c r="H67">
        <f t="shared" ref="H67:H130" si="13">LOG10(E67)</f>
        <v>-0.1529224348907543</v>
      </c>
      <c r="I67" s="2"/>
    </row>
    <row r="68" spans="1:12" x14ac:dyDescent="0.25">
      <c r="A68" t="s">
        <v>8</v>
      </c>
      <c r="B68" t="s">
        <v>16</v>
      </c>
      <c r="C68" t="s">
        <v>20</v>
      </c>
      <c r="D68" t="s">
        <v>28</v>
      </c>
      <c r="E68">
        <v>0.68778730000008181</v>
      </c>
      <c r="F68">
        <v>0</v>
      </c>
      <c r="G68">
        <v>2</v>
      </c>
      <c r="H68">
        <f t="shared" si="13"/>
        <v>-0.16254584769226438</v>
      </c>
      <c r="I68" s="2"/>
    </row>
    <row r="69" spans="1:12" x14ac:dyDescent="0.25">
      <c r="A69" t="s">
        <v>8</v>
      </c>
      <c r="B69" t="s">
        <v>16</v>
      </c>
      <c r="C69" t="s">
        <v>20</v>
      </c>
      <c r="D69" t="s">
        <v>29</v>
      </c>
      <c r="E69">
        <v>0.70254590000001826</v>
      </c>
      <c r="F69">
        <v>0</v>
      </c>
      <c r="G69">
        <v>2</v>
      </c>
      <c r="H69">
        <f t="shared" si="13"/>
        <v>-0.15332529638298611</v>
      </c>
      <c r="I69" s="2"/>
    </row>
    <row r="70" spans="1:12" x14ac:dyDescent="0.25">
      <c r="A70" t="s">
        <v>8</v>
      </c>
      <c r="B70" t="s">
        <v>16</v>
      </c>
      <c r="C70" t="s">
        <v>20</v>
      </c>
      <c r="D70" t="s">
        <v>30</v>
      </c>
      <c r="E70">
        <v>1.3587119999999691</v>
      </c>
      <c r="F70">
        <v>0</v>
      </c>
      <c r="G70">
        <v>2</v>
      </c>
      <c r="H70">
        <f t="shared" si="13"/>
        <v>0.13312741106226159</v>
      </c>
      <c r="I70" s="2"/>
    </row>
    <row r="71" spans="1:12" x14ac:dyDescent="0.25">
      <c r="A71" t="s">
        <v>8</v>
      </c>
      <c r="B71" t="s">
        <v>16</v>
      </c>
      <c r="C71" t="s">
        <v>20</v>
      </c>
      <c r="D71" t="s">
        <v>31</v>
      </c>
      <c r="E71">
        <v>1.3818543000001</v>
      </c>
      <c r="F71">
        <v>0</v>
      </c>
      <c r="G71">
        <v>2</v>
      </c>
      <c r="H71">
        <f t="shared" si="13"/>
        <v>0.14046225429596662</v>
      </c>
      <c r="I71" s="2"/>
    </row>
    <row r="72" spans="1:12" x14ac:dyDescent="0.25">
      <c r="A72" t="s">
        <v>8</v>
      </c>
      <c r="B72" t="s">
        <v>16</v>
      </c>
      <c r="C72" t="s">
        <v>21</v>
      </c>
      <c r="D72" t="s">
        <v>25</v>
      </c>
      <c r="E72">
        <v>0.68934879999994791</v>
      </c>
      <c r="F72">
        <v>0</v>
      </c>
      <c r="G72">
        <v>0</v>
      </c>
      <c r="H72">
        <f t="shared" si="13"/>
        <v>-0.16156097608217365</v>
      </c>
    </row>
    <row r="73" spans="1:12" x14ac:dyDescent="0.25">
      <c r="A73" t="s">
        <v>8</v>
      </c>
      <c r="B73" t="s">
        <v>16</v>
      </c>
      <c r="C73" t="s">
        <v>21</v>
      </c>
      <c r="D73" t="s">
        <v>26</v>
      </c>
      <c r="E73">
        <v>68.90324570000007</v>
      </c>
      <c r="F73">
        <v>-3</v>
      </c>
      <c r="G73">
        <v>101</v>
      </c>
      <c r="H73">
        <f t="shared" si="13"/>
        <v>1.8382396799105276</v>
      </c>
    </row>
    <row r="74" spans="1:12" x14ac:dyDescent="0.25">
      <c r="A74" t="s">
        <v>8</v>
      </c>
      <c r="B74" t="s">
        <v>16</v>
      </c>
      <c r="C74" t="s">
        <v>21</v>
      </c>
      <c r="D74" t="s">
        <v>27</v>
      </c>
      <c r="E74">
        <v>1.1427191999999879</v>
      </c>
      <c r="F74">
        <v>-3</v>
      </c>
      <c r="G74">
        <v>101</v>
      </c>
      <c r="H74">
        <f t="shared" si="13"/>
        <v>5.7939524469954463E-2</v>
      </c>
    </row>
    <row r="75" spans="1:12" x14ac:dyDescent="0.25">
      <c r="A75" t="s">
        <v>8</v>
      </c>
      <c r="B75" t="s">
        <v>16</v>
      </c>
      <c r="C75" t="s">
        <v>21</v>
      </c>
      <c r="D75" t="s">
        <v>28</v>
      </c>
      <c r="E75">
        <v>17.43840269999998</v>
      </c>
      <c r="F75">
        <v>-3</v>
      </c>
      <c r="G75">
        <v>101</v>
      </c>
      <c r="H75">
        <f t="shared" si="13"/>
        <v>1.2415067024804227</v>
      </c>
    </row>
    <row r="76" spans="1:12" x14ac:dyDescent="0.25">
      <c r="A76" t="s">
        <v>8</v>
      </c>
      <c r="B76" t="s">
        <v>16</v>
      </c>
      <c r="C76" t="s">
        <v>21</v>
      </c>
      <c r="D76" t="s">
        <v>29</v>
      </c>
      <c r="E76">
        <v>23.47662530000002</v>
      </c>
      <c r="F76">
        <v>-3</v>
      </c>
      <c r="G76">
        <v>101</v>
      </c>
      <c r="H76">
        <f t="shared" si="13"/>
        <v>1.3706356684306886</v>
      </c>
    </row>
    <row r="77" spans="1:12" x14ac:dyDescent="0.25">
      <c r="A77" t="s">
        <v>8</v>
      </c>
      <c r="B77" t="s">
        <v>16</v>
      </c>
      <c r="C77" t="s">
        <v>21</v>
      </c>
      <c r="D77" t="s">
        <v>30</v>
      </c>
      <c r="E77">
        <v>69.106306300000028</v>
      </c>
      <c r="F77">
        <v>-3</v>
      </c>
      <c r="G77">
        <v>101</v>
      </c>
      <c r="H77">
        <f t="shared" si="13"/>
        <v>1.8395176807507998</v>
      </c>
    </row>
    <row r="78" spans="1:12" x14ac:dyDescent="0.25">
      <c r="A78" t="s">
        <v>8</v>
      </c>
      <c r="B78" t="s">
        <v>16</v>
      </c>
      <c r="C78" t="s">
        <v>21</v>
      </c>
      <c r="D78" t="s">
        <v>31</v>
      </c>
      <c r="E78">
        <v>23.2824147</v>
      </c>
      <c r="F78">
        <v>-3</v>
      </c>
      <c r="G78">
        <v>101</v>
      </c>
      <c r="H78">
        <f t="shared" si="13"/>
        <v>1.3670280205011278</v>
      </c>
    </row>
    <row r="79" spans="1:12" x14ac:dyDescent="0.25">
      <c r="A79" t="s">
        <v>8</v>
      </c>
      <c r="B79" t="s">
        <v>16</v>
      </c>
      <c r="C79" t="s">
        <v>22</v>
      </c>
      <c r="D79" t="s">
        <v>25</v>
      </c>
      <c r="E79">
        <v>0.69444140000007337</v>
      </c>
      <c r="F79">
        <v>0</v>
      </c>
      <c r="G79">
        <v>0</v>
      </c>
      <c r="H79">
        <f t="shared" si="13"/>
        <v>-0.15836439604638589</v>
      </c>
    </row>
    <row r="80" spans="1:12" x14ac:dyDescent="0.25">
      <c r="A80" t="s">
        <v>8</v>
      </c>
      <c r="B80" t="s">
        <v>16</v>
      </c>
      <c r="C80" t="s">
        <v>22</v>
      </c>
      <c r="D80" t="s">
        <v>26</v>
      </c>
      <c r="E80">
        <v>3.5130004000000099</v>
      </c>
      <c r="F80">
        <v>0</v>
      </c>
      <c r="G80">
        <v>5</v>
      </c>
      <c r="H80">
        <f t="shared" si="13"/>
        <v>0.54567819924200767</v>
      </c>
      <c r="K80" s="2"/>
      <c r="L80" s="2"/>
    </row>
    <row r="81" spans="1:12" x14ac:dyDescent="0.25">
      <c r="A81" t="s">
        <v>8</v>
      </c>
      <c r="B81" t="s">
        <v>16</v>
      </c>
      <c r="C81" t="s">
        <v>22</v>
      </c>
      <c r="D81" t="s">
        <v>27</v>
      </c>
      <c r="E81">
        <v>0.70872099999996863</v>
      </c>
      <c r="F81">
        <v>0</v>
      </c>
      <c r="G81">
        <v>5</v>
      </c>
      <c r="H81">
        <f t="shared" si="13"/>
        <v>-0.14952469853665523</v>
      </c>
      <c r="K81" s="2"/>
      <c r="L81" s="2"/>
    </row>
    <row r="82" spans="1:12" x14ac:dyDescent="0.25">
      <c r="A82" t="s">
        <v>8</v>
      </c>
      <c r="B82" t="s">
        <v>16</v>
      </c>
      <c r="C82" t="s">
        <v>22</v>
      </c>
      <c r="D82" t="s">
        <v>28</v>
      </c>
      <c r="E82">
        <v>0.73599419999993643</v>
      </c>
      <c r="F82">
        <v>0</v>
      </c>
      <c r="G82">
        <v>4</v>
      </c>
      <c r="H82">
        <f t="shared" si="13"/>
        <v>-0.13312560810536492</v>
      </c>
      <c r="K82" s="2"/>
    </row>
    <row r="83" spans="1:12" x14ac:dyDescent="0.25">
      <c r="A83" t="s">
        <v>8</v>
      </c>
      <c r="B83" t="s">
        <v>16</v>
      </c>
      <c r="C83" t="s">
        <v>22</v>
      </c>
      <c r="D83" t="s">
        <v>29</v>
      </c>
      <c r="E83">
        <v>1.396113799999966</v>
      </c>
      <c r="F83">
        <v>0</v>
      </c>
      <c r="G83">
        <v>4</v>
      </c>
      <c r="H83">
        <f t="shared" si="13"/>
        <v>0.14492081993305886</v>
      </c>
      <c r="K83" s="2"/>
    </row>
    <row r="84" spans="1:12" x14ac:dyDescent="0.25">
      <c r="A84" t="s">
        <v>8</v>
      </c>
      <c r="B84" t="s">
        <v>16</v>
      </c>
      <c r="C84" t="s">
        <v>22</v>
      </c>
      <c r="D84" t="s">
        <v>30</v>
      </c>
      <c r="E84">
        <v>3.46422999999993</v>
      </c>
      <c r="F84">
        <v>0</v>
      </c>
      <c r="G84">
        <v>5</v>
      </c>
      <c r="H84">
        <f t="shared" si="13"/>
        <v>0.53960671833803997</v>
      </c>
      <c r="K84" s="2"/>
      <c r="L84" s="2"/>
    </row>
    <row r="85" spans="1:12" x14ac:dyDescent="0.25">
      <c r="A85" t="s">
        <v>8</v>
      </c>
      <c r="B85" t="s">
        <v>16</v>
      </c>
      <c r="C85" t="s">
        <v>22</v>
      </c>
      <c r="D85" t="s">
        <v>31</v>
      </c>
      <c r="E85">
        <v>1.3748335999999881</v>
      </c>
      <c r="F85">
        <v>0</v>
      </c>
      <c r="G85">
        <v>4</v>
      </c>
      <c r="H85">
        <f t="shared" si="13"/>
        <v>0.13825013745723921</v>
      </c>
      <c r="K85" s="2"/>
    </row>
    <row r="86" spans="1:12" x14ac:dyDescent="0.25">
      <c r="A86" t="s">
        <v>8</v>
      </c>
      <c r="B86" t="s">
        <v>16</v>
      </c>
      <c r="C86" t="s">
        <v>23</v>
      </c>
      <c r="D86" t="s">
        <v>25</v>
      </c>
      <c r="E86">
        <v>0.6901141999999254</v>
      </c>
      <c r="F86">
        <v>0</v>
      </c>
      <c r="G86">
        <v>0</v>
      </c>
      <c r="H86">
        <f t="shared" si="13"/>
        <v>-0.16107903632655701</v>
      </c>
    </row>
    <row r="87" spans="1:12" x14ac:dyDescent="0.25">
      <c r="A87" t="s">
        <v>8</v>
      </c>
      <c r="B87" t="s">
        <v>16</v>
      </c>
      <c r="C87" t="s">
        <v>23</v>
      </c>
      <c r="D87" t="s">
        <v>26</v>
      </c>
      <c r="E87">
        <v>3.4029208000000608</v>
      </c>
      <c r="F87">
        <v>0</v>
      </c>
      <c r="G87">
        <v>5</v>
      </c>
      <c r="H87">
        <f t="shared" si="13"/>
        <v>0.53185184138990083</v>
      </c>
      <c r="K87" s="2"/>
      <c r="L87" s="2"/>
    </row>
    <row r="88" spans="1:12" x14ac:dyDescent="0.25">
      <c r="A88" t="s">
        <v>8</v>
      </c>
      <c r="B88" t="s">
        <v>16</v>
      </c>
      <c r="C88" t="s">
        <v>23</v>
      </c>
      <c r="D88" t="s">
        <v>27</v>
      </c>
      <c r="E88">
        <v>0.71451920000004066</v>
      </c>
      <c r="F88">
        <v>0</v>
      </c>
      <c r="G88">
        <v>5</v>
      </c>
      <c r="H88">
        <f t="shared" si="13"/>
        <v>-0.14598609669521251</v>
      </c>
      <c r="K88" s="2"/>
      <c r="L88" s="2"/>
    </row>
    <row r="89" spans="1:12" x14ac:dyDescent="0.25">
      <c r="A89" t="s">
        <v>8</v>
      </c>
      <c r="B89" t="s">
        <v>16</v>
      </c>
      <c r="C89" t="s">
        <v>23</v>
      </c>
      <c r="D89" t="s">
        <v>28</v>
      </c>
      <c r="E89">
        <v>0.71734149999997499</v>
      </c>
      <c r="F89">
        <v>0</v>
      </c>
      <c r="G89">
        <v>4</v>
      </c>
      <c r="H89">
        <f t="shared" si="13"/>
        <v>-0.14427404341573544</v>
      </c>
      <c r="K89" s="2"/>
    </row>
    <row r="90" spans="1:12" x14ac:dyDescent="0.25">
      <c r="A90" t="s">
        <v>8</v>
      </c>
      <c r="B90" t="s">
        <v>16</v>
      </c>
      <c r="C90" t="s">
        <v>23</v>
      </c>
      <c r="D90" t="s">
        <v>29</v>
      </c>
      <c r="E90">
        <v>1.375857899999914</v>
      </c>
      <c r="F90">
        <v>0</v>
      </c>
      <c r="G90">
        <v>4</v>
      </c>
      <c r="H90">
        <f t="shared" si="13"/>
        <v>0.1385735818408374</v>
      </c>
      <c r="K90" s="2"/>
    </row>
    <row r="91" spans="1:12" x14ac:dyDescent="0.25">
      <c r="A91" t="s">
        <v>8</v>
      </c>
      <c r="B91" t="s">
        <v>16</v>
      </c>
      <c r="C91" t="s">
        <v>23</v>
      </c>
      <c r="D91" t="s">
        <v>30</v>
      </c>
      <c r="E91">
        <v>3.393596800000068</v>
      </c>
      <c r="F91">
        <v>0</v>
      </c>
      <c r="G91">
        <v>5</v>
      </c>
      <c r="H91">
        <f t="shared" si="13"/>
        <v>0.53066024165369607</v>
      </c>
      <c r="K91" s="2"/>
      <c r="L91" s="2"/>
    </row>
    <row r="92" spans="1:12" x14ac:dyDescent="0.25">
      <c r="A92" t="s">
        <v>8</v>
      </c>
      <c r="B92" t="s">
        <v>16</v>
      </c>
      <c r="C92" t="s">
        <v>23</v>
      </c>
      <c r="D92" t="s">
        <v>31</v>
      </c>
      <c r="E92">
        <v>1.381376999999929</v>
      </c>
      <c r="F92">
        <v>0</v>
      </c>
      <c r="G92">
        <v>4</v>
      </c>
      <c r="H92">
        <f t="shared" si="13"/>
        <v>0.14031222070424501</v>
      </c>
      <c r="K92" s="2"/>
    </row>
    <row r="93" spans="1:12" x14ac:dyDescent="0.25">
      <c r="A93" t="s">
        <v>8</v>
      </c>
      <c r="B93" t="s">
        <v>16</v>
      </c>
      <c r="C93" t="s">
        <v>24</v>
      </c>
      <c r="D93" t="s">
        <v>25</v>
      </c>
      <c r="E93">
        <v>0.70257770000000619</v>
      </c>
      <c r="F93">
        <v>0</v>
      </c>
      <c r="G93">
        <v>0</v>
      </c>
      <c r="H93">
        <f t="shared" si="13"/>
        <v>-0.15330563894570209</v>
      </c>
    </row>
    <row r="94" spans="1:12" x14ac:dyDescent="0.25">
      <c r="A94" t="s">
        <v>8</v>
      </c>
      <c r="B94" t="s">
        <v>16</v>
      </c>
      <c r="C94" t="s">
        <v>24</v>
      </c>
      <c r="D94" t="s">
        <v>26</v>
      </c>
      <c r="E94">
        <v>2.046109199999933</v>
      </c>
      <c r="F94">
        <v>0</v>
      </c>
      <c r="G94">
        <v>3</v>
      </c>
      <c r="H94">
        <f t="shared" si="13"/>
        <v>0.31092880811115947</v>
      </c>
      <c r="I94" s="2"/>
      <c r="J94" s="2"/>
    </row>
    <row r="95" spans="1:12" x14ac:dyDescent="0.25">
      <c r="A95" t="s">
        <v>8</v>
      </c>
      <c r="B95" t="s">
        <v>16</v>
      </c>
      <c r="C95" t="s">
        <v>24</v>
      </c>
      <c r="D95" t="s">
        <v>27</v>
      </c>
      <c r="E95">
        <v>0.69542050000006839</v>
      </c>
      <c r="F95">
        <v>0</v>
      </c>
      <c r="G95">
        <v>3</v>
      </c>
      <c r="H95">
        <f t="shared" si="13"/>
        <v>-0.15775251108491015</v>
      </c>
      <c r="I95" s="2"/>
      <c r="J95" s="2"/>
    </row>
    <row r="96" spans="1:12" x14ac:dyDescent="0.25">
      <c r="A96" t="s">
        <v>8</v>
      </c>
      <c r="B96" t="s">
        <v>16</v>
      </c>
      <c r="C96" t="s">
        <v>24</v>
      </c>
      <c r="D96" t="s">
        <v>28</v>
      </c>
      <c r="E96">
        <v>0.71393449999993663</v>
      </c>
      <c r="F96">
        <v>0</v>
      </c>
      <c r="G96">
        <v>3</v>
      </c>
      <c r="H96">
        <f t="shared" si="13"/>
        <v>-0.14634163079169149</v>
      </c>
      <c r="I96" s="2"/>
      <c r="J96" s="2"/>
    </row>
    <row r="97" spans="1:12" x14ac:dyDescent="0.25">
      <c r="A97" t="s">
        <v>8</v>
      </c>
      <c r="B97" t="s">
        <v>16</v>
      </c>
      <c r="C97" t="s">
        <v>24</v>
      </c>
      <c r="D97" t="s">
        <v>29</v>
      </c>
      <c r="E97">
        <v>0.69108090000008815</v>
      </c>
      <c r="F97">
        <v>0</v>
      </c>
      <c r="G97">
        <v>3</v>
      </c>
      <c r="H97">
        <f t="shared" si="13"/>
        <v>-0.16047110983698309</v>
      </c>
      <c r="I97" s="2"/>
      <c r="J97" s="2"/>
    </row>
    <row r="98" spans="1:12" x14ac:dyDescent="0.25">
      <c r="A98" t="s">
        <v>8</v>
      </c>
      <c r="B98" t="s">
        <v>16</v>
      </c>
      <c r="C98" t="s">
        <v>24</v>
      </c>
      <c r="D98" t="s">
        <v>30</v>
      </c>
      <c r="E98">
        <v>2.023522300000081</v>
      </c>
      <c r="F98">
        <v>0</v>
      </c>
      <c r="G98">
        <v>3</v>
      </c>
      <c r="H98">
        <f t="shared" si="13"/>
        <v>0.30610799484748491</v>
      </c>
      <c r="I98" s="2"/>
      <c r="J98" s="2"/>
    </row>
    <row r="99" spans="1:12" x14ac:dyDescent="0.25">
      <c r="A99" t="s">
        <v>8</v>
      </c>
      <c r="B99" t="s">
        <v>16</v>
      </c>
      <c r="C99" t="s">
        <v>24</v>
      </c>
      <c r="D99" t="s">
        <v>31</v>
      </c>
      <c r="E99">
        <v>1.3708156999999801</v>
      </c>
      <c r="F99">
        <v>0</v>
      </c>
      <c r="G99">
        <v>3</v>
      </c>
      <c r="H99">
        <f t="shared" si="13"/>
        <v>0.13697906977614802</v>
      </c>
      <c r="I99" s="2"/>
      <c r="J99" s="2"/>
    </row>
    <row r="100" spans="1:12" x14ac:dyDescent="0.25">
      <c r="A100" t="s">
        <v>8</v>
      </c>
      <c r="B100" t="s">
        <v>17</v>
      </c>
      <c r="C100" t="s">
        <v>18</v>
      </c>
      <c r="D100" t="s">
        <v>25</v>
      </c>
      <c r="E100">
        <v>0.42305750000002718</v>
      </c>
      <c r="F100">
        <v>0</v>
      </c>
      <c r="G100">
        <v>0</v>
      </c>
      <c r="H100">
        <f t="shared" si="13"/>
        <v>-0.37360060133509926</v>
      </c>
    </row>
    <row r="101" spans="1:12" x14ac:dyDescent="0.25">
      <c r="A101" t="s">
        <v>8</v>
      </c>
      <c r="B101" t="s">
        <v>17</v>
      </c>
      <c r="C101" t="s">
        <v>18</v>
      </c>
      <c r="D101" t="s">
        <v>26</v>
      </c>
      <c r="E101">
        <v>40.958048900000108</v>
      </c>
      <c r="F101">
        <v>-3</v>
      </c>
      <c r="G101">
        <v>101</v>
      </c>
      <c r="H101">
        <f t="shared" si="13"/>
        <v>1.6123392601712476</v>
      </c>
    </row>
    <row r="102" spans="1:12" x14ac:dyDescent="0.25">
      <c r="A102" t="s">
        <v>8</v>
      </c>
      <c r="B102" t="s">
        <v>17</v>
      </c>
      <c r="C102" t="s">
        <v>18</v>
      </c>
      <c r="D102" t="s">
        <v>27</v>
      </c>
      <c r="E102">
        <v>0.82037960000002386</v>
      </c>
      <c r="F102">
        <v>-3</v>
      </c>
      <c r="G102">
        <v>101</v>
      </c>
      <c r="H102">
        <f t="shared" si="13"/>
        <v>-8.5985147569362971E-2</v>
      </c>
    </row>
    <row r="103" spans="1:12" x14ac:dyDescent="0.25">
      <c r="A103" t="s">
        <v>8</v>
      </c>
      <c r="B103" t="s">
        <v>17</v>
      </c>
      <c r="C103" t="s">
        <v>18</v>
      </c>
      <c r="D103" t="s">
        <v>28</v>
      </c>
      <c r="E103">
        <v>10.55521599999997</v>
      </c>
      <c r="F103">
        <v>-3</v>
      </c>
      <c r="G103">
        <v>101</v>
      </c>
      <c r="H103">
        <f t="shared" si="13"/>
        <v>1.0234671250570566</v>
      </c>
    </row>
    <row r="104" spans="1:12" x14ac:dyDescent="0.25">
      <c r="A104" t="s">
        <v>8</v>
      </c>
      <c r="B104" t="s">
        <v>17</v>
      </c>
      <c r="C104" t="s">
        <v>18</v>
      </c>
      <c r="D104" t="s">
        <v>29</v>
      </c>
      <c r="E104">
        <v>14.27530860000002</v>
      </c>
      <c r="F104">
        <v>-3</v>
      </c>
      <c r="G104">
        <v>101</v>
      </c>
      <c r="H104">
        <f t="shared" si="13"/>
        <v>1.1545855054873058</v>
      </c>
    </row>
    <row r="105" spans="1:12" x14ac:dyDescent="0.25">
      <c r="A105" t="s">
        <v>8</v>
      </c>
      <c r="B105" t="s">
        <v>17</v>
      </c>
      <c r="C105" t="s">
        <v>18</v>
      </c>
      <c r="D105" t="s">
        <v>30</v>
      </c>
      <c r="E105">
        <v>41.171330600000033</v>
      </c>
      <c r="F105">
        <v>-3</v>
      </c>
      <c r="G105">
        <v>101</v>
      </c>
      <c r="H105">
        <f t="shared" si="13"/>
        <v>1.6145949030164202</v>
      </c>
    </row>
    <row r="106" spans="1:12" x14ac:dyDescent="0.25">
      <c r="A106" t="s">
        <v>8</v>
      </c>
      <c r="B106" t="s">
        <v>17</v>
      </c>
      <c r="C106" t="s">
        <v>18</v>
      </c>
      <c r="D106" t="s">
        <v>31</v>
      </c>
      <c r="E106">
        <v>14.259232500000049</v>
      </c>
      <c r="F106">
        <v>-3</v>
      </c>
      <c r="G106">
        <v>101</v>
      </c>
      <c r="H106">
        <f t="shared" si="13"/>
        <v>1.154096150341573</v>
      </c>
    </row>
    <row r="107" spans="1:12" x14ac:dyDescent="0.25">
      <c r="A107" t="s">
        <v>8</v>
      </c>
      <c r="B107" t="s">
        <v>17</v>
      </c>
      <c r="C107" t="s">
        <v>19</v>
      </c>
      <c r="D107" t="s">
        <v>25</v>
      </c>
      <c r="E107">
        <v>0.42018840000002911</v>
      </c>
      <c r="F107">
        <v>0</v>
      </c>
      <c r="G107">
        <v>0</v>
      </c>
      <c r="H107">
        <f t="shared" si="13"/>
        <v>-0.3765559411864095</v>
      </c>
    </row>
    <row r="108" spans="1:12" x14ac:dyDescent="0.25">
      <c r="A108" t="s">
        <v>8</v>
      </c>
      <c r="B108" t="s">
        <v>17</v>
      </c>
      <c r="C108" t="s">
        <v>19</v>
      </c>
      <c r="D108" t="s">
        <v>26</v>
      </c>
      <c r="E108">
        <v>1.630584100000078</v>
      </c>
      <c r="F108">
        <v>0</v>
      </c>
      <c r="G108">
        <v>4</v>
      </c>
      <c r="H108">
        <f t="shared" si="13"/>
        <v>0.2123432031567255</v>
      </c>
      <c r="K108" s="2"/>
    </row>
    <row r="109" spans="1:12" x14ac:dyDescent="0.25">
      <c r="A109" t="s">
        <v>8</v>
      </c>
      <c r="B109" t="s">
        <v>17</v>
      </c>
      <c r="C109" t="s">
        <v>19</v>
      </c>
      <c r="D109" t="s">
        <v>27</v>
      </c>
      <c r="E109">
        <v>0.43051309999998472</v>
      </c>
      <c r="F109">
        <v>0</v>
      </c>
      <c r="G109">
        <v>5</v>
      </c>
      <c r="H109">
        <f t="shared" si="13"/>
        <v>-0.3660136289463386</v>
      </c>
      <c r="K109" s="2"/>
      <c r="L109" s="2"/>
    </row>
    <row r="110" spans="1:12" x14ac:dyDescent="0.25">
      <c r="A110" t="s">
        <v>8</v>
      </c>
      <c r="B110" t="s">
        <v>17</v>
      </c>
      <c r="C110" t="s">
        <v>19</v>
      </c>
      <c r="D110" t="s">
        <v>28</v>
      </c>
      <c r="E110">
        <v>0.43958840000004779</v>
      </c>
      <c r="F110">
        <v>0</v>
      </c>
      <c r="G110">
        <v>4</v>
      </c>
      <c r="H110">
        <f t="shared" si="13"/>
        <v>-0.35695377639968101</v>
      </c>
      <c r="K110" s="2"/>
    </row>
    <row r="111" spans="1:12" x14ac:dyDescent="0.25">
      <c r="A111" t="s">
        <v>8</v>
      </c>
      <c r="B111" t="s">
        <v>17</v>
      </c>
      <c r="C111" t="s">
        <v>19</v>
      </c>
      <c r="D111" t="s">
        <v>29</v>
      </c>
      <c r="E111">
        <v>0.8296788000000106</v>
      </c>
      <c r="F111">
        <v>0</v>
      </c>
      <c r="G111">
        <v>4</v>
      </c>
      <c r="H111">
        <f t="shared" si="13"/>
        <v>-8.1090006884245974E-2</v>
      </c>
      <c r="K111" s="2"/>
    </row>
    <row r="112" spans="1:12" x14ac:dyDescent="0.25">
      <c r="A112" t="s">
        <v>8</v>
      </c>
      <c r="B112" t="s">
        <v>17</v>
      </c>
      <c r="C112" t="s">
        <v>19</v>
      </c>
      <c r="D112" t="s">
        <v>30</v>
      </c>
      <c r="E112">
        <v>1.644827000000078</v>
      </c>
      <c r="F112">
        <v>0</v>
      </c>
      <c r="G112">
        <v>4</v>
      </c>
      <c r="H112">
        <f t="shared" si="13"/>
        <v>0.21612022636114681</v>
      </c>
      <c r="K112" s="2"/>
    </row>
    <row r="113" spans="1:11" x14ac:dyDescent="0.25">
      <c r="A113" t="s">
        <v>8</v>
      </c>
      <c r="B113" t="s">
        <v>17</v>
      </c>
      <c r="C113" t="s">
        <v>19</v>
      </c>
      <c r="D113" t="s">
        <v>31</v>
      </c>
      <c r="E113">
        <v>0.84321990000000824</v>
      </c>
      <c r="F113">
        <v>0</v>
      </c>
      <c r="G113">
        <v>4</v>
      </c>
      <c r="H113">
        <f t="shared" si="13"/>
        <v>-7.405915265547125E-2</v>
      </c>
      <c r="K113" s="2"/>
    </row>
    <row r="114" spans="1:11" x14ac:dyDescent="0.25">
      <c r="A114" t="s">
        <v>8</v>
      </c>
      <c r="B114" t="s">
        <v>17</v>
      </c>
      <c r="C114" t="s">
        <v>20</v>
      </c>
      <c r="D114" t="s">
        <v>25</v>
      </c>
      <c r="E114">
        <v>0.4297518000000764</v>
      </c>
      <c r="F114">
        <v>0</v>
      </c>
      <c r="G114">
        <v>0</v>
      </c>
      <c r="H114">
        <f t="shared" si="13"/>
        <v>-0.36678229561016307</v>
      </c>
    </row>
    <row r="115" spans="1:11" x14ac:dyDescent="0.25">
      <c r="A115" t="s">
        <v>8</v>
      </c>
      <c r="B115" t="s">
        <v>17</v>
      </c>
      <c r="C115" t="s">
        <v>20</v>
      </c>
      <c r="D115" t="s">
        <v>26</v>
      </c>
      <c r="E115">
        <v>0.84053319999998166</v>
      </c>
      <c r="F115">
        <v>0</v>
      </c>
      <c r="G115">
        <v>2</v>
      </c>
      <c r="H115">
        <f t="shared" si="13"/>
        <v>-7.5445127802107242E-2</v>
      </c>
      <c r="I115" s="2"/>
    </row>
    <row r="116" spans="1:11" x14ac:dyDescent="0.25">
      <c r="A116" t="s">
        <v>8</v>
      </c>
      <c r="B116" t="s">
        <v>17</v>
      </c>
      <c r="C116" t="s">
        <v>20</v>
      </c>
      <c r="D116" t="s">
        <v>27</v>
      </c>
      <c r="E116">
        <v>0.42569690000004812</v>
      </c>
      <c r="F116">
        <v>0</v>
      </c>
      <c r="G116">
        <v>2</v>
      </c>
      <c r="H116">
        <f t="shared" si="13"/>
        <v>-0.37089951242040886</v>
      </c>
      <c r="I116" s="2"/>
    </row>
    <row r="117" spans="1:11" x14ac:dyDescent="0.25">
      <c r="A117" t="s">
        <v>8</v>
      </c>
      <c r="B117" t="s">
        <v>17</v>
      </c>
      <c r="C117" t="s">
        <v>20</v>
      </c>
      <c r="D117" t="s">
        <v>28</v>
      </c>
      <c r="E117">
        <v>0.42936889999998579</v>
      </c>
      <c r="F117">
        <v>0</v>
      </c>
      <c r="G117">
        <v>2</v>
      </c>
      <c r="H117">
        <f t="shared" si="13"/>
        <v>-0.36716941552979881</v>
      </c>
      <c r="I117" s="2"/>
    </row>
    <row r="118" spans="1:11" x14ac:dyDescent="0.25">
      <c r="A118" t="s">
        <v>8</v>
      </c>
      <c r="B118" t="s">
        <v>17</v>
      </c>
      <c r="C118" t="s">
        <v>20</v>
      </c>
      <c r="D118" t="s">
        <v>29</v>
      </c>
      <c r="E118">
        <v>0.42235449999998309</v>
      </c>
      <c r="F118">
        <v>0</v>
      </c>
      <c r="G118">
        <v>2</v>
      </c>
      <c r="H118">
        <f t="shared" si="13"/>
        <v>-0.37432287424148791</v>
      </c>
      <c r="I118" s="2"/>
    </row>
    <row r="119" spans="1:11" x14ac:dyDescent="0.25">
      <c r="A119" t="s">
        <v>8</v>
      </c>
      <c r="B119" t="s">
        <v>17</v>
      </c>
      <c r="C119" t="s">
        <v>20</v>
      </c>
      <c r="D119" t="s">
        <v>30</v>
      </c>
      <c r="E119">
        <v>0.84140749999994568</v>
      </c>
      <c r="F119">
        <v>0</v>
      </c>
      <c r="G119">
        <v>2</v>
      </c>
      <c r="H119">
        <f t="shared" si="13"/>
        <v>-7.49936211589632E-2</v>
      </c>
      <c r="I119" s="2"/>
    </row>
    <row r="120" spans="1:11" x14ac:dyDescent="0.25">
      <c r="A120" t="s">
        <v>8</v>
      </c>
      <c r="B120" t="s">
        <v>17</v>
      </c>
      <c r="C120" t="s">
        <v>20</v>
      </c>
      <c r="D120" t="s">
        <v>31</v>
      </c>
      <c r="E120">
        <v>0.83947289999991881</v>
      </c>
      <c r="F120">
        <v>0</v>
      </c>
      <c r="G120">
        <v>2</v>
      </c>
      <c r="H120">
        <f t="shared" si="13"/>
        <v>-7.5993319264423556E-2</v>
      </c>
      <c r="I120" s="2"/>
    </row>
    <row r="121" spans="1:11" x14ac:dyDescent="0.25">
      <c r="A121" t="s">
        <v>8</v>
      </c>
      <c r="B121" t="s">
        <v>17</v>
      </c>
      <c r="C121" t="s">
        <v>21</v>
      </c>
      <c r="D121" t="s">
        <v>25</v>
      </c>
      <c r="E121">
        <v>0.42237870000008121</v>
      </c>
      <c r="F121">
        <v>0</v>
      </c>
      <c r="G121">
        <v>0</v>
      </c>
      <c r="H121">
        <f t="shared" si="13"/>
        <v>-0.37429799081910664</v>
      </c>
    </row>
    <row r="122" spans="1:11" x14ac:dyDescent="0.25">
      <c r="A122" t="s">
        <v>8</v>
      </c>
      <c r="B122" t="s">
        <v>17</v>
      </c>
      <c r="C122" t="s">
        <v>21</v>
      </c>
      <c r="D122" t="s">
        <v>26</v>
      </c>
      <c r="E122">
        <v>41.021042399999942</v>
      </c>
      <c r="F122">
        <v>-3</v>
      </c>
      <c r="G122">
        <v>101</v>
      </c>
      <c r="H122">
        <f t="shared" si="13"/>
        <v>1.6130066921809554</v>
      </c>
    </row>
    <row r="123" spans="1:11" x14ac:dyDescent="0.25">
      <c r="A123" t="s">
        <v>8</v>
      </c>
      <c r="B123" t="s">
        <v>17</v>
      </c>
      <c r="C123" t="s">
        <v>21</v>
      </c>
      <c r="D123" t="s">
        <v>27</v>
      </c>
      <c r="E123">
        <v>0.80999500000007174</v>
      </c>
      <c r="F123">
        <v>-3</v>
      </c>
      <c r="G123">
        <v>101</v>
      </c>
      <c r="H123">
        <f t="shared" si="13"/>
        <v>-9.1517661959721192E-2</v>
      </c>
    </row>
    <row r="124" spans="1:11" x14ac:dyDescent="0.25">
      <c r="A124" t="s">
        <v>8</v>
      </c>
      <c r="B124" t="s">
        <v>17</v>
      </c>
      <c r="C124" t="s">
        <v>21</v>
      </c>
      <c r="D124" t="s">
        <v>28</v>
      </c>
      <c r="E124">
        <v>10.453415599999969</v>
      </c>
      <c r="F124">
        <v>-3</v>
      </c>
      <c r="G124">
        <v>101</v>
      </c>
      <c r="H124">
        <f t="shared" si="13"/>
        <v>1.0192582171325448</v>
      </c>
    </row>
    <row r="125" spans="1:11" x14ac:dyDescent="0.25">
      <c r="A125" t="s">
        <v>8</v>
      </c>
      <c r="B125" t="s">
        <v>17</v>
      </c>
      <c r="C125" t="s">
        <v>21</v>
      </c>
      <c r="D125" t="s">
        <v>29</v>
      </c>
      <c r="E125">
        <v>14.21658780000007</v>
      </c>
      <c r="F125">
        <v>-3</v>
      </c>
      <c r="G125">
        <v>101</v>
      </c>
      <c r="H125">
        <f t="shared" si="13"/>
        <v>1.1527953715374704</v>
      </c>
    </row>
    <row r="126" spans="1:11" x14ac:dyDescent="0.25">
      <c r="A126" t="s">
        <v>8</v>
      </c>
      <c r="B126" t="s">
        <v>17</v>
      </c>
      <c r="C126" t="s">
        <v>21</v>
      </c>
      <c r="D126" t="s">
        <v>30</v>
      </c>
      <c r="E126">
        <v>40.88718219999987</v>
      </c>
      <c r="F126">
        <v>-3</v>
      </c>
      <c r="G126">
        <v>101</v>
      </c>
      <c r="H126">
        <f t="shared" si="13"/>
        <v>1.61158718154581</v>
      </c>
    </row>
    <row r="127" spans="1:11" x14ac:dyDescent="0.25">
      <c r="A127" t="s">
        <v>8</v>
      </c>
      <c r="B127" t="s">
        <v>17</v>
      </c>
      <c r="C127" t="s">
        <v>21</v>
      </c>
      <c r="D127" t="s">
        <v>31</v>
      </c>
      <c r="E127">
        <v>14.26618400000007</v>
      </c>
      <c r="F127">
        <v>-3</v>
      </c>
      <c r="G127">
        <v>101</v>
      </c>
      <c r="H127">
        <f t="shared" si="13"/>
        <v>1.1543078210914619</v>
      </c>
    </row>
    <row r="128" spans="1:11" x14ac:dyDescent="0.25">
      <c r="A128" t="s">
        <v>8</v>
      </c>
      <c r="B128" t="s">
        <v>17</v>
      </c>
      <c r="C128" t="s">
        <v>22</v>
      </c>
      <c r="D128" t="s">
        <v>25</v>
      </c>
      <c r="E128">
        <v>0.42129439999985152</v>
      </c>
      <c r="F128">
        <v>0</v>
      </c>
      <c r="G128">
        <v>0</v>
      </c>
      <c r="H128">
        <f t="shared" si="13"/>
        <v>-0.375414313636805</v>
      </c>
    </row>
    <row r="129" spans="1:12" x14ac:dyDescent="0.25">
      <c r="A129" t="s">
        <v>8</v>
      </c>
      <c r="B129" t="s">
        <v>17</v>
      </c>
      <c r="C129" t="s">
        <v>22</v>
      </c>
      <c r="D129" t="s">
        <v>26</v>
      </c>
      <c r="E129">
        <v>1.6503575000001549</v>
      </c>
      <c r="F129">
        <v>0</v>
      </c>
      <c r="G129">
        <v>4</v>
      </c>
      <c r="H129">
        <f t="shared" si="13"/>
        <v>0.21757803115930838</v>
      </c>
      <c r="K129" s="2"/>
    </row>
    <row r="130" spans="1:12" x14ac:dyDescent="0.25">
      <c r="A130" t="s">
        <v>8</v>
      </c>
      <c r="B130" t="s">
        <v>17</v>
      </c>
      <c r="C130" t="s">
        <v>22</v>
      </c>
      <c r="D130" t="s">
        <v>27</v>
      </c>
      <c r="E130">
        <v>0.43934570000010348</v>
      </c>
      <c r="F130">
        <v>0</v>
      </c>
      <c r="G130">
        <v>5</v>
      </c>
      <c r="H130">
        <f t="shared" si="13"/>
        <v>-0.35719361980412428</v>
      </c>
      <c r="K130" s="2"/>
      <c r="L130" s="2"/>
    </row>
    <row r="131" spans="1:12" x14ac:dyDescent="0.25">
      <c r="A131" t="s">
        <v>8</v>
      </c>
      <c r="B131" t="s">
        <v>17</v>
      </c>
      <c r="C131" t="s">
        <v>22</v>
      </c>
      <c r="D131" t="s">
        <v>28</v>
      </c>
      <c r="E131">
        <v>0.44027909999999792</v>
      </c>
      <c r="F131">
        <v>0</v>
      </c>
      <c r="G131">
        <v>4</v>
      </c>
      <c r="H131">
        <f t="shared" ref="H131:H194" si="14">LOG10(E131)</f>
        <v>-0.35627192996201762</v>
      </c>
      <c r="K131" s="2"/>
    </row>
    <row r="132" spans="1:12" x14ac:dyDescent="0.25">
      <c r="A132" t="s">
        <v>8</v>
      </c>
      <c r="B132" t="s">
        <v>17</v>
      </c>
      <c r="C132" t="s">
        <v>22</v>
      </c>
      <c r="D132" t="s">
        <v>29</v>
      </c>
      <c r="E132">
        <v>0.83690560000013647</v>
      </c>
      <c r="F132">
        <v>0</v>
      </c>
      <c r="G132">
        <v>4</v>
      </c>
      <c r="H132">
        <f t="shared" si="14"/>
        <v>-7.7323526129949652E-2</v>
      </c>
      <c r="K132" s="2"/>
    </row>
    <row r="133" spans="1:12" x14ac:dyDescent="0.25">
      <c r="A133" t="s">
        <v>8</v>
      </c>
      <c r="B133" t="s">
        <v>17</v>
      </c>
      <c r="C133" t="s">
        <v>22</v>
      </c>
      <c r="D133" t="s">
        <v>30</v>
      </c>
      <c r="E133">
        <v>1.6491179000001921</v>
      </c>
      <c r="F133">
        <v>0</v>
      </c>
      <c r="G133">
        <v>4</v>
      </c>
      <c r="H133">
        <f t="shared" si="14"/>
        <v>0.21725170566824389</v>
      </c>
      <c r="K133" s="2"/>
    </row>
    <row r="134" spans="1:12" x14ac:dyDescent="0.25">
      <c r="A134" t="s">
        <v>8</v>
      </c>
      <c r="B134" t="s">
        <v>17</v>
      </c>
      <c r="C134" t="s">
        <v>22</v>
      </c>
      <c r="D134" t="s">
        <v>31</v>
      </c>
      <c r="E134">
        <v>0.83255319999989297</v>
      </c>
      <c r="F134">
        <v>0</v>
      </c>
      <c r="G134">
        <v>4</v>
      </c>
      <c r="H134">
        <f t="shared" si="14"/>
        <v>-7.9588005595589165E-2</v>
      </c>
      <c r="K134" s="2"/>
    </row>
    <row r="135" spans="1:12" x14ac:dyDescent="0.25">
      <c r="A135" t="s">
        <v>8</v>
      </c>
      <c r="B135" t="s">
        <v>17</v>
      </c>
      <c r="C135" t="s">
        <v>23</v>
      </c>
      <c r="D135" t="s">
        <v>25</v>
      </c>
      <c r="E135">
        <v>0.4164407000000665</v>
      </c>
      <c r="F135">
        <v>0</v>
      </c>
      <c r="G135">
        <v>0</v>
      </c>
      <c r="H135">
        <f t="shared" si="14"/>
        <v>-0.38044683218345055</v>
      </c>
    </row>
    <row r="136" spans="1:12" x14ac:dyDescent="0.25">
      <c r="A136" t="s">
        <v>8</v>
      </c>
      <c r="B136" t="s">
        <v>17</v>
      </c>
      <c r="C136" t="s">
        <v>23</v>
      </c>
      <c r="D136" t="s">
        <v>26</v>
      </c>
      <c r="E136">
        <v>1.628767700000026</v>
      </c>
      <c r="F136">
        <v>0</v>
      </c>
      <c r="G136">
        <v>4</v>
      </c>
      <c r="H136">
        <f t="shared" si="14"/>
        <v>0.21185914827279645</v>
      </c>
      <c r="K136" s="2"/>
    </row>
    <row r="137" spans="1:12" x14ac:dyDescent="0.25">
      <c r="A137" t="s">
        <v>8</v>
      </c>
      <c r="B137" t="s">
        <v>17</v>
      </c>
      <c r="C137" t="s">
        <v>23</v>
      </c>
      <c r="D137" t="s">
        <v>27</v>
      </c>
      <c r="E137">
        <v>0.43963119999989431</v>
      </c>
      <c r="F137">
        <v>0</v>
      </c>
      <c r="G137">
        <v>5</v>
      </c>
      <c r="H137">
        <f t="shared" si="14"/>
        <v>-0.35691149389421029</v>
      </c>
      <c r="K137" s="2"/>
      <c r="L137" s="2"/>
    </row>
    <row r="138" spans="1:12" x14ac:dyDescent="0.25">
      <c r="A138" t="s">
        <v>8</v>
      </c>
      <c r="B138" t="s">
        <v>17</v>
      </c>
      <c r="C138" t="s">
        <v>23</v>
      </c>
      <c r="D138" t="s">
        <v>28</v>
      </c>
      <c r="E138">
        <v>0.44617880000009791</v>
      </c>
      <c r="F138">
        <v>0</v>
      </c>
      <c r="G138">
        <v>4</v>
      </c>
      <c r="H138">
        <f t="shared" si="14"/>
        <v>-0.35049106888343334</v>
      </c>
      <c r="K138" s="2"/>
    </row>
    <row r="139" spans="1:12" x14ac:dyDescent="0.25">
      <c r="A139" t="s">
        <v>8</v>
      </c>
      <c r="B139" t="s">
        <v>17</v>
      </c>
      <c r="C139" t="s">
        <v>23</v>
      </c>
      <c r="D139" t="s">
        <v>29</v>
      </c>
      <c r="E139">
        <v>0.81677960000001804</v>
      </c>
      <c r="F139">
        <v>0</v>
      </c>
      <c r="G139">
        <v>4</v>
      </c>
      <c r="H139">
        <f t="shared" si="14"/>
        <v>-8.7895117784590665E-2</v>
      </c>
      <c r="K139" s="2"/>
    </row>
    <row r="140" spans="1:12" x14ac:dyDescent="0.25">
      <c r="A140" t="s">
        <v>8</v>
      </c>
      <c r="B140" t="s">
        <v>17</v>
      </c>
      <c r="C140" t="s">
        <v>23</v>
      </c>
      <c r="D140" t="s">
        <v>30</v>
      </c>
      <c r="E140">
        <v>1.637064000000009</v>
      </c>
      <c r="F140">
        <v>0</v>
      </c>
      <c r="G140">
        <v>4</v>
      </c>
      <c r="H140">
        <f t="shared" si="14"/>
        <v>0.21406565821678414</v>
      </c>
      <c r="K140" s="2"/>
    </row>
    <row r="141" spans="1:12" x14ac:dyDescent="0.25">
      <c r="A141" t="s">
        <v>8</v>
      </c>
      <c r="B141" t="s">
        <v>17</v>
      </c>
      <c r="C141" t="s">
        <v>23</v>
      </c>
      <c r="D141" t="s">
        <v>31</v>
      </c>
      <c r="E141">
        <v>0.84888700000010431</v>
      </c>
      <c r="F141">
        <v>0</v>
      </c>
      <c r="G141">
        <v>4</v>
      </c>
      <c r="H141">
        <f t="shared" si="14"/>
        <v>-7.1150117226723791E-2</v>
      </c>
      <c r="K141" s="2"/>
    </row>
    <row r="142" spans="1:12" x14ac:dyDescent="0.25">
      <c r="A142" t="s">
        <v>8</v>
      </c>
      <c r="B142" t="s">
        <v>17</v>
      </c>
      <c r="C142" t="s">
        <v>24</v>
      </c>
      <c r="D142" t="s">
        <v>25</v>
      </c>
      <c r="E142">
        <v>0.41952999999989521</v>
      </c>
      <c r="F142">
        <v>0</v>
      </c>
      <c r="G142">
        <v>0</v>
      </c>
      <c r="H142">
        <f t="shared" si="14"/>
        <v>-0.37723697793763211</v>
      </c>
    </row>
    <row r="143" spans="1:12" x14ac:dyDescent="0.25">
      <c r="A143" t="s">
        <v>8</v>
      </c>
      <c r="B143" t="s">
        <v>17</v>
      </c>
      <c r="C143" t="s">
        <v>24</v>
      </c>
      <c r="D143" t="s">
        <v>26</v>
      </c>
      <c r="E143">
        <v>1.2233277000000271</v>
      </c>
      <c r="F143">
        <v>0</v>
      </c>
      <c r="G143">
        <v>3</v>
      </c>
      <c r="H143">
        <f t="shared" si="14"/>
        <v>8.7542809643160441E-2</v>
      </c>
      <c r="I143" s="2"/>
      <c r="J143" s="2"/>
    </row>
    <row r="144" spans="1:12" x14ac:dyDescent="0.25">
      <c r="A144" t="s">
        <v>8</v>
      </c>
      <c r="B144" t="s">
        <v>17</v>
      </c>
      <c r="C144" t="s">
        <v>24</v>
      </c>
      <c r="D144" t="s">
        <v>27</v>
      </c>
      <c r="E144">
        <v>0.42935709999983368</v>
      </c>
      <c r="F144">
        <v>0</v>
      </c>
      <c r="G144">
        <v>3</v>
      </c>
      <c r="H144">
        <f t="shared" si="14"/>
        <v>-0.3671813510597649</v>
      </c>
      <c r="I144" s="2"/>
      <c r="J144" s="2"/>
    </row>
    <row r="145" spans="1:12" x14ac:dyDescent="0.25">
      <c r="A145" t="s">
        <v>8</v>
      </c>
      <c r="B145" t="s">
        <v>17</v>
      </c>
      <c r="C145" t="s">
        <v>24</v>
      </c>
      <c r="D145" t="s">
        <v>28</v>
      </c>
      <c r="E145">
        <v>0.42875899999990003</v>
      </c>
      <c r="F145">
        <v>0</v>
      </c>
      <c r="G145">
        <v>3</v>
      </c>
      <c r="H145">
        <f t="shared" si="14"/>
        <v>-0.36778675065932925</v>
      </c>
      <c r="I145" s="2"/>
      <c r="J145" s="2"/>
    </row>
    <row r="146" spans="1:12" x14ac:dyDescent="0.25">
      <c r="A146" t="s">
        <v>8</v>
      </c>
      <c r="B146" t="s">
        <v>17</v>
      </c>
      <c r="C146" t="s">
        <v>24</v>
      </c>
      <c r="D146" t="s">
        <v>29</v>
      </c>
      <c r="E146">
        <v>0.43693760000019211</v>
      </c>
      <c r="F146">
        <v>0</v>
      </c>
      <c r="G146">
        <v>3</v>
      </c>
      <c r="H146">
        <f t="shared" si="14"/>
        <v>-0.35958058113163344</v>
      </c>
      <c r="I146" s="2"/>
      <c r="J146" s="2"/>
    </row>
    <row r="147" spans="1:12" x14ac:dyDescent="0.25">
      <c r="A147" t="s">
        <v>8</v>
      </c>
      <c r="B147" t="s">
        <v>17</v>
      </c>
      <c r="C147" t="s">
        <v>24</v>
      </c>
      <c r="D147" t="s">
        <v>30</v>
      </c>
      <c r="E147">
        <v>1.231679400000075</v>
      </c>
      <c r="F147">
        <v>0</v>
      </c>
      <c r="G147">
        <v>3</v>
      </c>
      <c r="H147">
        <f t="shared" si="14"/>
        <v>9.0497677852467803E-2</v>
      </c>
      <c r="I147" s="2"/>
      <c r="J147" s="2"/>
    </row>
    <row r="148" spans="1:12" x14ac:dyDescent="0.25">
      <c r="A148" t="s">
        <v>8</v>
      </c>
      <c r="B148" t="s">
        <v>17</v>
      </c>
      <c r="C148" t="s">
        <v>24</v>
      </c>
      <c r="D148" t="s">
        <v>31</v>
      </c>
      <c r="E148">
        <v>0.84794399999987036</v>
      </c>
      <c r="F148">
        <v>0</v>
      </c>
      <c r="G148">
        <v>3</v>
      </c>
      <c r="H148">
        <f t="shared" si="14"/>
        <v>-7.1632828514646224E-2</v>
      </c>
      <c r="I148" s="2"/>
      <c r="J148" s="2"/>
    </row>
    <row r="149" spans="1:12" x14ac:dyDescent="0.25">
      <c r="A149" t="s">
        <v>9</v>
      </c>
      <c r="B149" t="s">
        <v>15</v>
      </c>
      <c r="C149" t="s">
        <v>18</v>
      </c>
      <c r="D149" t="s">
        <v>25</v>
      </c>
      <c r="E149">
        <v>0.47695790000011579</v>
      </c>
      <c r="F149">
        <v>0</v>
      </c>
      <c r="G149">
        <v>0</v>
      </c>
      <c r="H149">
        <f t="shared" si="14"/>
        <v>-0.3215199534641815</v>
      </c>
    </row>
    <row r="150" spans="1:12" x14ac:dyDescent="0.25">
      <c r="A150" t="s">
        <v>9</v>
      </c>
      <c r="B150" t="s">
        <v>15</v>
      </c>
      <c r="C150" t="s">
        <v>18</v>
      </c>
      <c r="D150" t="s">
        <v>26</v>
      </c>
      <c r="E150">
        <v>45.508024299999988</v>
      </c>
      <c r="F150">
        <v>-3</v>
      </c>
      <c r="G150">
        <v>101</v>
      </c>
      <c r="H150">
        <f t="shared" si="14"/>
        <v>1.6580879813153766</v>
      </c>
    </row>
    <row r="151" spans="1:12" x14ac:dyDescent="0.25">
      <c r="A151" t="s">
        <v>9</v>
      </c>
      <c r="B151" t="s">
        <v>15</v>
      </c>
      <c r="C151" t="s">
        <v>18</v>
      </c>
      <c r="D151" t="s">
        <v>27</v>
      </c>
      <c r="E151">
        <v>0.91363589999991746</v>
      </c>
      <c r="F151">
        <v>-3</v>
      </c>
      <c r="G151">
        <v>101</v>
      </c>
      <c r="H151">
        <f t="shared" si="14"/>
        <v>-3.9226843790057066E-2</v>
      </c>
    </row>
    <row r="152" spans="1:12" x14ac:dyDescent="0.25">
      <c r="A152" t="s">
        <v>9</v>
      </c>
      <c r="B152" t="s">
        <v>15</v>
      </c>
      <c r="C152" t="s">
        <v>18</v>
      </c>
      <c r="D152" t="s">
        <v>28</v>
      </c>
      <c r="E152">
        <v>11.757331300000031</v>
      </c>
      <c r="F152">
        <v>-3</v>
      </c>
      <c r="G152">
        <v>101</v>
      </c>
      <c r="H152">
        <f t="shared" si="14"/>
        <v>1.0703087559909679</v>
      </c>
    </row>
    <row r="153" spans="1:12" x14ac:dyDescent="0.25">
      <c r="A153" t="s">
        <v>9</v>
      </c>
      <c r="B153" t="s">
        <v>15</v>
      </c>
      <c r="C153" t="s">
        <v>18</v>
      </c>
      <c r="D153" t="s">
        <v>29</v>
      </c>
      <c r="E153">
        <v>15.889374799999811</v>
      </c>
      <c r="F153">
        <v>-3</v>
      </c>
      <c r="G153">
        <v>101</v>
      </c>
      <c r="H153">
        <f t="shared" si="14"/>
        <v>1.2011068093375323</v>
      </c>
    </row>
    <row r="154" spans="1:12" x14ac:dyDescent="0.25">
      <c r="A154" t="s">
        <v>9</v>
      </c>
      <c r="B154" t="s">
        <v>15</v>
      </c>
      <c r="C154" t="s">
        <v>18</v>
      </c>
      <c r="D154" t="s">
        <v>30</v>
      </c>
      <c r="E154">
        <v>46.134450599999809</v>
      </c>
      <c r="F154">
        <v>-3</v>
      </c>
      <c r="G154">
        <v>101</v>
      </c>
      <c r="H154">
        <f t="shared" si="14"/>
        <v>1.6640253531078515</v>
      </c>
    </row>
    <row r="155" spans="1:12" x14ac:dyDescent="0.25">
      <c r="A155" t="s">
        <v>9</v>
      </c>
      <c r="B155" t="s">
        <v>15</v>
      </c>
      <c r="C155" t="s">
        <v>18</v>
      </c>
      <c r="D155" t="s">
        <v>31</v>
      </c>
      <c r="E155">
        <v>16.07524130000002</v>
      </c>
      <c r="F155">
        <v>-3</v>
      </c>
      <c r="G155">
        <v>101</v>
      </c>
      <c r="H155">
        <f t="shared" si="14"/>
        <v>1.2061575006924938</v>
      </c>
    </row>
    <row r="156" spans="1:12" x14ac:dyDescent="0.25">
      <c r="A156" t="s">
        <v>9</v>
      </c>
      <c r="B156" t="s">
        <v>15</v>
      </c>
      <c r="C156" t="s">
        <v>19</v>
      </c>
      <c r="D156" t="s">
        <v>25</v>
      </c>
      <c r="E156">
        <v>0.49677730000007608</v>
      </c>
      <c r="F156">
        <v>0</v>
      </c>
      <c r="G156">
        <v>0</v>
      </c>
      <c r="H156">
        <f t="shared" si="14"/>
        <v>-0.30383825725567526</v>
      </c>
    </row>
    <row r="157" spans="1:12" x14ac:dyDescent="0.25">
      <c r="A157" t="s">
        <v>9</v>
      </c>
      <c r="B157" t="s">
        <v>15</v>
      </c>
      <c r="C157" t="s">
        <v>19</v>
      </c>
      <c r="D157" t="s">
        <v>26</v>
      </c>
      <c r="E157">
        <v>2.3125170999999232</v>
      </c>
      <c r="F157">
        <v>0</v>
      </c>
      <c r="G157">
        <v>5</v>
      </c>
      <c r="H157">
        <f t="shared" si="14"/>
        <v>0.36408495283081055</v>
      </c>
      <c r="K157" s="2"/>
      <c r="L157" s="2"/>
    </row>
    <row r="158" spans="1:12" x14ac:dyDescent="0.25">
      <c r="A158" t="s">
        <v>9</v>
      </c>
      <c r="B158" t="s">
        <v>15</v>
      </c>
      <c r="C158" t="s">
        <v>19</v>
      </c>
      <c r="D158" t="s">
        <v>27</v>
      </c>
      <c r="E158">
        <v>0.49977229999990408</v>
      </c>
      <c r="F158">
        <v>0</v>
      </c>
      <c r="G158">
        <v>5</v>
      </c>
      <c r="H158">
        <f t="shared" si="14"/>
        <v>-0.30122781841878415</v>
      </c>
      <c r="K158" s="2"/>
      <c r="L158" s="2"/>
    </row>
    <row r="159" spans="1:12" x14ac:dyDescent="0.25">
      <c r="A159" t="s">
        <v>9</v>
      </c>
      <c r="B159" t="s">
        <v>15</v>
      </c>
      <c r="C159" t="s">
        <v>19</v>
      </c>
      <c r="D159" t="s">
        <v>28</v>
      </c>
      <c r="E159">
        <v>0.50134419999994861</v>
      </c>
      <c r="F159">
        <v>0</v>
      </c>
      <c r="G159">
        <v>4</v>
      </c>
      <c r="H159">
        <f t="shared" si="14"/>
        <v>-0.29986400500220106</v>
      </c>
      <c r="K159" s="2"/>
    </row>
    <row r="160" spans="1:12" x14ac:dyDescent="0.25">
      <c r="A160" t="s">
        <v>9</v>
      </c>
      <c r="B160" t="s">
        <v>15</v>
      </c>
      <c r="C160" t="s">
        <v>19</v>
      </c>
      <c r="D160" t="s">
        <v>29</v>
      </c>
      <c r="E160">
        <v>0.95632330000012189</v>
      </c>
      <c r="F160">
        <v>0</v>
      </c>
      <c r="G160">
        <v>5</v>
      </c>
      <c r="H160">
        <f t="shared" si="14"/>
        <v>-1.9395262880886253E-2</v>
      </c>
      <c r="K160" s="2"/>
      <c r="L160" s="2"/>
    </row>
    <row r="161" spans="1:12" x14ac:dyDescent="0.25">
      <c r="A161" t="s">
        <v>9</v>
      </c>
      <c r="B161" t="s">
        <v>15</v>
      </c>
      <c r="C161" t="s">
        <v>19</v>
      </c>
      <c r="D161" t="s">
        <v>30</v>
      </c>
      <c r="E161">
        <v>2.325367899999947</v>
      </c>
      <c r="F161">
        <v>0</v>
      </c>
      <c r="G161">
        <v>5</v>
      </c>
      <c r="H161">
        <f t="shared" si="14"/>
        <v>0.36649167305389785</v>
      </c>
      <c r="K161" s="2"/>
      <c r="L161" s="2"/>
    </row>
    <row r="162" spans="1:12" x14ac:dyDescent="0.25">
      <c r="A162" t="s">
        <v>9</v>
      </c>
      <c r="B162" t="s">
        <v>15</v>
      </c>
      <c r="C162" t="s">
        <v>19</v>
      </c>
      <c r="D162" t="s">
        <v>31</v>
      </c>
      <c r="E162">
        <v>1.402132999999822</v>
      </c>
      <c r="F162">
        <v>0</v>
      </c>
      <c r="G162">
        <v>5</v>
      </c>
      <c r="H162">
        <f t="shared" si="14"/>
        <v>0.146789210796437</v>
      </c>
      <c r="K162" s="2"/>
      <c r="L162" s="2"/>
    </row>
    <row r="163" spans="1:12" x14ac:dyDescent="0.25">
      <c r="A163" t="s">
        <v>9</v>
      </c>
      <c r="B163" t="s">
        <v>15</v>
      </c>
      <c r="C163" t="s">
        <v>20</v>
      </c>
      <c r="D163" t="s">
        <v>25</v>
      </c>
      <c r="E163">
        <v>0.48565080000003041</v>
      </c>
      <c r="F163">
        <v>0</v>
      </c>
      <c r="G163">
        <v>0</v>
      </c>
      <c r="H163">
        <f t="shared" si="14"/>
        <v>-0.31367589152550546</v>
      </c>
    </row>
    <row r="164" spans="1:12" x14ac:dyDescent="0.25">
      <c r="A164" t="s">
        <v>9</v>
      </c>
      <c r="B164" t="s">
        <v>15</v>
      </c>
      <c r="C164" t="s">
        <v>20</v>
      </c>
      <c r="D164" t="s">
        <v>26</v>
      </c>
      <c r="E164">
        <v>0.95927180000012413</v>
      </c>
      <c r="F164">
        <v>0</v>
      </c>
      <c r="G164">
        <v>2</v>
      </c>
      <c r="H164">
        <f t="shared" si="14"/>
        <v>-1.8058322427086687E-2</v>
      </c>
      <c r="I164" s="2"/>
    </row>
    <row r="165" spans="1:12" x14ac:dyDescent="0.25">
      <c r="A165" t="s">
        <v>9</v>
      </c>
      <c r="B165" t="s">
        <v>15</v>
      </c>
      <c r="C165" t="s">
        <v>20</v>
      </c>
      <c r="D165" t="s">
        <v>27</v>
      </c>
      <c r="E165">
        <v>0.51485019999995529</v>
      </c>
      <c r="F165">
        <v>0</v>
      </c>
      <c r="G165">
        <v>3</v>
      </c>
      <c r="H165">
        <f t="shared" si="14"/>
        <v>-0.2883191142150755</v>
      </c>
      <c r="I165" s="2"/>
      <c r="J165" s="2"/>
    </row>
    <row r="166" spans="1:12" x14ac:dyDescent="0.25">
      <c r="A166" t="s">
        <v>9</v>
      </c>
      <c r="B166" t="s">
        <v>15</v>
      </c>
      <c r="C166" t="s">
        <v>20</v>
      </c>
      <c r="D166" t="s">
        <v>28</v>
      </c>
      <c r="E166">
        <v>0.48407159999987931</v>
      </c>
      <c r="F166">
        <v>0</v>
      </c>
      <c r="G166">
        <v>2</v>
      </c>
      <c r="H166">
        <f t="shared" si="14"/>
        <v>-0.31509039623773477</v>
      </c>
      <c r="I166" s="2"/>
    </row>
    <row r="167" spans="1:12" x14ac:dyDescent="0.25">
      <c r="A167" t="s">
        <v>9</v>
      </c>
      <c r="B167" t="s">
        <v>15</v>
      </c>
      <c r="C167" t="s">
        <v>20</v>
      </c>
      <c r="D167" t="s">
        <v>29</v>
      </c>
      <c r="E167">
        <v>0.50756219999993846</v>
      </c>
      <c r="F167">
        <v>0</v>
      </c>
      <c r="G167">
        <v>3</v>
      </c>
      <c r="H167">
        <f t="shared" si="14"/>
        <v>-0.29451072886007396</v>
      </c>
      <c r="I167" s="2"/>
      <c r="J167" s="2"/>
    </row>
    <row r="168" spans="1:12" x14ac:dyDescent="0.25">
      <c r="A168" t="s">
        <v>9</v>
      </c>
      <c r="B168" t="s">
        <v>15</v>
      </c>
      <c r="C168" t="s">
        <v>20</v>
      </c>
      <c r="D168" t="s">
        <v>30</v>
      </c>
      <c r="E168">
        <v>0.9664585000000443</v>
      </c>
      <c r="F168">
        <v>0</v>
      </c>
      <c r="G168">
        <v>2</v>
      </c>
      <c r="H168">
        <f t="shared" si="14"/>
        <v>-1.4816789962314163E-2</v>
      </c>
      <c r="I168" s="2"/>
    </row>
    <row r="169" spans="1:12" x14ac:dyDescent="0.25">
      <c r="A169" t="s">
        <v>9</v>
      </c>
      <c r="B169" t="s">
        <v>15</v>
      </c>
      <c r="C169" t="s">
        <v>20</v>
      </c>
      <c r="D169" t="s">
        <v>31</v>
      </c>
      <c r="E169">
        <v>0.9492109000000255</v>
      </c>
      <c r="F169">
        <v>0</v>
      </c>
      <c r="G169">
        <v>2</v>
      </c>
      <c r="H169">
        <f t="shared" si="14"/>
        <v>-2.263728332587011E-2</v>
      </c>
      <c r="I169" s="2"/>
    </row>
    <row r="170" spans="1:12" x14ac:dyDescent="0.25">
      <c r="A170" t="s">
        <v>9</v>
      </c>
      <c r="B170" t="s">
        <v>15</v>
      </c>
      <c r="C170" t="s">
        <v>21</v>
      </c>
      <c r="D170" t="s">
        <v>25</v>
      </c>
      <c r="E170">
        <v>0.4899955000000773</v>
      </c>
      <c r="F170">
        <v>0</v>
      </c>
      <c r="G170">
        <v>0</v>
      </c>
      <c r="H170">
        <f t="shared" si="14"/>
        <v>-0.30980790840844347</v>
      </c>
    </row>
    <row r="171" spans="1:12" x14ac:dyDescent="0.25">
      <c r="A171" t="s">
        <v>9</v>
      </c>
      <c r="B171" t="s">
        <v>15</v>
      </c>
      <c r="C171" t="s">
        <v>21</v>
      </c>
      <c r="D171" t="s">
        <v>26</v>
      </c>
      <c r="E171">
        <v>45.92895610000005</v>
      </c>
      <c r="F171">
        <v>-3</v>
      </c>
      <c r="G171">
        <v>101</v>
      </c>
      <c r="H171">
        <f t="shared" si="14"/>
        <v>1.6620865746327784</v>
      </c>
    </row>
    <row r="172" spans="1:12" x14ac:dyDescent="0.25">
      <c r="A172" t="s">
        <v>9</v>
      </c>
      <c r="B172" t="s">
        <v>15</v>
      </c>
      <c r="C172" t="s">
        <v>21</v>
      </c>
      <c r="D172" t="s">
        <v>27</v>
      </c>
      <c r="E172">
        <v>0.91999390000000858</v>
      </c>
      <c r="F172">
        <v>-3</v>
      </c>
      <c r="G172">
        <v>101</v>
      </c>
      <c r="H172">
        <f t="shared" si="14"/>
        <v>-3.6215052225225801E-2</v>
      </c>
    </row>
    <row r="173" spans="1:12" x14ac:dyDescent="0.25">
      <c r="A173" t="s">
        <v>9</v>
      </c>
      <c r="B173" t="s">
        <v>15</v>
      </c>
      <c r="C173" t="s">
        <v>21</v>
      </c>
      <c r="D173" t="s">
        <v>28</v>
      </c>
      <c r="E173">
        <v>11.683288100000031</v>
      </c>
      <c r="F173">
        <v>-3</v>
      </c>
      <c r="G173">
        <v>101</v>
      </c>
      <c r="H173">
        <f t="shared" si="14"/>
        <v>1.067565086160041</v>
      </c>
    </row>
    <row r="174" spans="1:12" x14ac:dyDescent="0.25">
      <c r="A174" t="s">
        <v>9</v>
      </c>
      <c r="B174" t="s">
        <v>15</v>
      </c>
      <c r="C174" t="s">
        <v>21</v>
      </c>
      <c r="D174" t="s">
        <v>29</v>
      </c>
      <c r="E174">
        <v>15.742274399999809</v>
      </c>
      <c r="F174">
        <v>-3</v>
      </c>
      <c r="G174">
        <v>101</v>
      </c>
      <c r="H174">
        <f t="shared" si="14"/>
        <v>1.19706747821439</v>
      </c>
    </row>
    <row r="175" spans="1:12" x14ac:dyDescent="0.25">
      <c r="A175" t="s">
        <v>9</v>
      </c>
      <c r="B175" t="s">
        <v>15</v>
      </c>
      <c r="C175" t="s">
        <v>21</v>
      </c>
      <c r="D175" t="s">
        <v>30</v>
      </c>
      <c r="E175">
        <v>45.558476599999949</v>
      </c>
      <c r="F175">
        <v>-3</v>
      </c>
      <c r="G175">
        <v>101</v>
      </c>
      <c r="H175">
        <f t="shared" si="14"/>
        <v>1.6585691935616917</v>
      </c>
    </row>
    <row r="176" spans="1:12" x14ac:dyDescent="0.25">
      <c r="A176" t="s">
        <v>9</v>
      </c>
      <c r="B176" t="s">
        <v>15</v>
      </c>
      <c r="C176" t="s">
        <v>21</v>
      </c>
      <c r="D176" t="s">
        <v>31</v>
      </c>
      <c r="E176">
        <v>15.674680899999879</v>
      </c>
      <c r="F176">
        <v>-3</v>
      </c>
      <c r="G176">
        <v>101</v>
      </c>
      <c r="H176">
        <f t="shared" si="14"/>
        <v>1.1951987083684743</v>
      </c>
    </row>
    <row r="177" spans="1:12" x14ac:dyDescent="0.25">
      <c r="A177" t="s">
        <v>9</v>
      </c>
      <c r="B177" t="s">
        <v>15</v>
      </c>
      <c r="C177" t="s">
        <v>22</v>
      </c>
      <c r="D177" t="s">
        <v>25</v>
      </c>
      <c r="E177">
        <v>0.48076029999992898</v>
      </c>
      <c r="F177">
        <v>0</v>
      </c>
      <c r="G177">
        <v>0</v>
      </c>
      <c r="H177">
        <f t="shared" si="14"/>
        <v>-0.31807140249205301</v>
      </c>
    </row>
    <row r="178" spans="1:12" x14ac:dyDescent="0.25">
      <c r="A178" t="s">
        <v>9</v>
      </c>
      <c r="B178" t="s">
        <v>15</v>
      </c>
      <c r="C178" t="s">
        <v>22</v>
      </c>
      <c r="D178" t="s">
        <v>26</v>
      </c>
      <c r="E178">
        <v>1.863541300000179</v>
      </c>
      <c r="F178">
        <v>0</v>
      </c>
      <c r="G178">
        <v>4</v>
      </c>
      <c r="H178">
        <f t="shared" si="14"/>
        <v>0.27033902207693927</v>
      </c>
      <c r="K178" s="2"/>
    </row>
    <row r="179" spans="1:12" x14ac:dyDescent="0.25">
      <c r="A179" t="s">
        <v>9</v>
      </c>
      <c r="B179" t="s">
        <v>15</v>
      </c>
      <c r="C179" t="s">
        <v>22</v>
      </c>
      <c r="D179" t="s">
        <v>27</v>
      </c>
      <c r="E179">
        <v>0.51514410000004318</v>
      </c>
      <c r="F179">
        <v>0</v>
      </c>
      <c r="G179">
        <v>5</v>
      </c>
      <c r="H179">
        <f t="shared" si="14"/>
        <v>-0.28807126983043441</v>
      </c>
      <c r="K179" s="2"/>
      <c r="L179" s="2"/>
    </row>
    <row r="180" spans="1:12" x14ac:dyDescent="0.25">
      <c r="A180" t="s">
        <v>9</v>
      </c>
      <c r="B180" t="s">
        <v>15</v>
      </c>
      <c r="C180" t="s">
        <v>22</v>
      </c>
      <c r="D180" t="s">
        <v>28</v>
      </c>
      <c r="E180">
        <v>0.48945250000019769</v>
      </c>
      <c r="F180">
        <v>0</v>
      </c>
      <c r="G180">
        <v>4</v>
      </c>
      <c r="H180">
        <f t="shared" si="14"/>
        <v>-0.31028944888385673</v>
      </c>
      <c r="K180" s="2"/>
    </row>
    <row r="181" spans="1:12" x14ac:dyDescent="0.25">
      <c r="A181" t="s">
        <v>9</v>
      </c>
      <c r="B181" t="s">
        <v>15</v>
      </c>
      <c r="C181" t="s">
        <v>22</v>
      </c>
      <c r="D181" t="s">
        <v>29</v>
      </c>
      <c r="E181">
        <v>0.94402409999997872</v>
      </c>
      <c r="F181">
        <v>0</v>
      </c>
      <c r="G181">
        <v>4</v>
      </c>
      <c r="H181">
        <f t="shared" si="14"/>
        <v>-2.5016918452562556E-2</v>
      </c>
      <c r="K181" s="2"/>
    </row>
    <row r="182" spans="1:12" x14ac:dyDescent="0.25">
      <c r="A182" t="s">
        <v>9</v>
      </c>
      <c r="B182" t="s">
        <v>15</v>
      </c>
      <c r="C182" t="s">
        <v>22</v>
      </c>
      <c r="D182" t="s">
        <v>30</v>
      </c>
      <c r="E182">
        <v>1.8486911999998481</v>
      </c>
      <c r="F182">
        <v>0</v>
      </c>
      <c r="G182">
        <v>4</v>
      </c>
      <c r="H182">
        <f t="shared" si="14"/>
        <v>0.2668643739303263</v>
      </c>
      <c r="K182" s="2"/>
    </row>
    <row r="183" spans="1:12" x14ac:dyDescent="0.25">
      <c r="A183" t="s">
        <v>9</v>
      </c>
      <c r="B183" t="s">
        <v>15</v>
      </c>
      <c r="C183" t="s">
        <v>22</v>
      </c>
      <c r="D183" t="s">
        <v>31</v>
      </c>
      <c r="E183">
        <v>0.93862109999986387</v>
      </c>
      <c r="F183">
        <v>0</v>
      </c>
      <c r="G183">
        <v>4</v>
      </c>
      <c r="H183">
        <f t="shared" si="14"/>
        <v>-2.7509687167514906E-2</v>
      </c>
      <c r="K183" s="2"/>
    </row>
    <row r="184" spans="1:12" x14ac:dyDescent="0.25">
      <c r="A184" t="s">
        <v>9</v>
      </c>
      <c r="B184" t="s">
        <v>15</v>
      </c>
      <c r="C184" t="s">
        <v>23</v>
      </c>
      <c r="D184" t="s">
        <v>25</v>
      </c>
      <c r="E184">
        <v>0.49295370000004368</v>
      </c>
      <c r="F184">
        <v>0</v>
      </c>
      <c r="G184">
        <v>0</v>
      </c>
      <c r="H184">
        <f t="shared" si="14"/>
        <v>-0.3071938693206685</v>
      </c>
    </row>
    <row r="185" spans="1:12" x14ac:dyDescent="0.25">
      <c r="A185" t="s">
        <v>9</v>
      </c>
      <c r="B185" t="s">
        <v>15</v>
      </c>
      <c r="C185" t="s">
        <v>23</v>
      </c>
      <c r="D185" t="s">
        <v>26</v>
      </c>
      <c r="E185">
        <v>1.829251299999896</v>
      </c>
      <c r="F185">
        <v>0</v>
      </c>
      <c r="G185">
        <v>4</v>
      </c>
      <c r="H185">
        <f t="shared" si="14"/>
        <v>0.26227337234699449</v>
      </c>
      <c r="K185" s="2"/>
    </row>
    <row r="186" spans="1:12" x14ac:dyDescent="0.25">
      <c r="A186" t="s">
        <v>9</v>
      </c>
      <c r="B186" t="s">
        <v>15</v>
      </c>
      <c r="C186" t="s">
        <v>23</v>
      </c>
      <c r="D186" t="s">
        <v>27</v>
      </c>
      <c r="E186">
        <v>0.51182290000019748</v>
      </c>
      <c r="F186">
        <v>0</v>
      </c>
      <c r="G186">
        <v>5</v>
      </c>
      <c r="H186">
        <f t="shared" si="14"/>
        <v>-0.29088028679343952</v>
      </c>
      <c r="K186" s="2"/>
      <c r="L186" s="2"/>
    </row>
    <row r="187" spans="1:12" x14ac:dyDescent="0.25">
      <c r="A187" t="s">
        <v>9</v>
      </c>
      <c r="B187" t="s">
        <v>15</v>
      </c>
      <c r="C187" t="s">
        <v>23</v>
      </c>
      <c r="D187" t="s">
        <v>28</v>
      </c>
      <c r="E187">
        <v>0.4861667000000125</v>
      </c>
      <c r="F187">
        <v>0</v>
      </c>
      <c r="G187">
        <v>4</v>
      </c>
      <c r="H187">
        <f t="shared" si="14"/>
        <v>-0.31321479148511083</v>
      </c>
      <c r="K187" s="2"/>
    </row>
    <row r="188" spans="1:12" x14ac:dyDescent="0.25">
      <c r="A188" t="s">
        <v>9</v>
      </c>
      <c r="B188" t="s">
        <v>15</v>
      </c>
      <c r="C188" t="s">
        <v>23</v>
      </c>
      <c r="D188" t="s">
        <v>29</v>
      </c>
      <c r="E188">
        <v>0.9398443000000043</v>
      </c>
      <c r="F188">
        <v>0</v>
      </c>
      <c r="G188">
        <v>4</v>
      </c>
      <c r="H188">
        <f t="shared" si="14"/>
        <v>-2.6944088157376752E-2</v>
      </c>
      <c r="K188" s="2"/>
    </row>
    <row r="189" spans="1:12" x14ac:dyDescent="0.25">
      <c r="A189" t="s">
        <v>9</v>
      </c>
      <c r="B189" t="s">
        <v>15</v>
      </c>
      <c r="C189" t="s">
        <v>23</v>
      </c>
      <c r="D189" t="s">
        <v>30</v>
      </c>
      <c r="E189">
        <v>1.8446284000001469</v>
      </c>
      <c r="F189">
        <v>0</v>
      </c>
      <c r="G189">
        <v>4</v>
      </c>
      <c r="H189">
        <f t="shared" si="14"/>
        <v>0.26590889077492247</v>
      </c>
      <c r="K189" s="2"/>
    </row>
    <row r="190" spans="1:12" x14ac:dyDescent="0.25">
      <c r="A190" t="s">
        <v>9</v>
      </c>
      <c r="B190" t="s">
        <v>15</v>
      </c>
      <c r="C190" t="s">
        <v>23</v>
      </c>
      <c r="D190" t="s">
        <v>31</v>
      </c>
      <c r="E190">
        <v>0.94984160000012707</v>
      </c>
      <c r="F190">
        <v>0</v>
      </c>
      <c r="G190">
        <v>4</v>
      </c>
      <c r="H190">
        <f t="shared" si="14"/>
        <v>-2.2348813639169903E-2</v>
      </c>
      <c r="K190" s="2"/>
    </row>
    <row r="191" spans="1:12" x14ac:dyDescent="0.25">
      <c r="A191" t="s">
        <v>9</v>
      </c>
      <c r="B191" t="s">
        <v>15</v>
      </c>
      <c r="C191" t="s">
        <v>24</v>
      </c>
      <c r="D191" t="s">
        <v>25</v>
      </c>
      <c r="E191">
        <v>0.48003050000011172</v>
      </c>
      <c r="F191">
        <v>0</v>
      </c>
      <c r="G191">
        <v>0</v>
      </c>
      <c r="H191">
        <f t="shared" si="14"/>
        <v>-0.31873116770581172</v>
      </c>
    </row>
    <row r="192" spans="1:12" x14ac:dyDescent="0.25">
      <c r="A192" t="s">
        <v>9</v>
      </c>
      <c r="B192" t="s">
        <v>15</v>
      </c>
      <c r="C192" t="s">
        <v>24</v>
      </c>
      <c r="D192" t="s">
        <v>26</v>
      </c>
      <c r="E192">
        <v>1.3856769999999869</v>
      </c>
      <c r="F192">
        <v>0</v>
      </c>
      <c r="G192">
        <v>3</v>
      </c>
      <c r="H192">
        <f t="shared" si="14"/>
        <v>0.1416620084391198</v>
      </c>
      <c r="I192" s="2"/>
      <c r="J192" s="2"/>
    </row>
    <row r="193" spans="1:12" x14ac:dyDescent="0.25">
      <c r="A193" t="s">
        <v>9</v>
      </c>
      <c r="B193" t="s">
        <v>15</v>
      </c>
      <c r="C193" t="s">
        <v>24</v>
      </c>
      <c r="D193" t="s">
        <v>27</v>
      </c>
      <c r="E193">
        <v>0.48431049999999232</v>
      </c>
      <c r="F193">
        <v>0</v>
      </c>
      <c r="G193">
        <v>3</v>
      </c>
      <c r="H193">
        <f t="shared" si="14"/>
        <v>-0.31487611521399295</v>
      </c>
      <c r="I193" s="2"/>
      <c r="J193" s="2"/>
    </row>
    <row r="194" spans="1:12" x14ac:dyDescent="0.25">
      <c r="A194" t="s">
        <v>9</v>
      </c>
      <c r="B194" t="s">
        <v>15</v>
      </c>
      <c r="C194" t="s">
        <v>24</v>
      </c>
      <c r="D194" t="s">
        <v>28</v>
      </c>
      <c r="E194">
        <v>0.50845739999999751</v>
      </c>
      <c r="F194">
        <v>0</v>
      </c>
      <c r="G194">
        <v>3</v>
      </c>
      <c r="H194">
        <f t="shared" si="14"/>
        <v>-0.29374542763787237</v>
      </c>
      <c r="I194" s="2"/>
      <c r="J194" s="2"/>
    </row>
    <row r="195" spans="1:12" x14ac:dyDescent="0.25">
      <c r="A195" t="s">
        <v>9</v>
      </c>
      <c r="B195" t="s">
        <v>15</v>
      </c>
      <c r="C195" t="s">
        <v>24</v>
      </c>
      <c r="D195" t="s">
        <v>29</v>
      </c>
      <c r="E195">
        <v>0.47813909999990761</v>
      </c>
      <c r="F195">
        <v>0</v>
      </c>
      <c r="G195">
        <v>3</v>
      </c>
      <c r="H195">
        <f t="shared" ref="H195:H258" si="15">LOG10(E195)</f>
        <v>-0.32044574026180705</v>
      </c>
      <c r="I195" s="2"/>
      <c r="J195" s="2"/>
    </row>
    <row r="196" spans="1:12" x14ac:dyDescent="0.25">
      <c r="A196" t="s">
        <v>9</v>
      </c>
      <c r="B196" t="s">
        <v>15</v>
      </c>
      <c r="C196" t="s">
        <v>24</v>
      </c>
      <c r="D196" t="s">
        <v>30</v>
      </c>
      <c r="E196">
        <v>1.414632700000084</v>
      </c>
      <c r="F196">
        <v>0</v>
      </c>
      <c r="G196">
        <v>3</v>
      </c>
      <c r="H196">
        <f t="shared" si="15"/>
        <v>0.15064369281433201</v>
      </c>
      <c r="I196" s="2"/>
      <c r="J196" s="2"/>
    </row>
    <row r="197" spans="1:12" x14ac:dyDescent="0.25">
      <c r="A197" t="s">
        <v>9</v>
      </c>
      <c r="B197" t="s">
        <v>15</v>
      </c>
      <c r="C197" t="s">
        <v>24</v>
      </c>
      <c r="D197" t="s">
        <v>31</v>
      </c>
      <c r="E197">
        <v>0.93312790000004497</v>
      </c>
      <c r="F197">
        <v>0</v>
      </c>
      <c r="G197">
        <v>3</v>
      </c>
      <c r="H197">
        <f t="shared" si="15"/>
        <v>-3.0058825216702494E-2</v>
      </c>
      <c r="I197" s="2"/>
      <c r="J197" s="2"/>
    </row>
    <row r="198" spans="1:12" x14ac:dyDescent="0.25">
      <c r="A198" t="s">
        <v>9</v>
      </c>
      <c r="B198" t="s">
        <v>16</v>
      </c>
      <c r="C198" t="s">
        <v>18</v>
      </c>
      <c r="D198" t="s">
        <v>25</v>
      </c>
      <c r="E198">
        <v>0.77263030000017352</v>
      </c>
      <c r="F198">
        <v>0</v>
      </c>
      <c r="G198">
        <v>0</v>
      </c>
      <c r="H198">
        <f t="shared" si="15"/>
        <v>-0.11202826426672907</v>
      </c>
    </row>
    <row r="199" spans="1:12" x14ac:dyDescent="0.25">
      <c r="A199" t="s">
        <v>9</v>
      </c>
      <c r="B199" t="s">
        <v>16</v>
      </c>
      <c r="C199" t="s">
        <v>18</v>
      </c>
      <c r="D199" t="s">
        <v>26</v>
      </c>
      <c r="E199">
        <v>74.557335599999988</v>
      </c>
      <c r="F199">
        <v>-3</v>
      </c>
      <c r="G199">
        <v>101</v>
      </c>
      <c r="H199">
        <f t="shared" si="15"/>
        <v>1.8724903795646326</v>
      </c>
    </row>
    <row r="200" spans="1:12" x14ac:dyDescent="0.25">
      <c r="A200" t="s">
        <v>9</v>
      </c>
      <c r="B200" t="s">
        <v>16</v>
      </c>
      <c r="C200" t="s">
        <v>18</v>
      </c>
      <c r="D200" t="s">
        <v>27</v>
      </c>
      <c r="E200">
        <v>1.21926550000012</v>
      </c>
      <c r="F200">
        <v>-3</v>
      </c>
      <c r="G200">
        <v>101</v>
      </c>
      <c r="H200">
        <f t="shared" si="15"/>
        <v>8.6098285298448055E-2</v>
      </c>
    </row>
    <row r="201" spans="1:12" x14ac:dyDescent="0.25">
      <c r="A201" t="s">
        <v>9</v>
      </c>
      <c r="B201" t="s">
        <v>16</v>
      </c>
      <c r="C201" t="s">
        <v>18</v>
      </c>
      <c r="D201" t="s">
        <v>28</v>
      </c>
      <c r="E201">
        <v>19.127444299999979</v>
      </c>
      <c r="F201">
        <v>-3</v>
      </c>
      <c r="G201">
        <v>101</v>
      </c>
      <c r="H201">
        <f t="shared" si="15"/>
        <v>1.2816569459522762</v>
      </c>
    </row>
    <row r="202" spans="1:12" x14ac:dyDescent="0.25">
      <c r="A202" t="s">
        <v>9</v>
      </c>
      <c r="B202" t="s">
        <v>16</v>
      </c>
      <c r="C202" t="s">
        <v>18</v>
      </c>
      <c r="D202" t="s">
        <v>29</v>
      </c>
      <c r="E202">
        <v>25.818734599999971</v>
      </c>
      <c r="F202">
        <v>-3</v>
      </c>
      <c r="G202">
        <v>101</v>
      </c>
      <c r="H202">
        <f t="shared" si="15"/>
        <v>1.411934953278801</v>
      </c>
    </row>
    <row r="203" spans="1:12" x14ac:dyDescent="0.25">
      <c r="A203" t="s">
        <v>9</v>
      </c>
      <c r="B203" t="s">
        <v>16</v>
      </c>
      <c r="C203" t="s">
        <v>18</v>
      </c>
      <c r="D203" t="s">
        <v>30</v>
      </c>
      <c r="E203">
        <v>75.144864299999881</v>
      </c>
      <c r="F203">
        <v>-3</v>
      </c>
      <c r="G203">
        <v>101</v>
      </c>
      <c r="H203">
        <f t="shared" si="15"/>
        <v>1.875899304518583</v>
      </c>
    </row>
    <row r="204" spans="1:12" x14ac:dyDescent="0.25">
      <c r="A204" t="s">
        <v>9</v>
      </c>
      <c r="B204" t="s">
        <v>16</v>
      </c>
      <c r="C204" t="s">
        <v>18</v>
      </c>
      <c r="D204" t="s">
        <v>31</v>
      </c>
      <c r="E204">
        <v>25.741536</v>
      </c>
      <c r="F204">
        <v>-3</v>
      </c>
      <c r="G204">
        <v>101</v>
      </c>
      <c r="H204">
        <f t="shared" si="15"/>
        <v>1.4106344577362604</v>
      </c>
    </row>
    <row r="205" spans="1:12" x14ac:dyDescent="0.25">
      <c r="A205" t="s">
        <v>9</v>
      </c>
      <c r="B205" t="s">
        <v>16</v>
      </c>
      <c r="C205" t="s">
        <v>19</v>
      </c>
      <c r="D205" t="s">
        <v>25</v>
      </c>
      <c r="E205">
        <v>0.79141000000004169</v>
      </c>
      <c r="F205">
        <v>0</v>
      </c>
      <c r="G205">
        <v>0</v>
      </c>
      <c r="H205">
        <f t="shared" si="15"/>
        <v>-0.10159846643112451</v>
      </c>
    </row>
    <row r="206" spans="1:12" x14ac:dyDescent="0.25">
      <c r="A206" t="s">
        <v>9</v>
      </c>
      <c r="B206" t="s">
        <v>16</v>
      </c>
      <c r="C206" t="s">
        <v>19</v>
      </c>
      <c r="D206" t="s">
        <v>26</v>
      </c>
      <c r="E206">
        <v>3.7941898999999921</v>
      </c>
      <c r="F206">
        <v>0</v>
      </c>
      <c r="G206">
        <v>5</v>
      </c>
      <c r="H206">
        <f t="shared" si="15"/>
        <v>0.57911906362649512</v>
      </c>
      <c r="K206" s="2"/>
      <c r="L206" s="2"/>
    </row>
    <row r="207" spans="1:12" x14ac:dyDescent="0.25">
      <c r="A207" t="s">
        <v>9</v>
      </c>
      <c r="B207" t="s">
        <v>16</v>
      </c>
      <c r="C207" t="s">
        <v>19</v>
      </c>
      <c r="D207" t="s">
        <v>27</v>
      </c>
      <c r="E207">
        <v>0.82906689999981609</v>
      </c>
      <c r="F207">
        <v>0</v>
      </c>
      <c r="G207">
        <v>5</v>
      </c>
      <c r="H207">
        <f t="shared" si="15"/>
        <v>-8.1410423456376932E-2</v>
      </c>
      <c r="K207" s="2"/>
      <c r="L207" s="2"/>
    </row>
    <row r="208" spans="1:12" x14ac:dyDescent="0.25">
      <c r="A208" t="s">
        <v>9</v>
      </c>
      <c r="B208" t="s">
        <v>16</v>
      </c>
      <c r="C208" t="s">
        <v>19</v>
      </c>
      <c r="D208" t="s">
        <v>28</v>
      </c>
      <c r="E208">
        <v>0.83954829999993308</v>
      </c>
      <c r="F208">
        <v>0</v>
      </c>
      <c r="G208">
        <v>4</v>
      </c>
      <c r="H208">
        <f t="shared" si="15"/>
        <v>-7.595431343892986E-2</v>
      </c>
      <c r="K208" s="2"/>
    </row>
    <row r="209" spans="1:12" x14ac:dyDescent="0.25">
      <c r="A209" t="s">
        <v>9</v>
      </c>
      <c r="B209" t="s">
        <v>16</v>
      </c>
      <c r="C209" t="s">
        <v>19</v>
      </c>
      <c r="D209" t="s">
        <v>29</v>
      </c>
      <c r="E209">
        <v>1.5908332999999859</v>
      </c>
      <c r="F209">
        <v>0</v>
      </c>
      <c r="G209">
        <v>4</v>
      </c>
      <c r="H209">
        <f t="shared" si="15"/>
        <v>0.20162467324610125</v>
      </c>
      <c r="K209" s="2"/>
    </row>
    <row r="210" spans="1:12" x14ac:dyDescent="0.25">
      <c r="A210" t="s">
        <v>9</v>
      </c>
      <c r="B210" t="s">
        <v>16</v>
      </c>
      <c r="C210" t="s">
        <v>19</v>
      </c>
      <c r="D210" t="s">
        <v>30</v>
      </c>
      <c r="E210">
        <v>3.8337793999999121</v>
      </c>
      <c r="F210">
        <v>0</v>
      </c>
      <c r="G210">
        <v>5</v>
      </c>
      <c r="H210">
        <f t="shared" si="15"/>
        <v>0.58362711946560464</v>
      </c>
      <c r="K210" s="2"/>
      <c r="L210" s="2"/>
    </row>
    <row r="211" spans="1:12" x14ac:dyDescent="0.25">
      <c r="A211" t="s">
        <v>9</v>
      </c>
      <c r="B211" t="s">
        <v>16</v>
      </c>
      <c r="C211" t="s">
        <v>19</v>
      </c>
      <c r="D211" t="s">
        <v>31</v>
      </c>
      <c r="E211">
        <v>2.3049796000000242</v>
      </c>
      <c r="F211">
        <v>0</v>
      </c>
      <c r="G211">
        <v>5</v>
      </c>
      <c r="H211">
        <f t="shared" si="15"/>
        <v>0.36266708606118725</v>
      </c>
      <c r="K211" s="2"/>
      <c r="L211" s="2"/>
    </row>
    <row r="212" spans="1:12" x14ac:dyDescent="0.25">
      <c r="A212" t="s">
        <v>9</v>
      </c>
      <c r="B212" t="s">
        <v>16</v>
      </c>
      <c r="C212" t="s">
        <v>20</v>
      </c>
      <c r="D212" t="s">
        <v>25</v>
      </c>
      <c r="E212">
        <v>0.79470860000014909</v>
      </c>
      <c r="F212">
        <v>0</v>
      </c>
      <c r="G212">
        <v>0</v>
      </c>
      <c r="H212">
        <f t="shared" si="15"/>
        <v>-9.9792087206586957E-2</v>
      </c>
    </row>
    <row r="213" spans="1:12" x14ac:dyDescent="0.25">
      <c r="A213" t="s">
        <v>9</v>
      </c>
      <c r="B213" t="s">
        <v>16</v>
      </c>
      <c r="C213" t="s">
        <v>20</v>
      </c>
      <c r="D213" t="s">
        <v>26</v>
      </c>
      <c r="E213">
        <v>1.586436300000059</v>
      </c>
      <c r="F213">
        <v>0</v>
      </c>
      <c r="G213">
        <v>2</v>
      </c>
      <c r="H213">
        <f t="shared" si="15"/>
        <v>0.20042263860858978</v>
      </c>
      <c r="I213" s="2"/>
    </row>
    <row r="214" spans="1:12" x14ac:dyDescent="0.25">
      <c r="A214" t="s">
        <v>9</v>
      </c>
      <c r="B214" t="s">
        <v>16</v>
      </c>
      <c r="C214" t="s">
        <v>20</v>
      </c>
      <c r="D214" t="s">
        <v>27</v>
      </c>
      <c r="E214">
        <v>0.77120190000005095</v>
      </c>
      <c r="F214">
        <v>0</v>
      </c>
      <c r="G214">
        <v>2</v>
      </c>
      <c r="H214">
        <f t="shared" si="15"/>
        <v>-0.11283190913826341</v>
      </c>
      <c r="I214" s="2"/>
    </row>
    <row r="215" spans="1:12" x14ac:dyDescent="0.25">
      <c r="A215" t="s">
        <v>9</v>
      </c>
      <c r="B215" t="s">
        <v>16</v>
      </c>
      <c r="C215" t="s">
        <v>20</v>
      </c>
      <c r="D215" t="s">
        <v>28</v>
      </c>
      <c r="E215">
        <v>0.78920620000008057</v>
      </c>
      <c r="F215">
        <v>0</v>
      </c>
      <c r="G215">
        <v>2</v>
      </c>
      <c r="H215">
        <f t="shared" si="15"/>
        <v>-0.10280951159110069</v>
      </c>
      <c r="I215" s="2"/>
    </row>
    <row r="216" spans="1:12" x14ac:dyDescent="0.25">
      <c r="A216" t="s">
        <v>9</v>
      </c>
      <c r="B216" t="s">
        <v>16</v>
      </c>
      <c r="C216" t="s">
        <v>20</v>
      </c>
      <c r="D216" t="s">
        <v>29</v>
      </c>
      <c r="E216">
        <v>0.77345470000000205</v>
      </c>
      <c r="F216">
        <v>0</v>
      </c>
      <c r="G216">
        <v>2</v>
      </c>
      <c r="H216">
        <f t="shared" si="15"/>
        <v>-0.11156511715031749</v>
      </c>
      <c r="I216" s="2"/>
    </row>
    <row r="217" spans="1:12" x14ac:dyDescent="0.25">
      <c r="A217" t="s">
        <v>9</v>
      </c>
      <c r="B217" t="s">
        <v>16</v>
      </c>
      <c r="C217" t="s">
        <v>20</v>
      </c>
      <c r="D217" t="s">
        <v>30</v>
      </c>
      <c r="E217">
        <v>1.5213698999998539</v>
      </c>
      <c r="F217">
        <v>0</v>
      </c>
      <c r="G217">
        <v>2</v>
      </c>
      <c r="H217">
        <f t="shared" si="15"/>
        <v>0.18223481957426271</v>
      </c>
      <c r="I217" s="2"/>
    </row>
    <row r="218" spans="1:12" x14ac:dyDescent="0.25">
      <c r="A218" t="s">
        <v>9</v>
      </c>
      <c r="B218" t="s">
        <v>16</v>
      </c>
      <c r="C218" t="s">
        <v>20</v>
      </c>
      <c r="D218" t="s">
        <v>31</v>
      </c>
      <c r="E218">
        <v>1.5407920000000099</v>
      </c>
      <c r="F218">
        <v>0</v>
      </c>
      <c r="G218">
        <v>2</v>
      </c>
      <c r="H218">
        <f t="shared" si="15"/>
        <v>0.18774401487075618</v>
      </c>
      <c r="I218" s="2"/>
    </row>
    <row r="219" spans="1:12" x14ac:dyDescent="0.25">
      <c r="A219" t="s">
        <v>9</v>
      </c>
      <c r="B219" t="s">
        <v>16</v>
      </c>
      <c r="C219" t="s">
        <v>21</v>
      </c>
      <c r="D219" t="s">
        <v>25</v>
      </c>
      <c r="E219">
        <v>0.78219000000012784</v>
      </c>
      <c r="F219">
        <v>0</v>
      </c>
      <c r="G219">
        <v>0</v>
      </c>
      <c r="H219">
        <f t="shared" si="15"/>
        <v>-0.1066877406371799</v>
      </c>
    </row>
    <row r="220" spans="1:12" x14ac:dyDescent="0.25">
      <c r="A220" t="s">
        <v>9</v>
      </c>
      <c r="B220" t="s">
        <v>16</v>
      </c>
      <c r="C220" t="s">
        <v>21</v>
      </c>
      <c r="D220" t="s">
        <v>26</v>
      </c>
      <c r="E220">
        <v>74.556068700000196</v>
      </c>
      <c r="F220">
        <v>-3</v>
      </c>
      <c r="G220">
        <v>101</v>
      </c>
      <c r="H220">
        <f t="shared" si="15"/>
        <v>1.8724829998433843</v>
      </c>
    </row>
    <row r="221" spans="1:12" x14ac:dyDescent="0.25">
      <c r="A221" t="s">
        <v>9</v>
      </c>
      <c r="B221" t="s">
        <v>16</v>
      </c>
      <c r="C221" t="s">
        <v>21</v>
      </c>
      <c r="D221" t="s">
        <v>27</v>
      </c>
      <c r="E221">
        <v>1.2551447000000731</v>
      </c>
      <c r="F221">
        <v>-3</v>
      </c>
      <c r="G221">
        <v>101</v>
      </c>
      <c r="H221">
        <f t="shared" si="15"/>
        <v>9.8693796565275355E-2</v>
      </c>
    </row>
    <row r="222" spans="1:12" x14ac:dyDescent="0.25">
      <c r="A222" t="s">
        <v>9</v>
      </c>
      <c r="B222" t="s">
        <v>16</v>
      </c>
      <c r="C222" t="s">
        <v>21</v>
      </c>
      <c r="D222" t="s">
        <v>28</v>
      </c>
      <c r="E222">
        <v>19.171267100000019</v>
      </c>
      <c r="F222">
        <v>-3</v>
      </c>
      <c r="G222">
        <v>101</v>
      </c>
      <c r="H222">
        <f t="shared" si="15"/>
        <v>1.2826508179564207</v>
      </c>
    </row>
    <row r="223" spans="1:12" x14ac:dyDescent="0.25">
      <c r="A223" t="s">
        <v>9</v>
      </c>
      <c r="B223" t="s">
        <v>16</v>
      </c>
      <c r="C223" t="s">
        <v>21</v>
      </c>
      <c r="D223" t="s">
        <v>29</v>
      </c>
      <c r="E223">
        <v>25.996322700000061</v>
      </c>
      <c r="F223">
        <v>-3</v>
      </c>
      <c r="G223">
        <v>101</v>
      </c>
      <c r="H223">
        <f t="shared" si="15"/>
        <v>1.4149119193536386</v>
      </c>
    </row>
    <row r="224" spans="1:12" x14ac:dyDescent="0.25">
      <c r="A224" t="s">
        <v>9</v>
      </c>
      <c r="B224" t="s">
        <v>16</v>
      </c>
      <c r="C224" t="s">
        <v>21</v>
      </c>
      <c r="D224" t="s">
        <v>30</v>
      </c>
      <c r="E224">
        <v>75.062401900000168</v>
      </c>
      <c r="F224">
        <v>-3</v>
      </c>
      <c r="G224">
        <v>101</v>
      </c>
      <c r="H224">
        <f t="shared" si="15"/>
        <v>1.8754224571624158</v>
      </c>
    </row>
    <row r="225" spans="1:12" x14ac:dyDescent="0.25">
      <c r="A225" t="s">
        <v>9</v>
      </c>
      <c r="B225" t="s">
        <v>16</v>
      </c>
      <c r="C225" t="s">
        <v>21</v>
      </c>
      <c r="D225" t="s">
        <v>31</v>
      </c>
      <c r="E225">
        <v>25.846301799999988</v>
      </c>
      <c r="F225">
        <v>-3</v>
      </c>
      <c r="G225">
        <v>101</v>
      </c>
      <c r="H225">
        <f t="shared" si="15"/>
        <v>1.4123984111532917</v>
      </c>
    </row>
    <row r="226" spans="1:12" x14ac:dyDescent="0.25">
      <c r="A226" t="s">
        <v>9</v>
      </c>
      <c r="B226" t="s">
        <v>16</v>
      </c>
      <c r="C226" t="s">
        <v>22</v>
      </c>
      <c r="D226" t="s">
        <v>25</v>
      </c>
      <c r="E226">
        <v>0.77355400000010377</v>
      </c>
      <c r="F226">
        <v>0</v>
      </c>
      <c r="G226">
        <v>0</v>
      </c>
      <c r="H226">
        <f t="shared" si="15"/>
        <v>-0.11150936382177268</v>
      </c>
    </row>
    <row r="227" spans="1:12" x14ac:dyDescent="0.25">
      <c r="A227" t="s">
        <v>9</v>
      </c>
      <c r="B227" t="s">
        <v>16</v>
      </c>
      <c r="C227" t="s">
        <v>22</v>
      </c>
      <c r="D227" t="s">
        <v>26</v>
      </c>
      <c r="E227">
        <v>3.810530400000061</v>
      </c>
      <c r="F227">
        <v>0</v>
      </c>
      <c r="G227">
        <v>5</v>
      </c>
      <c r="H227">
        <f t="shared" si="15"/>
        <v>0.58098543073097875</v>
      </c>
      <c r="K227" s="2"/>
      <c r="L227" s="2"/>
    </row>
    <row r="228" spans="1:12" x14ac:dyDescent="0.25">
      <c r="A228" t="s">
        <v>9</v>
      </c>
      <c r="B228" t="s">
        <v>16</v>
      </c>
      <c r="C228" t="s">
        <v>22</v>
      </c>
      <c r="D228" t="s">
        <v>27</v>
      </c>
      <c r="E228">
        <v>0.80002169999988837</v>
      </c>
      <c r="F228">
        <v>0</v>
      </c>
      <c r="G228">
        <v>5</v>
      </c>
      <c r="H228">
        <f t="shared" si="15"/>
        <v>-9.6898232930061973E-2</v>
      </c>
      <c r="K228" s="2"/>
      <c r="L228" s="2"/>
    </row>
    <row r="229" spans="1:12" x14ac:dyDescent="0.25">
      <c r="A229" t="s">
        <v>9</v>
      </c>
      <c r="B229" t="s">
        <v>16</v>
      </c>
      <c r="C229" t="s">
        <v>22</v>
      </c>
      <c r="D229" t="s">
        <v>28</v>
      </c>
      <c r="E229">
        <v>0.79281789999981811</v>
      </c>
      <c r="F229">
        <v>0</v>
      </c>
      <c r="G229">
        <v>4</v>
      </c>
      <c r="H229">
        <f t="shared" si="15"/>
        <v>-0.10082655304423874</v>
      </c>
      <c r="K229" s="2"/>
    </row>
    <row r="230" spans="1:12" x14ac:dyDescent="0.25">
      <c r="A230" t="s">
        <v>9</v>
      </c>
      <c r="B230" t="s">
        <v>16</v>
      </c>
      <c r="C230" t="s">
        <v>22</v>
      </c>
      <c r="D230" t="s">
        <v>29</v>
      </c>
      <c r="E230">
        <v>1.526929200000041</v>
      </c>
      <c r="F230">
        <v>0</v>
      </c>
      <c r="G230">
        <v>4</v>
      </c>
      <c r="H230">
        <f t="shared" si="15"/>
        <v>0.18381890034250753</v>
      </c>
      <c r="K230" s="2"/>
    </row>
    <row r="231" spans="1:12" x14ac:dyDescent="0.25">
      <c r="A231" t="s">
        <v>9</v>
      </c>
      <c r="B231" t="s">
        <v>16</v>
      </c>
      <c r="C231" t="s">
        <v>22</v>
      </c>
      <c r="D231" t="s">
        <v>30</v>
      </c>
      <c r="E231">
        <v>3.7710793000001099</v>
      </c>
      <c r="F231">
        <v>0</v>
      </c>
      <c r="G231">
        <v>5</v>
      </c>
      <c r="H231">
        <f t="shared" si="15"/>
        <v>0.57646566504692343</v>
      </c>
      <c r="K231" s="2"/>
      <c r="L231" s="2"/>
    </row>
    <row r="232" spans="1:12" x14ac:dyDescent="0.25">
      <c r="A232" t="s">
        <v>9</v>
      </c>
      <c r="B232" t="s">
        <v>16</v>
      </c>
      <c r="C232" t="s">
        <v>22</v>
      </c>
      <c r="D232" t="s">
        <v>31</v>
      </c>
      <c r="E232">
        <v>1.5205594000001379</v>
      </c>
      <c r="F232">
        <v>0</v>
      </c>
      <c r="G232">
        <v>4</v>
      </c>
      <c r="H232">
        <f t="shared" si="15"/>
        <v>0.18200339033901464</v>
      </c>
      <c r="K232" s="2"/>
    </row>
    <row r="233" spans="1:12" x14ac:dyDescent="0.25">
      <c r="A233" t="s">
        <v>9</v>
      </c>
      <c r="B233" t="s">
        <v>16</v>
      </c>
      <c r="C233" t="s">
        <v>23</v>
      </c>
      <c r="D233" t="s">
        <v>25</v>
      </c>
      <c r="E233">
        <v>0.78138429999989967</v>
      </c>
      <c r="F233">
        <v>0</v>
      </c>
      <c r="G233">
        <v>0</v>
      </c>
      <c r="H233">
        <f t="shared" si="15"/>
        <v>-0.10713531910548664</v>
      </c>
    </row>
    <row r="234" spans="1:12" x14ac:dyDescent="0.25">
      <c r="A234" t="s">
        <v>9</v>
      </c>
      <c r="B234" t="s">
        <v>16</v>
      </c>
      <c r="C234" t="s">
        <v>23</v>
      </c>
      <c r="D234" t="s">
        <v>26</v>
      </c>
      <c r="E234">
        <v>3.7305380000000241</v>
      </c>
      <c r="F234">
        <v>0</v>
      </c>
      <c r="G234">
        <v>5</v>
      </c>
      <c r="H234">
        <f t="shared" si="15"/>
        <v>0.57177146815788371</v>
      </c>
      <c r="K234" s="2"/>
      <c r="L234" s="2"/>
    </row>
    <row r="235" spans="1:12" x14ac:dyDescent="0.25">
      <c r="A235" t="s">
        <v>9</v>
      </c>
      <c r="B235" t="s">
        <v>16</v>
      </c>
      <c r="C235" t="s">
        <v>23</v>
      </c>
      <c r="D235" t="s">
        <v>27</v>
      </c>
      <c r="E235">
        <v>0.79130059999988589</v>
      </c>
      <c r="F235">
        <v>0</v>
      </c>
      <c r="G235">
        <v>5</v>
      </c>
      <c r="H235">
        <f t="shared" si="15"/>
        <v>-0.10165850497065732</v>
      </c>
      <c r="K235" s="2"/>
      <c r="L235" s="2"/>
    </row>
    <row r="236" spans="1:12" x14ac:dyDescent="0.25">
      <c r="A236" t="s">
        <v>9</v>
      </c>
      <c r="B236" t="s">
        <v>16</v>
      </c>
      <c r="C236" t="s">
        <v>23</v>
      </c>
      <c r="D236" t="s">
        <v>28</v>
      </c>
      <c r="E236">
        <v>0.79743380000013531</v>
      </c>
      <c r="F236">
        <v>0</v>
      </c>
      <c r="G236">
        <v>4</v>
      </c>
      <c r="H236">
        <f t="shared" si="15"/>
        <v>-9.8305360293328828E-2</v>
      </c>
      <c r="K236" s="2"/>
    </row>
    <row r="237" spans="1:12" x14ac:dyDescent="0.25">
      <c r="A237" t="s">
        <v>9</v>
      </c>
      <c r="B237" t="s">
        <v>16</v>
      </c>
      <c r="C237" t="s">
        <v>23</v>
      </c>
      <c r="D237" t="s">
        <v>29</v>
      </c>
      <c r="E237">
        <v>1.523705099999916</v>
      </c>
      <c r="F237">
        <v>0</v>
      </c>
      <c r="G237">
        <v>4</v>
      </c>
      <c r="H237">
        <f t="shared" si="15"/>
        <v>0.1829009211796275</v>
      </c>
      <c r="K237" s="2"/>
    </row>
    <row r="238" spans="1:12" x14ac:dyDescent="0.25">
      <c r="A238" t="s">
        <v>9</v>
      </c>
      <c r="B238" t="s">
        <v>16</v>
      </c>
      <c r="C238" t="s">
        <v>23</v>
      </c>
      <c r="D238" t="s">
        <v>30</v>
      </c>
      <c r="E238">
        <v>3.7024987999998298</v>
      </c>
      <c r="F238">
        <v>0</v>
      </c>
      <c r="G238">
        <v>5</v>
      </c>
      <c r="H238">
        <f t="shared" si="15"/>
        <v>0.56849492643604504</v>
      </c>
      <c r="K238" s="2"/>
      <c r="L238" s="2"/>
    </row>
    <row r="239" spans="1:12" x14ac:dyDescent="0.25">
      <c r="A239" t="s">
        <v>9</v>
      </c>
      <c r="B239" t="s">
        <v>16</v>
      </c>
      <c r="C239" t="s">
        <v>23</v>
      </c>
      <c r="D239" t="s">
        <v>31</v>
      </c>
      <c r="E239">
        <v>1.534991700000091</v>
      </c>
      <c r="F239">
        <v>0</v>
      </c>
      <c r="G239">
        <v>4</v>
      </c>
      <c r="H239">
        <f t="shared" si="15"/>
        <v>0.18610603150447189</v>
      </c>
      <c r="K239" s="2"/>
    </row>
    <row r="240" spans="1:12" x14ac:dyDescent="0.25">
      <c r="A240" t="s">
        <v>9</v>
      </c>
      <c r="B240" t="s">
        <v>16</v>
      </c>
      <c r="C240" t="s">
        <v>24</v>
      </c>
      <c r="D240" t="s">
        <v>25</v>
      </c>
      <c r="E240">
        <v>0.7835327000000234</v>
      </c>
      <c r="F240">
        <v>0</v>
      </c>
      <c r="G240">
        <v>0</v>
      </c>
      <c r="H240">
        <f t="shared" si="15"/>
        <v>-0.10594287394558555</v>
      </c>
    </row>
    <row r="241" spans="1:12" x14ac:dyDescent="0.25">
      <c r="A241" t="s">
        <v>9</v>
      </c>
      <c r="B241" t="s">
        <v>16</v>
      </c>
      <c r="C241" t="s">
        <v>24</v>
      </c>
      <c r="D241" t="s">
        <v>26</v>
      </c>
      <c r="E241">
        <v>2.2513066000001341</v>
      </c>
      <c r="F241">
        <v>0</v>
      </c>
      <c r="G241">
        <v>3</v>
      </c>
      <c r="H241">
        <f t="shared" si="15"/>
        <v>0.35243464454329682</v>
      </c>
      <c r="I241" s="2"/>
      <c r="J241" s="2"/>
    </row>
    <row r="242" spans="1:12" x14ac:dyDescent="0.25">
      <c r="A242" t="s">
        <v>9</v>
      </c>
      <c r="B242" t="s">
        <v>16</v>
      </c>
      <c r="C242" t="s">
        <v>24</v>
      </c>
      <c r="D242" t="s">
        <v>27</v>
      </c>
      <c r="E242">
        <v>0.79956969999989269</v>
      </c>
      <c r="F242">
        <v>0</v>
      </c>
      <c r="G242">
        <v>3</v>
      </c>
      <c r="H242">
        <f t="shared" si="15"/>
        <v>-9.7143671997867803E-2</v>
      </c>
      <c r="I242" s="2"/>
      <c r="J242" s="2"/>
    </row>
    <row r="243" spans="1:12" x14ac:dyDescent="0.25">
      <c r="A243" t="s">
        <v>9</v>
      </c>
      <c r="B243" t="s">
        <v>16</v>
      </c>
      <c r="C243" t="s">
        <v>24</v>
      </c>
      <c r="D243" t="s">
        <v>28</v>
      </c>
      <c r="E243">
        <v>0.78349949999983437</v>
      </c>
      <c r="F243">
        <v>0</v>
      </c>
      <c r="G243">
        <v>3</v>
      </c>
      <c r="H243">
        <f t="shared" si="15"/>
        <v>-0.10596127634584693</v>
      </c>
      <c r="I243" s="2"/>
      <c r="J243" s="2"/>
    </row>
    <row r="244" spans="1:12" x14ac:dyDescent="0.25">
      <c r="A244" t="s">
        <v>9</v>
      </c>
      <c r="B244" t="s">
        <v>16</v>
      </c>
      <c r="C244" t="s">
        <v>24</v>
      </c>
      <c r="D244" t="s">
        <v>29</v>
      </c>
      <c r="E244">
        <v>0.78750910000007934</v>
      </c>
      <c r="F244">
        <v>0</v>
      </c>
      <c r="G244">
        <v>3</v>
      </c>
      <c r="H244">
        <f t="shared" si="15"/>
        <v>-0.10374441905330066</v>
      </c>
      <c r="I244" s="2"/>
      <c r="J244" s="2"/>
    </row>
    <row r="245" spans="1:12" x14ac:dyDescent="0.25">
      <c r="A245" t="s">
        <v>9</v>
      </c>
      <c r="B245" t="s">
        <v>16</v>
      </c>
      <c r="C245" t="s">
        <v>24</v>
      </c>
      <c r="D245" t="s">
        <v>30</v>
      </c>
      <c r="E245">
        <v>2.2551014000000582</v>
      </c>
      <c r="F245">
        <v>0</v>
      </c>
      <c r="G245">
        <v>3</v>
      </c>
      <c r="H245">
        <f t="shared" si="15"/>
        <v>0.35316607458223187</v>
      </c>
      <c r="I245" s="2"/>
      <c r="J245" s="2"/>
    </row>
    <row r="246" spans="1:12" x14ac:dyDescent="0.25">
      <c r="A246" t="s">
        <v>9</v>
      </c>
      <c r="B246" t="s">
        <v>16</v>
      </c>
      <c r="C246" t="s">
        <v>24</v>
      </c>
      <c r="D246" t="s">
        <v>31</v>
      </c>
      <c r="E246">
        <v>1.530440999999882</v>
      </c>
      <c r="F246">
        <v>0</v>
      </c>
      <c r="G246">
        <v>3</v>
      </c>
      <c r="H246">
        <f t="shared" si="15"/>
        <v>0.18481659177825363</v>
      </c>
      <c r="I246" s="2"/>
      <c r="J246" s="2"/>
    </row>
    <row r="247" spans="1:12" x14ac:dyDescent="0.25">
      <c r="A247" t="s">
        <v>9</v>
      </c>
      <c r="B247" t="s">
        <v>17</v>
      </c>
      <c r="C247" t="s">
        <v>18</v>
      </c>
      <c r="D247" t="s">
        <v>25</v>
      </c>
      <c r="E247">
        <v>0.48089869999989793</v>
      </c>
      <c r="F247">
        <v>0</v>
      </c>
      <c r="G247">
        <v>0</v>
      </c>
      <c r="H247">
        <f t="shared" si="15"/>
        <v>-0.31794639694081928</v>
      </c>
    </row>
    <row r="248" spans="1:12" x14ac:dyDescent="0.25">
      <c r="A248" t="s">
        <v>9</v>
      </c>
      <c r="B248" t="s">
        <v>17</v>
      </c>
      <c r="C248" t="s">
        <v>18</v>
      </c>
      <c r="D248" t="s">
        <v>26</v>
      </c>
      <c r="E248">
        <v>45.103733300000158</v>
      </c>
      <c r="F248">
        <v>-3</v>
      </c>
      <c r="G248">
        <v>101</v>
      </c>
      <c r="H248">
        <f t="shared" si="15"/>
        <v>1.6542124905362028</v>
      </c>
    </row>
    <row r="249" spans="1:12" x14ac:dyDescent="0.25">
      <c r="A249" t="s">
        <v>9</v>
      </c>
      <c r="B249" t="s">
        <v>17</v>
      </c>
      <c r="C249" t="s">
        <v>18</v>
      </c>
      <c r="D249" t="s">
        <v>27</v>
      </c>
      <c r="E249">
        <v>0.90453499999989617</v>
      </c>
      <c r="F249">
        <v>-3</v>
      </c>
      <c r="G249">
        <v>101</v>
      </c>
      <c r="H249">
        <f t="shared" si="15"/>
        <v>-4.3574623925518426E-2</v>
      </c>
    </row>
    <row r="250" spans="1:12" x14ac:dyDescent="0.25">
      <c r="A250" t="s">
        <v>9</v>
      </c>
      <c r="B250" t="s">
        <v>17</v>
      </c>
      <c r="C250" t="s">
        <v>18</v>
      </c>
      <c r="D250" t="s">
        <v>28</v>
      </c>
      <c r="E250">
        <v>11.592092200000019</v>
      </c>
      <c r="F250">
        <v>-3</v>
      </c>
      <c r="G250">
        <v>101</v>
      </c>
      <c r="H250">
        <f t="shared" si="15"/>
        <v>1.0641618267239876</v>
      </c>
    </row>
    <row r="251" spans="1:12" x14ac:dyDescent="0.25">
      <c r="A251" t="s">
        <v>9</v>
      </c>
      <c r="B251" t="s">
        <v>17</v>
      </c>
      <c r="C251" t="s">
        <v>18</v>
      </c>
      <c r="D251" t="s">
        <v>29</v>
      </c>
      <c r="E251">
        <v>15.450092700000139</v>
      </c>
      <c r="F251">
        <v>-3</v>
      </c>
      <c r="G251">
        <v>101</v>
      </c>
      <c r="H251">
        <f t="shared" si="15"/>
        <v>1.1889310895199314</v>
      </c>
    </row>
    <row r="252" spans="1:12" x14ac:dyDescent="0.25">
      <c r="A252" t="s">
        <v>9</v>
      </c>
      <c r="B252" t="s">
        <v>17</v>
      </c>
      <c r="C252" t="s">
        <v>18</v>
      </c>
      <c r="D252" t="s">
        <v>30</v>
      </c>
      <c r="E252">
        <v>45.495791600000082</v>
      </c>
      <c r="F252">
        <v>-3</v>
      </c>
      <c r="G252">
        <v>101</v>
      </c>
      <c r="H252">
        <f t="shared" si="15"/>
        <v>1.6579712259004924</v>
      </c>
    </row>
    <row r="253" spans="1:12" x14ac:dyDescent="0.25">
      <c r="A253" t="s">
        <v>9</v>
      </c>
      <c r="B253" t="s">
        <v>17</v>
      </c>
      <c r="C253" t="s">
        <v>18</v>
      </c>
      <c r="D253" t="s">
        <v>31</v>
      </c>
      <c r="E253">
        <v>15.788132500000071</v>
      </c>
      <c r="F253">
        <v>-3</v>
      </c>
      <c r="G253">
        <v>101</v>
      </c>
      <c r="H253">
        <f t="shared" si="15"/>
        <v>1.1983307625028936</v>
      </c>
    </row>
    <row r="254" spans="1:12" x14ac:dyDescent="0.25">
      <c r="A254" t="s">
        <v>9</v>
      </c>
      <c r="B254" t="s">
        <v>17</v>
      </c>
      <c r="C254" t="s">
        <v>19</v>
      </c>
      <c r="D254" t="s">
        <v>25</v>
      </c>
      <c r="E254">
        <v>0.49297299999989258</v>
      </c>
      <c r="F254">
        <v>0</v>
      </c>
      <c r="G254">
        <v>0</v>
      </c>
      <c r="H254">
        <f t="shared" si="15"/>
        <v>-0.30717686626468843</v>
      </c>
    </row>
    <row r="255" spans="1:12" x14ac:dyDescent="0.25">
      <c r="A255" t="s">
        <v>9</v>
      </c>
      <c r="B255" t="s">
        <v>17</v>
      </c>
      <c r="C255" t="s">
        <v>19</v>
      </c>
      <c r="D255" t="s">
        <v>26</v>
      </c>
      <c r="E255">
        <v>1.8826728000001369</v>
      </c>
      <c r="F255">
        <v>0</v>
      </c>
      <c r="G255">
        <v>4</v>
      </c>
      <c r="H255">
        <f t="shared" si="15"/>
        <v>0.274774848162192</v>
      </c>
      <c r="K255" s="2"/>
    </row>
    <row r="256" spans="1:12" x14ac:dyDescent="0.25">
      <c r="A256" t="s">
        <v>9</v>
      </c>
      <c r="B256" t="s">
        <v>17</v>
      </c>
      <c r="C256" t="s">
        <v>19</v>
      </c>
      <c r="D256" t="s">
        <v>27</v>
      </c>
      <c r="E256">
        <v>0.5121983999999884</v>
      </c>
      <c r="F256">
        <v>0</v>
      </c>
      <c r="G256">
        <v>5</v>
      </c>
      <c r="H256">
        <f t="shared" si="15"/>
        <v>-0.29056178251003617</v>
      </c>
      <c r="K256" s="2"/>
      <c r="L256" s="2"/>
    </row>
    <row r="257" spans="1:11" x14ac:dyDescent="0.25">
      <c r="A257" t="s">
        <v>9</v>
      </c>
      <c r="B257" t="s">
        <v>17</v>
      </c>
      <c r="C257" t="s">
        <v>19</v>
      </c>
      <c r="D257" t="s">
        <v>28</v>
      </c>
      <c r="E257">
        <v>0.50858319999997548</v>
      </c>
      <c r="F257">
        <v>0</v>
      </c>
      <c r="G257">
        <v>4</v>
      </c>
      <c r="H257">
        <f t="shared" si="15"/>
        <v>-0.29363798994837892</v>
      </c>
      <c r="K257" s="2"/>
    </row>
    <row r="258" spans="1:11" x14ac:dyDescent="0.25">
      <c r="A258" t="s">
        <v>9</v>
      </c>
      <c r="B258" t="s">
        <v>17</v>
      </c>
      <c r="C258" t="s">
        <v>19</v>
      </c>
      <c r="D258" t="s">
        <v>29</v>
      </c>
      <c r="E258">
        <v>0.96017839999990429</v>
      </c>
      <c r="F258">
        <v>0</v>
      </c>
      <c r="G258">
        <v>4</v>
      </c>
      <c r="H258">
        <f t="shared" si="15"/>
        <v>-1.7648068067294465E-2</v>
      </c>
      <c r="K258" s="2"/>
    </row>
    <row r="259" spans="1:11" x14ac:dyDescent="0.25">
      <c r="A259" t="s">
        <v>9</v>
      </c>
      <c r="B259" t="s">
        <v>17</v>
      </c>
      <c r="C259" t="s">
        <v>19</v>
      </c>
      <c r="D259" t="s">
        <v>30</v>
      </c>
      <c r="E259">
        <v>1.8429426000000151</v>
      </c>
      <c r="F259">
        <v>0</v>
      </c>
      <c r="G259">
        <v>4</v>
      </c>
      <c r="H259">
        <f t="shared" ref="H259:H322" si="16">LOG10(E259)</f>
        <v>0.2655118089621773</v>
      </c>
      <c r="K259" s="2"/>
    </row>
    <row r="260" spans="1:11" x14ac:dyDescent="0.25">
      <c r="A260" t="s">
        <v>9</v>
      </c>
      <c r="B260" t="s">
        <v>17</v>
      </c>
      <c r="C260" t="s">
        <v>19</v>
      </c>
      <c r="D260" t="s">
        <v>31</v>
      </c>
      <c r="E260">
        <v>1.0286202000002049</v>
      </c>
      <c r="F260">
        <v>0</v>
      </c>
      <c r="G260">
        <v>4</v>
      </c>
      <c r="H260">
        <f t="shared" si="16"/>
        <v>1.2255048725576277E-2</v>
      </c>
      <c r="K260" s="2"/>
    </row>
    <row r="261" spans="1:11" x14ac:dyDescent="0.25">
      <c r="A261" t="s">
        <v>9</v>
      </c>
      <c r="B261" t="s">
        <v>17</v>
      </c>
      <c r="C261" t="s">
        <v>20</v>
      </c>
      <c r="D261" t="s">
        <v>25</v>
      </c>
      <c r="E261">
        <v>0.49164040000005121</v>
      </c>
      <c r="F261">
        <v>0</v>
      </c>
      <c r="G261">
        <v>0</v>
      </c>
      <c r="H261">
        <f t="shared" si="16"/>
        <v>-0.30835243665584272</v>
      </c>
    </row>
    <row r="262" spans="1:11" x14ac:dyDescent="0.25">
      <c r="A262" t="s">
        <v>9</v>
      </c>
      <c r="B262" t="s">
        <v>17</v>
      </c>
      <c r="C262" t="s">
        <v>20</v>
      </c>
      <c r="D262" t="s">
        <v>26</v>
      </c>
      <c r="E262">
        <v>0.96552849999989121</v>
      </c>
      <c r="F262">
        <v>0</v>
      </c>
      <c r="G262">
        <v>2</v>
      </c>
      <c r="H262">
        <f t="shared" si="16"/>
        <v>-1.5234902402442236E-2</v>
      </c>
      <c r="I262" s="2"/>
    </row>
    <row r="263" spans="1:11" x14ac:dyDescent="0.25">
      <c r="A263" t="s">
        <v>9</v>
      </c>
      <c r="B263" t="s">
        <v>17</v>
      </c>
      <c r="C263" t="s">
        <v>20</v>
      </c>
      <c r="D263" t="s">
        <v>27</v>
      </c>
      <c r="E263">
        <v>0.49158209999995961</v>
      </c>
      <c r="F263">
        <v>0</v>
      </c>
      <c r="G263">
        <v>2</v>
      </c>
      <c r="H263">
        <f t="shared" si="16"/>
        <v>-0.30840393948122435</v>
      </c>
      <c r="I263" s="2"/>
    </row>
    <row r="264" spans="1:11" x14ac:dyDescent="0.25">
      <c r="A264" t="s">
        <v>9</v>
      </c>
      <c r="B264" t="s">
        <v>17</v>
      </c>
      <c r="C264" t="s">
        <v>20</v>
      </c>
      <c r="D264" t="s">
        <v>28</v>
      </c>
      <c r="E264">
        <v>0.49501119999968068</v>
      </c>
      <c r="F264">
        <v>0</v>
      </c>
      <c r="G264">
        <v>2</v>
      </c>
      <c r="H264">
        <f t="shared" si="16"/>
        <v>-0.30538497471687309</v>
      </c>
      <c r="I264" s="2"/>
    </row>
    <row r="265" spans="1:11" x14ac:dyDescent="0.25">
      <c r="A265" t="s">
        <v>9</v>
      </c>
      <c r="B265" t="s">
        <v>17</v>
      </c>
      <c r="C265" t="s">
        <v>20</v>
      </c>
      <c r="D265" t="s">
        <v>29</v>
      </c>
      <c r="E265">
        <v>0.49158520000037242</v>
      </c>
      <c r="F265">
        <v>0</v>
      </c>
      <c r="G265">
        <v>2</v>
      </c>
      <c r="H265">
        <f t="shared" si="16"/>
        <v>-0.30840120075491972</v>
      </c>
      <c r="I265" s="2"/>
    </row>
    <row r="266" spans="1:11" x14ac:dyDescent="0.25">
      <c r="A266" t="s">
        <v>9</v>
      </c>
      <c r="B266" t="s">
        <v>17</v>
      </c>
      <c r="C266" t="s">
        <v>20</v>
      </c>
      <c r="D266" t="s">
        <v>30</v>
      </c>
      <c r="E266">
        <v>0.9553673999998864</v>
      </c>
      <c r="F266">
        <v>0</v>
      </c>
      <c r="G266">
        <v>2</v>
      </c>
      <c r="H266">
        <f t="shared" si="16"/>
        <v>-1.9829582229672876E-2</v>
      </c>
      <c r="I266" s="2"/>
    </row>
    <row r="267" spans="1:11" x14ac:dyDescent="0.25">
      <c r="A267" t="s">
        <v>9</v>
      </c>
      <c r="B267" t="s">
        <v>17</v>
      </c>
      <c r="C267" t="s">
        <v>20</v>
      </c>
      <c r="D267" t="s">
        <v>31</v>
      </c>
      <c r="E267">
        <v>0.96373739999989994</v>
      </c>
      <c r="F267">
        <v>0</v>
      </c>
      <c r="G267">
        <v>2</v>
      </c>
      <c r="H267">
        <f t="shared" si="16"/>
        <v>-1.6041286913787384E-2</v>
      </c>
      <c r="I267" s="2"/>
    </row>
    <row r="268" spans="1:11" x14ac:dyDescent="0.25">
      <c r="A268" t="s">
        <v>9</v>
      </c>
      <c r="B268" t="s">
        <v>17</v>
      </c>
      <c r="C268" t="s">
        <v>21</v>
      </c>
      <c r="D268" t="s">
        <v>25</v>
      </c>
      <c r="E268">
        <v>0.49663489999966259</v>
      </c>
      <c r="F268">
        <v>0</v>
      </c>
      <c r="G268">
        <v>0</v>
      </c>
      <c r="H268">
        <f t="shared" si="16"/>
        <v>-0.30396276455451093</v>
      </c>
    </row>
    <row r="269" spans="1:11" x14ac:dyDescent="0.25">
      <c r="A269" t="s">
        <v>9</v>
      </c>
      <c r="B269" t="s">
        <v>17</v>
      </c>
      <c r="C269" t="s">
        <v>21</v>
      </c>
      <c r="D269" t="s">
        <v>26</v>
      </c>
      <c r="E269">
        <v>45.943884599999819</v>
      </c>
      <c r="F269">
        <v>-3</v>
      </c>
      <c r="G269">
        <v>101</v>
      </c>
      <c r="H269">
        <f t="shared" si="16"/>
        <v>1.66222771243108</v>
      </c>
    </row>
    <row r="270" spans="1:11" x14ac:dyDescent="0.25">
      <c r="A270" t="s">
        <v>9</v>
      </c>
      <c r="B270" t="s">
        <v>17</v>
      </c>
      <c r="C270" t="s">
        <v>21</v>
      </c>
      <c r="D270" t="s">
        <v>27</v>
      </c>
      <c r="E270">
        <v>0.96797629999991841</v>
      </c>
      <c r="F270">
        <v>-3</v>
      </c>
      <c r="G270">
        <v>101</v>
      </c>
      <c r="H270">
        <f t="shared" si="16"/>
        <v>-1.4135275858197325E-2</v>
      </c>
    </row>
    <row r="271" spans="1:11" x14ac:dyDescent="0.25">
      <c r="A271" t="s">
        <v>9</v>
      </c>
      <c r="B271" t="s">
        <v>17</v>
      </c>
      <c r="C271" t="s">
        <v>21</v>
      </c>
      <c r="D271" t="s">
        <v>28</v>
      </c>
      <c r="E271">
        <v>11.87621510000008</v>
      </c>
      <c r="F271">
        <v>-3</v>
      </c>
      <c r="G271">
        <v>101</v>
      </c>
      <c r="H271">
        <f t="shared" si="16"/>
        <v>1.0746780548634742</v>
      </c>
    </row>
    <row r="272" spans="1:11" x14ac:dyDescent="0.25">
      <c r="A272" t="s">
        <v>9</v>
      </c>
      <c r="B272" t="s">
        <v>17</v>
      </c>
      <c r="C272" t="s">
        <v>21</v>
      </c>
      <c r="D272" t="s">
        <v>29</v>
      </c>
      <c r="E272">
        <v>15.92832229999976</v>
      </c>
      <c r="F272">
        <v>-3</v>
      </c>
      <c r="G272">
        <v>101</v>
      </c>
      <c r="H272">
        <f t="shared" si="16"/>
        <v>1.202170034795299</v>
      </c>
    </row>
    <row r="273" spans="1:12" x14ac:dyDescent="0.25">
      <c r="A273" t="s">
        <v>9</v>
      </c>
      <c r="B273" t="s">
        <v>17</v>
      </c>
      <c r="C273" t="s">
        <v>21</v>
      </c>
      <c r="D273" t="s">
        <v>30</v>
      </c>
      <c r="E273">
        <v>45.633434899999877</v>
      </c>
      <c r="F273">
        <v>-3</v>
      </c>
      <c r="G273">
        <v>101</v>
      </c>
      <c r="H273">
        <f t="shared" si="16"/>
        <v>1.6592831600277769</v>
      </c>
    </row>
    <row r="274" spans="1:12" x14ac:dyDescent="0.25">
      <c r="A274" t="s">
        <v>9</v>
      </c>
      <c r="B274" t="s">
        <v>17</v>
      </c>
      <c r="C274" t="s">
        <v>21</v>
      </c>
      <c r="D274" t="s">
        <v>31</v>
      </c>
      <c r="E274">
        <v>15.990272399999871</v>
      </c>
      <c r="F274">
        <v>-3</v>
      </c>
      <c r="G274">
        <v>101</v>
      </c>
      <c r="H274">
        <f t="shared" si="16"/>
        <v>1.203855862170822</v>
      </c>
    </row>
    <row r="275" spans="1:12" x14ac:dyDescent="0.25">
      <c r="A275" t="s">
        <v>9</v>
      </c>
      <c r="B275" t="s">
        <v>17</v>
      </c>
      <c r="C275" t="s">
        <v>22</v>
      </c>
      <c r="D275" t="s">
        <v>25</v>
      </c>
      <c r="E275">
        <v>0.49861090000013059</v>
      </c>
      <c r="F275">
        <v>0</v>
      </c>
      <c r="G275">
        <v>0</v>
      </c>
      <c r="H275">
        <f t="shared" si="16"/>
        <v>-0.30223823173243231</v>
      </c>
    </row>
    <row r="276" spans="1:12" x14ac:dyDescent="0.25">
      <c r="A276" t="s">
        <v>9</v>
      </c>
      <c r="B276" t="s">
        <v>17</v>
      </c>
      <c r="C276" t="s">
        <v>22</v>
      </c>
      <c r="D276" t="s">
        <v>26</v>
      </c>
      <c r="E276">
        <v>1.8619125999998689</v>
      </c>
      <c r="F276">
        <v>0</v>
      </c>
      <c r="G276">
        <v>4</v>
      </c>
      <c r="H276">
        <f t="shared" si="16"/>
        <v>0.26995929091565751</v>
      </c>
      <c r="K276" s="2"/>
    </row>
    <row r="277" spans="1:12" x14ac:dyDescent="0.25">
      <c r="A277" t="s">
        <v>9</v>
      </c>
      <c r="B277" t="s">
        <v>17</v>
      </c>
      <c r="C277" t="s">
        <v>22</v>
      </c>
      <c r="D277" t="s">
        <v>27</v>
      </c>
      <c r="E277">
        <v>0.50520079999978407</v>
      </c>
      <c r="F277">
        <v>0</v>
      </c>
      <c r="G277">
        <v>5</v>
      </c>
      <c r="H277">
        <f t="shared" si="16"/>
        <v>-0.29653597039854246</v>
      </c>
      <c r="K277" s="2"/>
      <c r="L277" s="2"/>
    </row>
    <row r="278" spans="1:12" x14ac:dyDescent="0.25">
      <c r="A278" t="s">
        <v>9</v>
      </c>
      <c r="B278" t="s">
        <v>17</v>
      </c>
      <c r="C278" t="s">
        <v>22</v>
      </c>
      <c r="D278" t="s">
        <v>28</v>
      </c>
      <c r="E278">
        <v>0.50618559999975332</v>
      </c>
      <c r="F278">
        <v>0</v>
      </c>
      <c r="G278">
        <v>4</v>
      </c>
      <c r="H278">
        <f t="shared" si="16"/>
        <v>-0.29569021383916427</v>
      </c>
      <c r="K278" s="2"/>
    </row>
    <row r="279" spans="1:12" x14ac:dyDescent="0.25">
      <c r="A279" t="s">
        <v>9</v>
      </c>
      <c r="B279" t="s">
        <v>17</v>
      </c>
      <c r="C279" t="s">
        <v>22</v>
      </c>
      <c r="D279" t="s">
        <v>29</v>
      </c>
      <c r="E279">
        <v>0.95671069999980318</v>
      </c>
      <c r="F279">
        <v>0</v>
      </c>
      <c r="G279">
        <v>4</v>
      </c>
      <c r="H279">
        <f t="shared" si="16"/>
        <v>-1.9219368793848855E-2</v>
      </c>
      <c r="K279" s="2"/>
    </row>
    <row r="280" spans="1:12" x14ac:dyDescent="0.25">
      <c r="A280" t="s">
        <v>9</v>
      </c>
      <c r="B280" t="s">
        <v>17</v>
      </c>
      <c r="C280" t="s">
        <v>22</v>
      </c>
      <c r="D280" t="s">
        <v>30</v>
      </c>
      <c r="E280">
        <v>1.874449500000082</v>
      </c>
      <c r="F280">
        <v>0</v>
      </c>
      <c r="G280">
        <v>4</v>
      </c>
      <c r="H280">
        <f t="shared" si="16"/>
        <v>0.27287374448190466</v>
      </c>
      <c r="K280" s="2"/>
    </row>
    <row r="281" spans="1:12" x14ac:dyDescent="0.25">
      <c r="A281" t="s">
        <v>9</v>
      </c>
      <c r="B281" t="s">
        <v>17</v>
      </c>
      <c r="C281" t="s">
        <v>22</v>
      </c>
      <c r="D281" t="s">
        <v>31</v>
      </c>
      <c r="E281">
        <v>0.96093590000009499</v>
      </c>
      <c r="F281">
        <v>0</v>
      </c>
      <c r="G281">
        <v>4</v>
      </c>
      <c r="H281">
        <f t="shared" si="16"/>
        <v>-1.7305581326996132E-2</v>
      </c>
      <c r="K281" s="2"/>
    </row>
    <row r="282" spans="1:12" x14ac:dyDescent="0.25">
      <c r="A282" t="s">
        <v>9</v>
      </c>
      <c r="B282" t="s">
        <v>17</v>
      </c>
      <c r="C282" t="s">
        <v>23</v>
      </c>
      <c r="D282" t="s">
        <v>25</v>
      </c>
      <c r="E282">
        <v>0.48648140000022982</v>
      </c>
      <c r="F282">
        <v>0</v>
      </c>
      <c r="G282">
        <v>0</v>
      </c>
      <c r="H282">
        <f t="shared" si="16"/>
        <v>-0.3129337597773052</v>
      </c>
    </row>
    <row r="283" spans="1:12" x14ac:dyDescent="0.25">
      <c r="A283" t="s">
        <v>9</v>
      </c>
      <c r="B283" t="s">
        <v>17</v>
      </c>
      <c r="C283" t="s">
        <v>23</v>
      </c>
      <c r="D283" t="s">
        <v>26</v>
      </c>
      <c r="E283">
        <v>1.885343499999635</v>
      </c>
      <c r="F283">
        <v>0</v>
      </c>
      <c r="G283">
        <v>4</v>
      </c>
      <c r="H283">
        <f t="shared" si="16"/>
        <v>0.27539048799731142</v>
      </c>
      <c r="K283" s="2"/>
    </row>
    <row r="284" spans="1:12" x14ac:dyDescent="0.25">
      <c r="A284" t="s">
        <v>9</v>
      </c>
      <c r="B284" t="s">
        <v>17</v>
      </c>
      <c r="C284" t="s">
        <v>23</v>
      </c>
      <c r="D284" t="s">
        <v>27</v>
      </c>
      <c r="E284">
        <v>0.50481170000011844</v>
      </c>
      <c r="F284">
        <v>0</v>
      </c>
      <c r="G284">
        <v>5</v>
      </c>
      <c r="H284">
        <f t="shared" si="16"/>
        <v>-0.29687058802183547</v>
      </c>
      <c r="K284" s="2"/>
      <c r="L284" s="2"/>
    </row>
    <row r="285" spans="1:12" x14ac:dyDescent="0.25">
      <c r="A285" t="s">
        <v>9</v>
      </c>
      <c r="B285" t="s">
        <v>17</v>
      </c>
      <c r="C285" t="s">
        <v>23</v>
      </c>
      <c r="D285" t="s">
        <v>28</v>
      </c>
      <c r="E285">
        <v>0.52300590000004377</v>
      </c>
      <c r="F285">
        <v>0</v>
      </c>
      <c r="G285">
        <v>4</v>
      </c>
      <c r="H285">
        <f t="shared" si="16"/>
        <v>-0.28149341185354909</v>
      </c>
      <c r="K285" s="2"/>
    </row>
    <row r="286" spans="1:12" x14ac:dyDescent="0.25">
      <c r="A286" t="s">
        <v>9</v>
      </c>
      <c r="B286" t="s">
        <v>17</v>
      </c>
      <c r="C286" t="s">
        <v>23</v>
      </c>
      <c r="D286" t="s">
        <v>29</v>
      </c>
      <c r="E286">
        <v>0.95945789999996123</v>
      </c>
      <c r="F286">
        <v>0</v>
      </c>
      <c r="G286">
        <v>4</v>
      </c>
      <c r="H286">
        <f t="shared" si="16"/>
        <v>-1.7974076893945794E-2</v>
      </c>
      <c r="K286" s="2"/>
    </row>
    <row r="287" spans="1:12" x14ac:dyDescent="0.25">
      <c r="A287" t="s">
        <v>9</v>
      </c>
      <c r="B287" t="s">
        <v>17</v>
      </c>
      <c r="C287" t="s">
        <v>23</v>
      </c>
      <c r="D287" t="s">
        <v>30</v>
      </c>
      <c r="E287">
        <v>1.8887036999999509</v>
      </c>
      <c r="F287">
        <v>0</v>
      </c>
      <c r="G287">
        <v>4</v>
      </c>
      <c r="H287">
        <f t="shared" si="16"/>
        <v>0.27616383110962589</v>
      </c>
      <c r="K287" s="2"/>
    </row>
    <row r="288" spans="1:12" x14ac:dyDescent="0.25">
      <c r="A288" t="s">
        <v>9</v>
      </c>
      <c r="B288" t="s">
        <v>17</v>
      </c>
      <c r="C288" t="s">
        <v>23</v>
      </c>
      <c r="D288" t="s">
        <v>31</v>
      </c>
      <c r="E288">
        <v>0.95094139999991967</v>
      </c>
      <c r="F288">
        <v>0</v>
      </c>
      <c r="G288">
        <v>4</v>
      </c>
      <c r="H288">
        <f t="shared" si="16"/>
        <v>-2.1846244829991177E-2</v>
      </c>
      <c r="K288" s="2"/>
    </row>
    <row r="289" spans="1:12" x14ac:dyDescent="0.25">
      <c r="A289" t="s">
        <v>9</v>
      </c>
      <c r="B289" t="s">
        <v>17</v>
      </c>
      <c r="C289" t="s">
        <v>24</v>
      </c>
      <c r="D289" t="s">
        <v>25</v>
      </c>
      <c r="E289">
        <v>0.48362420000012207</v>
      </c>
      <c r="F289">
        <v>0</v>
      </c>
      <c r="G289">
        <v>0</v>
      </c>
      <c r="H289">
        <f t="shared" si="16"/>
        <v>-0.31549197566991261</v>
      </c>
    </row>
    <row r="290" spans="1:12" x14ac:dyDescent="0.25">
      <c r="A290" t="s">
        <v>9</v>
      </c>
      <c r="B290" t="s">
        <v>17</v>
      </c>
      <c r="C290" t="s">
        <v>24</v>
      </c>
      <c r="D290" t="s">
        <v>26</v>
      </c>
      <c r="E290">
        <v>1.4126859000002701</v>
      </c>
      <c r="F290">
        <v>0</v>
      </c>
      <c r="G290">
        <v>3</v>
      </c>
      <c r="H290">
        <f t="shared" si="16"/>
        <v>0.15004561049639992</v>
      </c>
      <c r="I290" s="2"/>
      <c r="J290" s="2"/>
    </row>
    <row r="291" spans="1:12" x14ac:dyDescent="0.25">
      <c r="A291" t="s">
        <v>9</v>
      </c>
      <c r="B291" t="s">
        <v>17</v>
      </c>
      <c r="C291" t="s">
        <v>24</v>
      </c>
      <c r="D291" t="s">
        <v>27</v>
      </c>
      <c r="E291">
        <v>0.5049764000000323</v>
      </c>
      <c r="F291">
        <v>0</v>
      </c>
      <c r="G291">
        <v>3</v>
      </c>
      <c r="H291">
        <f t="shared" si="16"/>
        <v>-0.29672891809768737</v>
      </c>
      <c r="I291" s="2"/>
      <c r="J291" s="2"/>
    </row>
    <row r="292" spans="1:12" x14ac:dyDescent="0.25">
      <c r="A292" t="s">
        <v>9</v>
      </c>
      <c r="B292" t="s">
        <v>17</v>
      </c>
      <c r="C292" t="s">
        <v>24</v>
      </c>
      <c r="D292" t="s">
        <v>28</v>
      </c>
      <c r="E292">
        <v>0.5091668000000027</v>
      </c>
      <c r="F292">
        <v>0</v>
      </c>
      <c r="G292">
        <v>3</v>
      </c>
      <c r="H292">
        <f t="shared" si="16"/>
        <v>-0.29313992207821393</v>
      </c>
      <c r="I292" s="2"/>
      <c r="J292" s="2"/>
    </row>
    <row r="293" spans="1:12" x14ac:dyDescent="0.25">
      <c r="A293" t="s">
        <v>9</v>
      </c>
      <c r="B293" t="s">
        <v>17</v>
      </c>
      <c r="C293" t="s">
        <v>24</v>
      </c>
      <c r="D293" t="s">
        <v>29</v>
      </c>
      <c r="E293">
        <v>0.49728090000007802</v>
      </c>
      <c r="F293">
        <v>0</v>
      </c>
      <c r="G293">
        <v>3</v>
      </c>
      <c r="H293">
        <f t="shared" si="16"/>
        <v>-0.30339822120990195</v>
      </c>
      <c r="I293" s="2"/>
      <c r="J293" s="2"/>
    </row>
    <row r="294" spans="1:12" x14ac:dyDescent="0.25">
      <c r="A294" t="s">
        <v>9</v>
      </c>
      <c r="B294" t="s">
        <v>17</v>
      </c>
      <c r="C294" t="s">
        <v>24</v>
      </c>
      <c r="D294" t="s">
        <v>30</v>
      </c>
      <c r="E294">
        <v>1.41140489999998</v>
      </c>
      <c r="F294">
        <v>0</v>
      </c>
      <c r="G294">
        <v>3</v>
      </c>
      <c r="H294">
        <f t="shared" si="16"/>
        <v>0.14965162084875888</v>
      </c>
      <c r="I294" s="2"/>
      <c r="J294" s="2"/>
    </row>
    <row r="295" spans="1:12" x14ac:dyDescent="0.25">
      <c r="A295" t="s">
        <v>9</v>
      </c>
      <c r="B295" t="s">
        <v>17</v>
      </c>
      <c r="C295" t="s">
        <v>24</v>
      </c>
      <c r="D295" t="s">
        <v>31</v>
      </c>
      <c r="E295">
        <v>0.95972849999998289</v>
      </c>
      <c r="F295">
        <v>0</v>
      </c>
      <c r="G295">
        <v>3</v>
      </c>
      <c r="H295">
        <f t="shared" si="16"/>
        <v>-1.7851608239946158E-2</v>
      </c>
      <c r="I295" s="2"/>
      <c r="J295" s="2"/>
    </row>
    <row r="296" spans="1:12" x14ac:dyDescent="0.25">
      <c r="A296" t="s">
        <v>10</v>
      </c>
      <c r="B296" t="s">
        <v>15</v>
      </c>
      <c r="C296" t="s">
        <v>18</v>
      </c>
      <c r="D296" t="s">
        <v>25</v>
      </c>
      <c r="E296">
        <v>1.617307600000004</v>
      </c>
      <c r="F296">
        <v>0</v>
      </c>
      <c r="G296">
        <v>0</v>
      </c>
      <c r="H296">
        <f t="shared" si="16"/>
        <v>0.20879262737579454</v>
      </c>
    </row>
    <row r="297" spans="1:12" x14ac:dyDescent="0.25">
      <c r="A297" t="s">
        <v>10</v>
      </c>
      <c r="B297" t="s">
        <v>15</v>
      </c>
      <c r="C297" t="s">
        <v>18</v>
      </c>
      <c r="D297" t="s">
        <v>26</v>
      </c>
      <c r="E297">
        <v>160.37183830000001</v>
      </c>
      <c r="F297">
        <v>-3</v>
      </c>
      <c r="G297">
        <v>101</v>
      </c>
      <c r="H297">
        <f t="shared" si="16"/>
        <v>2.2051281074350588</v>
      </c>
    </row>
    <row r="298" spans="1:12" x14ac:dyDescent="0.25">
      <c r="A298" t="s">
        <v>10</v>
      </c>
      <c r="B298" t="s">
        <v>15</v>
      </c>
      <c r="C298" t="s">
        <v>18</v>
      </c>
      <c r="D298" t="s">
        <v>27</v>
      </c>
      <c r="E298">
        <v>2.0798002000001361</v>
      </c>
      <c r="F298">
        <v>-3</v>
      </c>
      <c r="G298">
        <v>101</v>
      </c>
      <c r="H298">
        <f t="shared" si="16"/>
        <v>0.31802161563331305</v>
      </c>
    </row>
    <row r="299" spans="1:12" x14ac:dyDescent="0.25">
      <c r="A299" t="s">
        <v>10</v>
      </c>
      <c r="B299" t="s">
        <v>15</v>
      </c>
      <c r="C299" t="s">
        <v>18</v>
      </c>
      <c r="D299" t="s">
        <v>28</v>
      </c>
      <c r="E299">
        <v>40.396278700000039</v>
      </c>
      <c r="F299">
        <v>-3</v>
      </c>
      <c r="G299">
        <v>101</v>
      </c>
      <c r="H299">
        <f t="shared" si="16"/>
        <v>1.6063413598013845</v>
      </c>
    </row>
    <row r="300" spans="1:12" x14ac:dyDescent="0.25">
      <c r="A300" t="s">
        <v>10</v>
      </c>
      <c r="B300" t="s">
        <v>15</v>
      </c>
      <c r="C300" t="s">
        <v>18</v>
      </c>
      <c r="D300" t="s">
        <v>29</v>
      </c>
      <c r="E300">
        <v>55.07566450000013</v>
      </c>
      <c r="F300">
        <v>-3</v>
      </c>
      <c r="G300">
        <v>101</v>
      </c>
      <c r="H300">
        <f t="shared" si="16"/>
        <v>1.7409597457128159</v>
      </c>
    </row>
    <row r="301" spans="1:12" x14ac:dyDescent="0.25">
      <c r="A301" t="s">
        <v>10</v>
      </c>
      <c r="B301" t="s">
        <v>15</v>
      </c>
      <c r="C301" t="s">
        <v>18</v>
      </c>
      <c r="D301" t="s">
        <v>30</v>
      </c>
      <c r="E301">
        <v>158.3989179999999</v>
      </c>
      <c r="F301">
        <v>-3</v>
      </c>
      <c r="G301">
        <v>101</v>
      </c>
      <c r="H301">
        <f t="shared" si="16"/>
        <v>2.1997522106610861</v>
      </c>
    </row>
    <row r="302" spans="1:12" x14ac:dyDescent="0.25">
      <c r="A302" t="s">
        <v>10</v>
      </c>
      <c r="B302" t="s">
        <v>15</v>
      </c>
      <c r="C302" t="s">
        <v>18</v>
      </c>
      <c r="D302" t="s">
        <v>31</v>
      </c>
      <c r="E302">
        <v>54.589658999999763</v>
      </c>
      <c r="F302">
        <v>-3</v>
      </c>
      <c r="G302">
        <v>101</v>
      </c>
      <c r="H302">
        <f t="shared" si="16"/>
        <v>1.7371103814486435</v>
      </c>
    </row>
    <row r="303" spans="1:12" x14ac:dyDescent="0.25">
      <c r="A303" t="s">
        <v>10</v>
      </c>
      <c r="B303" t="s">
        <v>15</v>
      </c>
      <c r="C303" t="s">
        <v>19</v>
      </c>
      <c r="D303" t="s">
        <v>25</v>
      </c>
      <c r="E303">
        <v>1.6237979000002269</v>
      </c>
      <c r="F303">
        <v>0</v>
      </c>
      <c r="G303">
        <v>0</v>
      </c>
      <c r="H303">
        <f t="shared" si="16"/>
        <v>0.21053197541223248</v>
      </c>
    </row>
    <row r="304" spans="1:12" x14ac:dyDescent="0.25">
      <c r="A304" t="s">
        <v>10</v>
      </c>
      <c r="B304" t="s">
        <v>15</v>
      </c>
      <c r="C304" t="s">
        <v>19</v>
      </c>
      <c r="D304" t="s">
        <v>26</v>
      </c>
      <c r="E304">
        <v>7.988127600000098</v>
      </c>
      <c r="F304">
        <v>0</v>
      </c>
      <c r="G304">
        <v>5</v>
      </c>
      <c r="H304">
        <f t="shared" si="16"/>
        <v>0.90244499354635299</v>
      </c>
      <c r="K304" s="2"/>
      <c r="L304" s="2"/>
    </row>
    <row r="305" spans="1:12" x14ac:dyDescent="0.25">
      <c r="A305" t="s">
        <v>10</v>
      </c>
      <c r="B305" t="s">
        <v>15</v>
      </c>
      <c r="C305" t="s">
        <v>19</v>
      </c>
      <c r="D305" t="s">
        <v>27</v>
      </c>
      <c r="E305">
        <v>1.616141700000298</v>
      </c>
      <c r="F305">
        <v>0</v>
      </c>
      <c r="G305">
        <v>5</v>
      </c>
      <c r="H305">
        <f t="shared" si="16"/>
        <v>0.20847943616029152</v>
      </c>
      <c r="K305" s="2"/>
      <c r="L305" s="2"/>
    </row>
    <row r="306" spans="1:12" x14ac:dyDescent="0.25">
      <c r="A306" t="s">
        <v>10</v>
      </c>
      <c r="B306" t="s">
        <v>15</v>
      </c>
      <c r="C306" t="s">
        <v>19</v>
      </c>
      <c r="D306" t="s">
        <v>28</v>
      </c>
      <c r="E306">
        <v>1.6163961000002021</v>
      </c>
      <c r="F306">
        <v>0</v>
      </c>
      <c r="G306">
        <v>4</v>
      </c>
      <c r="H306">
        <f t="shared" si="16"/>
        <v>0.20854779391708719</v>
      </c>
      <c r="K306" s="2"/>
    </row>
    <row r="307" spans="1:12" x14ac:dyDescent="0.25">
      <c r="A307" t="s">
        <v>10</v>
      </c>
      <c r="B307" t="s">
        <v>15</v>
      </c>
      <c r="C307" t="s">
        <v>19</v>
      </c>
      <c r="D307" t="s">
        <v>29</v>
      </c>
      <c r="E307">
        <v>3.1937737999996898</v>
      </c>
      <c r="F307">
        <v>0</v>
      </c>
      <c r="G307">
        <v>4</v>
      </c>
      <c r="H307">
        <f t="shared" si="16"/>
        <v>0.50430415385296312</v>
      </c>
      <c r="K307" s="2"/>
    </row>
    <row r="308" spans="1:12" x14ac:dyDescent="0.25">
      <c r="A308" t="s">
        <v>10</v>
      </c>
      <c r="B308" t="s">
        <v>15</v>
      </c>
      <c r="C308" t="s">
        <v>19</v>
      </c>
      <c r="D308" t="s">
        <v>30</v>
      </c>
      <c r="E308">
        <v>8.0069526000002043</v>
      </c>
      <c r="F308">
        <v>0</v>
      </c>
      <c r="G308">
        <v>5</v>
      </c>
      <c r="H308">
        <f t="shared" si="16"/>
        <v>0.90346725755434321</v>
      </c>
      <c r="K308" s="2"/>
      <c r="L308" s="2"/>
    </row>
    <row r="309" spans="1:12" x14ac:dyDescent="0.25">
      <c r="A309" t="s">
        <v>10</v>
      </c>
      <c r="B309" t="s">
        <v>15</v>
      </c>
      <c r="C309" t="s">
        <v>19</v>
      </c>
      <c r="D309" t="s">
        <v>31</v>
      </c>
      <c r="E309">
        <v>4.8444358000001557</v>
      </c>
      <c r="F309">
        <v>0</v>
      </c>
      <c r="G309">
        <v>5</v>
      </c>
      <c r="H309">
        <f t="shared" si="16"/>
        <v>0.68524320487191648</v>
      </c>
      <c r="K309" s="2"/>
      <c r="L309" s="2"/>
    </row>
    <row r="310" spans="1:12" x14ac:dyDescent="0.25">
      <c r="A310" t="s">
        <v>10</v>
      </c>
      <c r="B310" t="s">
        <v>15</v>
      </c>
      <c r="C310" t="s">
        <v>20</v>
      </c>
      <c r="D310" t="s">
        <v>25</v>
      </c>
      <c r="E310">
        <v>1.6324660999998739</v>
      </c>
      <c r="F310">
        <v>0</v>
      </c>
      <c r="G310">
        <v>0</v>
      </c>
      <c r="H310">
        <f t="shared" si="16"/>
        <v>0.21284417142591353</v>
      </c>
    </row>
    <row r="311" spans="1:12" x14ac:dyDescent="0.25">
      <c r="A311" t="s">
        <v>10</v>
      </c>
      <c r="B311" t="s">
        <v>15</v>
      </c>
      <c r="C311" t="s">
        <v>20</v>
      </c>
      <c r="D311" t="s">
        <v>26</v>
      </c>
      <c r="E311">
        <v>3.2192348999997189</v>
      </c>
      <c r="F311">
        <v>0</v>
      </c>
      <c r="G311">
        <v>2</v>
      </c>
      <c r="H311">
        <f t="shared" si="16"/>
        <v>0.50775266728880109</v>
      </c>
      <c r="I311" s="2"/>
    </row>
    <row r="312" spans="1:12" x14ac:dyDescent="0.25">
      <c r="A312" t="s">
        <v>10</v>
      </c>
      <c r="B312" t="s">
        <v>15</v>
      </c>
      <c r="C312" t="s">
        <v>20</v>
      </c>
      <c r="D312" t="s">
        <v>27</v>
      </c>
      <c r="E312">
        <v>1.6263821000002281</v>
      </c>
      <c r="F312">
        <v>0</v>
      </c>
      <c r="G312">
        <v>3</v>
      </c>
      <c r="H312">
        <f t="shared" si="16"/>
        <v>0.21122258580096931</v>
      </c>
      <c r="I312" s="2"/>
      <c r="J312" s="2"/>
    </row>
    <row r="313" spans="1:12" x14ac:dyDescent="0.25">
      <c r="A313" t="s">
        <v>10</v>
      </c>
      <c r="B313" t="s">
        <v>15</v>
      </c>
      <c r="C313" t="s">
        <v>20</v>
      </c>
      <c r="D313" t="s">
        <v>28</v>
      </c>
      <c r="E313">
        <v>1.6288782000001449</v>
      </c>
      <c r="F313">
        <v>0</v>
      </c>
      <c r="G313">
        <v>2</v>
      </c>
      <c r="H313">
        <f t="shared" si="16"/>
        <v>0.21188861098408768</v>
      </c>
      <c r="I313" s="2"/>
    </row>
    <row r="314" spans="1:12" x14ac:dyDescent="0.25">
      <c r="A314" t="s">
        <v>10</v>
      </c>
      <c r="B314" t="s">
        <v>15</v>
      </c>
      <c r="C314" t="s">
        <v>20</v>
      </c>
      <c r="D314" t="s">
        <v>29</v>
      </c>
      <c r="E314">
        <v>1.627660899999682</v>
      </c>
      <c r="F314">
        <v>0</v>
      </c>
      <c r="G314">
        <v>3</v>
      </c>
      <c r="H314">
        <f t="shared" si="16"/>
        <v>0.21156393089801406</v>
      </c>
      <c r="I314" s="2"/>
      <c r="J314" s="2"/>
    </row>
    <row r="315" spans="1:12" x14ac:dyDescent="0.25">
      <c r="A315" t="s">
        <v>10</v>
      </c>
      <c r="B315" t="s">
        <v>15</v>
      </c>
      <c r="C315" t="s">
        <v>20</v>
      </c>
      <c r="D315" t="s">
        <v>30</v>
      </c>
      <c r="E315">
        <v>3.263955500000066</v>
      </c>
      <c r="F315">
        <v>0</v>
      </c>
      <c r="G315">
        <v>2</v>
      </c>
      <c r="H315">
        <f t="shared" si="16"/>
        <v>0.51374422905358852</v>
      </c>
      <c r="I315" s="2"/>
    </row>
    <row r="316" spans="1:12" x14ac:dyDescent="0.25">
      <c r="A316" t="s">
        <v>10</v>
      </c>
      <c r="B316" t="s">
        <v>15</v>
      </c>
      <c r="C316" t="s">
        <v>20</v>
      </c>
      <c r="D316" t="s">
        <v>31</v>
      </c>
      <c r="E316">
        <v>3.2052001000001842</v>
      </c>
      <c r="F316">
        <v>0</v>
      </c>
      <c r="G316">
        <v>2</v>
      </c>
      <c r="H316">
        <f t="shared" si="16"/>
        <v>0.50585514761870676</v>
      </c>
      <c r="I316" s="2"/>
    </row>
    <row r="317" spans="1:12" x14ac:dyDescent="0.25">
      <c r="A317" t="s">
        <v>10</v>
      </c>
      <c r="B317" t="s">
        <v>15</v>
      </c>
      <c r="C317" t="s">
        <v>21</v>
      </c>
      <c r="D317" t="s">
        <v>25</v>
      </c>
      <c r="E317">
        <v>1.605371500000274</v>
      </c>
      <c r="F317">
        <v>0</v>
      </c>
      <c r="G317">
        <v>0</v>
      </c>
      <c r="H317">
        <f t="shared" si="16"/>
        <v>0.20557554872267628</v>
      </c>
    </row>
    <row r="318" spans="1:12" x14ac:dyDescent="0.25">
      <c r="A318" t="s">
        <v>10</v>
      </c>
      <c r="B318" t="s">
        <v>15</v>
      </c>
      <c r="C318" t="s">
        <v>21</v>
      </c>
      <c r="D318" t="s">
        <v>26</v>
      </c>
      <c r="E318">
        <v>159.58818020000041</v>
      </c>
      <c r="F318">
        <v>-3</v>
      </c>
      <c r="G318">
        <v>101</v>
      </c>
      <c r="H318">
        <f t="shared" si="16"/>
        <v>2.2030007224532526</v>
      </c>
    </row>
    <row r="319" spans="1:12" x14ac:dyDescent="0.25">
      <c r="A319" t="s">
        <v>10</v>
      </c>
      <c r="B319" t="s">
        <v>15</v>
      </c>
      <c r="C319" t="s">
        <v>21</v>
      </c>
      <c r="D319" t="s">
        <v>27</v>
      </c>
      <c r="E319">
        <v>2.097751999999673</v>
      </c>
      <c r="F319">
        <v>-3</v>
      </c>
      <c r="G319">
        <v>101</v>
      </c>
      <c r="H319">
        <f t="shared" si="16"/>
        <v>0.32175414382038747</v>
      </c>
    </row>
    <row r="320" spans="1:12" x14ac:dyDescent="0.25">
      <c r="A320" t="s">
        <v>10</v>
      </c>
      <c r="B320" t="s">
        <v>15</v>
      </c>
      <c r="C320" t="s">
        <v>21</v>
      </c>
      <c r="D320" t="s">
        <v>28</v>
      </c>
      <c r="E320">
        <v>39.79193400000031</v>
      </c>
      <c r="F320">
        <v>-3</v>
      </c>
      <c r="G320">
        <v>101</v>
      </c>
      <c r="H320">
        <f t="shared" si="16"/>
        <v>1.5997950475936473</v>
      </c>
    </row>
    <row r="321" spans="1:12" x14ac:dyDescent="0.25">
      <c r="A321" t="s">
        <v>10</v>
      </c>
      <c r="B321" t="s">
        <v>15</v>
      </c>
      <c r="C321" t="s">
        <v>21</v>
      </c>
      <c r="D321" t="s">
        <v>29</v>
      </c>
      <c r="E321">
        <v>54.166703999999747</v>
      </c>
      <c r="F321">
        <v>-3</v>
      </c>
      <c r="G321">
        <v>101</v>
      </c>
      <c r="H321">
        <f t="shared" si="16"/>
        <v>1.7337324099242455</v>
      </c>
    </row>
    <row r="322" spans="1:12" x14ac:dyDescent="0.25">
      <c r="A322" t="s">
        <v>10</v>
      </c>
      <c r="B322" t="s">
        <v>15</v>
      </c>
      <c r="C322" t="s">
        <v>21</v>
      </c>
      <c r="D322" t="s">
        <v>30</v>
      </c>
      <c r="E322">
        <v>157.1811845000002</v>
      </c>
      <c r="F322">
        <v>-3</v>
      </c>
      <c r="G322">
        <v>101</v>
      </c>
      <c r="H322">
        <f t="shared" si="16"/>
        <v>2.1964005572447967</v>
      </c>
    </row>
    <row r="323" spans="1:12" x14ac:dyDescent="0.25">
      <c r="A323" t="s">
        <v>10</v>
      </c>
      <c r="B323" t="s">
        <v>15</v>
      </c>
      <c r="C323" t="s">
        <v>21</v>
      </c>
      <c r="D323" t="s">
        <v>31</v>
      </c>
      <c r="E323">
        <v>54.54387990000032</v>
      </c>
      <c r="F323">
        <v>-3</v>
      </c>
      <c r="G323">
        <v>101</v>
      </c>
      <c r="H323">
        <f t="shared" ref="H323:H386" si="17">LOG10(E323)</f>
        <v>1.7367460276141984</v>
      </c>
    </row>
    <row r="324" spans="1:12" x14ac:dyDescent="0.25">
      <c r="A324" t="s">
        <v>10</v>
      </c>
      <c r="B324" t="s">
        <v>15</v>
      </c>
      <c r="C324" t="s">
        <v>22</v>
      </c>
      <c r="D324" t="s">
        <v>25</v>
      </c>
      <c r="E324">
        <v>1.663184199999705</v>
      </c>
      <c r="F324">
        <v>0</v>
      </c>
      <c r="G324">
        <v>0</v>
      </c>
      <c r="H324">
        <f t="shared" si="17"/>
        <v>0.2209403506106089</v>
      </c>
    </row>
    <row r="325" spans="1:12" x14ac:dyDescent="0.25">
      <c r="A325" t="s">
        <v>10</v>
      </c>
      <c r="B325" t="s">
        <v>15</v>
      </c>
      <c r="C325" t="s">
        <v>22</v>
      </c>
      <c r="D325" t="s">
        <v>26</v>
      </c>
      <c r="E325">
        <v>6.4384439999998904</v>
      </c>
      <c r="F325">
        <v>0</v>
      </c>
      <c r="G325">
        <v>4</v>
      </c>
      <c r="H325">
        <f t="shared" si="17"/>
        <v>0.80878092266040935</v>
      </c>
      <c r="K325" s="2"/>
    </row>
    <row r="326" spans="1:12" x14ac:dyDescent="0.25">
      <c r="A326" t="s">
        <v>10</v>
      </c>
      <c r="B326" t="s">
        <v>15</v>
      </c>
      <c r="C326" t="s">
        <v>22</v>
      </c>
      <c r="D326" t="s">
        <v>27</v>
      </c>
      <c r="E326">
        <v>1.615872400000171</v>
      </c>
      <c r="F326">
        <v>0</v>
      </c>
      <c r="G326">
        <v>5</v>
      </c>
      <c r="H326">
        <f t="shared" si="17"/>
        <v>0.20840706302039566</v>
      </c>
      <c r="K326" s="2"/>
      <c r="L326" s="2"/>
    </row>
    <row r="327" spans="1:12" x14ac:dyDescent="0.25">
      <c r="A327" t="s">
        <v>10</v>
      </c>
      <c r="B327" t="s">
        <v>15</v>
      </c>
      <c r="C327" t="s">
        <v>22</v>
      </c>
      <c r="D327" t="s">
        <v>28</v>
      </c>
      <c r="E327">
        <v>1.619791000000077</v>
      </c>
      <c r="F327">
        <v>0</v>
      </c>
      <c r="G327">
        <v>4</v>
      </c>
      <c r="H327">
        <f t="shared" si="17"/>
        <v>0.209458981578276</v>
      </c>
      <c r="K327" s="2"/>
    </row>
    <row r="328" spans="1:12" x14ac:dyDescent="0.25">
      <c r="A328" t="s">
        <v>10</v>
      </c>
      <c r="B328" t="s">
        <v>15</v>
      </c>
      <c r="C328" t="s">
        <v>22</v>
      </c>
      <c r="D328" t="s">
        <v>29</v>
      </c>
      <c r="E328">
        <v>3.2909299000002652</v>
      </c>
      <c r="F328">
        <v>0</v>
      </c>
      <c r="G328">
        <v>4</v>
      </c>
      <c r="H328">
        <f t="shared" si="17"/>
        <v>0.51731863149908097</v>
      </c>
      <c r="K328" s="2"/>
    </row>
    <row r="329" spans="1:12" x14ac:dyDescent="0.25">
      <c r="A329" t="s">
        <v>10</v>
      </c>
      <c r="B329" t="s">
        <v>15</v>
      </c>
      <c r="C329" t="s">
        <v>22</v>
      </c>
      <c r="D329" t="s">
        <v>30</v>
      </c>
      <c r="E329">
        <v>6.38150319999977</v>
      </c>
      <c r="F329">
        <v>0</v>
      </c>
      <c r="G329">
        <v>4</v>
      </c>
      <c r="H329">
        <f t="shared" si="17"/>
        <v>0.80492299134968037</v>
      </c>
      <c r="K329" s="2"/>
    </row>
    <row r="330" spans="1:12" x14ac:dyDescent="0.25">
      <c r="A330" t="s">
        <v>10</v>
      </c>
      <c r="B330" t="s">
        <v>15</v>
      </c>
      <c r="C330" t="s">
        <v>22</v>
      </c>
      <c r="D330" t="s">
        <v>31</v>
      </c>
      <c r="E330">
        <v>3.1991727999998152</v>
      </c>
      <c r="F330">
        <v>0</v>
      </c>
      <c r="G330">
        <v>4</v>
      </c>
      <c r="H330">
        <f t="shared" si="17"/>
        <v>0.50503769868354054</v>
      </c>
      <c r="K330" s="2"/>
    </row>
    <row r="331" spans="1:12" x14ac:dyDescent="0.25">
      <c r="A331" t="s">
        <v>10</v>
      </c>
      <c r="B331" t="s">
        <v>15</v>
      </c>
      <c r="C331" t="s">
        <v>23</v>
      </c>
      <c r="D331" t="s">
        <v>25</v>
      </c>
      <c r="E331">
        <v>1.6061466000001019</v>
      </c>
      <c r="F331">
        <v>0</v>
      </c>
      <c r="G331">
        <v>0</v>
      </c>
      <c r="H331">
        <f t="shared" si="17"/>
        <v>0.20578518270193644</v>
      </c>
    </row>
    <row r="332" spans="1:12" x14ac:dyDescent="0.25">
      <c r="A332" t="s">
        <v>10</v>
      </c>
      <c r="B332" t="s">
        <v>15</v>
      </c>
      <c r="C332" t="s">
        <v>23</v>
      </c>
      <c r="D332" t="s">
        <v>26</v>
      </c>
      <c r="E332">
        <v>6.3971936000002643</v>
      </c>
      <c r="F332">
        <v>0</v>
      </c>
      <c r="G332">
        <v>4</v>
      </c>
      <c r="H332">
        <f t="shared" si="17"/>
        <v>0.8059894940878205</v>
      </c>
      <c r="K332" s="2"/>
    </row>
    <row r="333" spans="1:12" x14ac:dyDescent="0.25">
      <c r="A333" t="s">
        <v>10</v>
      </c>
      <c r="B333" t="s">
        <v>15</v>
      </c>
      <c r="C333" t="s">
        <v>23</v>
      </c>
      <c r="D333" t="s">
        <v>27</v>
      </c>
      <c r="E333">
        <v>1.621003499999915</v>
      </c>
      <c r="F333">
        <v>0</v>
      </c>
      <c r="G333">
        <v>5</v>
      </c>
      <c r="H333">
        <f t="shared" si="17"/>
        <v>0.20978395255919277</v>
      </c>
      <c r="K333" s="2"/>
      <c r="L333" s="2"/>
    </row>
    <row r="334" spans="1:12" x14ac:dyDescent="0.25">
      <c r="A334" t="s">
        <v>10</v>
      </c>
      <c r="B334" t="s">
        <v>15</v>
      </c>
      <c r="C334" t="s">
        <v>23</v>
      </c>
      <c r="D334" t="s">
        <v>28</v>
      </c>
      <c r="E334">
        <v>1.619596800000181</v>
      </c>
      <c r="F334">
        <v>0</v>
      </c>
      <c r="G334">
        <v>4</v>
      </c>
      <c r="H334">
        <f t="shared" si="17"/>
        <v>0.20940691001806239</v>
      </c>
      <c r="K334" s="2"/>
    </row>
    <row r="335" spans="1:12" x14ac:dyDescent="0.25">
      <c r="A335" t="s">
        <v>10</v>
      </c>
      <c r="B335" t="s">
        <v>15</v>
      </c>
      <c r="C335" t="s">
        <v>23</v>
      </c>
      <c r="D335" t="s">
        <v>29</v>
      </c>
      <c r="E335">
        <v>3.22524169999997</v>
      </c>
      <c r="F335">
        <v>0</v>
      </c>
      <c r="G335">
        <v>4</v>
      </c>
      <c r="H335">
        <f t="shared" si="17"/>
        <v>0.50856226627143264</v>
      </c>
      <c r="K335" s="2"/>
    </row>
    <row r="336" spans="1:12" x14ac:dyDescent="0.25">
      <c r="A336" t="s">
        <v>10</v>
      </c>
      <c r="B336" t="s">
        <v>15</v>
      </c>
      <c r="C336" t="s">
        <v>23</v>
      </c>
      <c r="D336" t="s">
        <v>30</v>
      </c>
      <c r="E336">
        <v>6.4504504000001361</v>
      </c>
      <c r="F336">
        <v>0</v>
      </c>
      <c r="G336">
        <v>4</v>
      </c>
      <c r="H336">
        <f t="shared" si="17"/>
        <v>0.80959004012449065</v>
      </c>
      <c r="K336" s="2"/>
    </row>
    <row r="337" spans="1:11" x14ac:dyDescent="0.25">
      <c r="A337" t="s">
        <v>10</v>
      </c>
      <c r="B337" t="s">
        <v>15</v>
      </c>
      <c r="C337" t="s">
        <v>23</v>
      </c>
      <c r="D337" t="s">
        <v>31</v>
      </c>
      <c r="E337">
        <v>3.1906404999999718</v>
      </c>
      <c r="F337">
        <v>0</v>
      </c>
      <c r="G337">
        <v>4</v>
      </c>
      <c r="H337">
        <f t="shared" si="17"/>
        <v>0.50387787355681235</v>
      </c>
      <c r="K337" s="2"/>
    </row>
    <row r="338" spans="1:11" x14ac:dyDescent="0.25">
      <c r="A338" t="s">
        <v>10</v>
      </c>
      <c r="B338" t="s">
        <v>15</v>
      </c>
      <c r="C338" t="s">
        <v>24</v>
      </c>
      <c r="D338" t="s">
        <v>25</v>
      </c>
      <c r="E338">
        <v>1.602097199999662</v>
      </c>
      <c r="F338">
        <v>0</v>
      </c>
      <c r="G338">
        <v>0</v>
      </c>
      <c r="H338">
        <f t="shared" si="17"/>
        <v>0.20468886140047485</v>
      </c>
    </row>
    <row r="339" spans="1:11" x14ac:dyDescent="0.25">
      <c r="A339" t="s">
        <v>10</v>
      </c>
      <c r="B339" t="s">
        <v>15</v>
      </c>
      <c r="C339" t="s">
        <v>24</v>
      </c>
      <c r="D339" t="s">
        <v>26</v>
      </c>
      <c r="E339">
        <v>4.7632398999999168</v>
      </c>
      <c r="F339">
        <v>0</v>
      </c>
      <c r="G339">
        <v>3</v>
      </c>
      <c r="H339">
        <f t="shared" si="17"/>
        <v>0.67790245525134263</v>
      </c>
      <c r="I339" s="2"/>
      <c r="J339" s="2"/>
    </row>
    <row r="340" spans="1:11" x14ac:dyDescent="0.25">
      <c r="A340" t="s">
        <v>10</v>
      </c>
      <c r="B340" t="s">
        <v>15</v>
      </c>
      <c r="C340" t="s">
        <v>24</v>
      </c>
      <c r="D340" t="s">
        <v>27</v>
      </c>
      <c r="E340">
        <v>1.642002500000217</v>
      </c>
      <c r="F340">
        <v>0</v>
      </c>
      <c r="G340">
        <v>3</v>
      </c>
      <c r="H340">
        <f t="shared" si="17"/>
        <v>0.21537381401087169</v>
      </c>
      <c r="I340" s="2"/>
      <c r="J340" s="2"/>
    </row>
    <row r="341" spans="1:11" x14ac:dyDescent="0.25">
      <c r="A341" t="s">
        <v>10</v>
      </c>
      <c r="B341" t="s">
        <v>15</v>
      </c>
      <c r="C341" t="s">
        <v>24</v>
      </c>
      <c r="D341" t="s">
        <v>28</v>
      </c>
      <c r="E341">
        <v>1.6240864000001241</v>
      </c>
      <c r="F341">
        <v>0</v>
      </c>
      <c r="G341">
        <v>3</v>
      </c>
      <c r="H341">
        <f t="shared" si="17"/>
        <v>0.21060912961277706</v>
      </c>
      <c r="I341" s="2"/>
      <c r="J341" s="2"/>
    </row>
    <row r="342" spans="1:11" x14ac:dyDescent="0.25">
      <c r="A342" t="s">
        <v>10</v>
      </c>
      <c r="B342" t="s">
        <v>15</v>
      </c>
      <c r="C342" t="s">
        <v>24</v>
      </c>
      <c r="D342" t="s">
        <v>29</v>
      </c>
      <c r="E342">
        <v>1.6137441000000761</v>
      </c>
      <c r="F342">
        <v>0</v>
      </c>
      <c r="G342">
        <v>3</v>
      </c>
      <c r="H342">
        <f t="shared" si="17"/>
        <v>0.207834667455983</v>
      </c>
      <c r="I342" s="2"/>
      <c r="J342" s="2"/>
    </row>
    <row r="343" spans="1:11" x14ac:dyDescent="0.25">
      <c r="A343" t="s">
        <v>10</v>
      </c>
      <c r="B343" t="s">
        <v>15</v>
      </c>
      <c r="C343" t="s">
        <v>24</v>
      </c>
      <c r="D343" t="s">
        <v>30</v>
      </c>
      <c r="E343">
        <v>4.8341820000000553</v>
      </c>
      <c r="F343">
        <v>0</v>
      </c>
      <c r="G343">
        <v>3</v>
      </c>
      <c r="H343">
        <f t="shared" si="17"/>
        <v>0.68432299694209298</v>
      </c>
      <c r="I343" s="2"/>
      <c r="J343" s="2"/>
    </row>
    <row r="344" spans="1:11" x14ac:dyDescent="0.25">
      <c r="A344" t="s">
        <v>10</v>
      </c>
      <c r="B344" t="s">
        <v>15</v>
      </c>
      <c r="C344" t="s">
        <v>24</v>
      </c>
      <c r="D344" t="s">
        <v>31</v>
      </c>
      <c r="E344">
        <v>3.358131700000285</v>
      </c>
      <c r="F344">
        <v>0</v>
      </c>
      <c r="G344">
        <v>3</v>
      </c>
      <c r="H344">
        <f t="shared" si="17"/>
        <v>0.52609772439935021</v>
      </c>
      <c r="I344" s="2"/>
      <c r="J344" s="2"/>
    </row>
    <row r="345" spans="1:11" x14ac:dyDescent="0.25">
      <c r="A345" t="s">
        <v>10</v>
      </c>
      <c r="B345" t="s">
        <v>16</v>
      </c>
      <c r="C345" t="s">
        <v>18</v>
      </c>
      <c r="D345" t="s">
        <v>25</v>
      </c>
      <c r="E345">
        <v>1.7471113000001419</v>
      </c>
      <c r="F345">
        <v>0</v>
      </c>
      <c r="G345">
        <v>0</v>
      </c>
      <c r="H345">
        <f t="shared" si="17"/>
        <v>0.24232057266250018</v>
      </c>
    </row>
    <row r="346" spans="1:11" x14ac:dyDescent="0.25">
      <c r="A346" t="s">
        <v>10</v>
      </c>
      <c r="B346" t="s">
        <v>16</v>
      </c>
      <c r="C346" t="s">
        <v>18</v>
      </c>
      <c r="D346" t="s">
        <v>26</v>
      </c>
      <c r="E346">
        <v>169.51691100000019</v>
      </c>
      <c r="F346">
        <v>-3</v>
      </c>
      <c r="G346">
        <v>101</v>
      </c>
      <c r="H346">
        <f t="shared" si="17"/>
        <v>2.2292130298997801</v>
      </c>
    </row>
    <row r="347" spans="1:11" x14ac:dyDescent="0.25">
      <c r="A347" t="s">
        <v>10</v>
      </c>
      <c r="B347" t="s">
        <v>16</v>
      </c>
      <c r="C347" t="s">
        <v>18</v>
      </c>
      <c r="D347" t="s">
        <v>27</v>
      </c>
      <c r="E347">
        <v>2.1753939000000169</v>
      </c>
      <c r="F347">
        <v>-3</v>
      </c>
      <c r="G347">
        <v>101</v>
      </c>
      <c r="H347">
        <f t="shared" si="17"/>
        <v>0.33753790639766423</v>
      </c>
    </row>
    <row r="348" spans="1:11" x14ac:dyDescent="0.25">
      <c r="A348" t="s">
        <v>10</v>
      </c>
      <c r="B348" t="s">
        <v>16</v>
      </c>
      <c r="C348" t="s">
        <v>18</v>
      </c>
      <c r="D348" t="s">
        <v>28</v>
      </c>
      <c r="E348">
        <v>42.823535700000321</v>
      </c>
      <c r="F348">
        <v>-3</v>
      </c>
      <c r="G348">
        <v>101</v>
      </c>
      <c r="H348">
        <f t="shared" si="17"/>
        <v>1.6316825217068498</v>
      </c>
    </row>
    <row r="349" spans="1:11" x14ac:dyDescent="0.25">
      <c r="A349" t="s">
        <v>10</v>
      </c>
      <c r="B349" t="s">
        <v>16</v>
      </c>
      <c r="C349" t="s">
        <v>18</v>
      </c>
      <c r="D349" t="s">
        <v>29</v>
      </c>
      <c r="E349">
        <v>58.001555499999988</v>
      </c>
      <c r="F349">
        <v>-3</v>
      </c>
      <c r="G349">
        <v>101</v>
      </c>
      <c r="H349">
        <f t="shared" si="17"/>
        <v>1.7634396407354898</v>
      </c>
    </row>
    <row r="350" spans="1:11" x14ac:dyDescent="0.25">
      <c r="A350" t="s">
        <v>10</v>
      </c>
      <c r="B350" t="s">
        <v>16</v>
      </c>
      <c r="C350" t="s">
        <v>18</v>
      </c>
      <c r="D350" t="s">
        <v>30</v>
      </c>
      <c r="E350">
        <v>169.1419885</v>
      </c>
      <c r="F350">
        <v>-3</v>
      </c>
      <c r="G350">
        <v>101</v>
      </c>
      <c r="H350">
        <f t="shared" si="17"/>
        <v>2.2282514320226627</v>
      </c>
    </row>
    <row r="351" spans="1:11" x14ac:dyDescent="0.25">
      <c r="A351" t="s">
        <v>10</v>
      </c>
      <c r="B351" t="s">
        <v>16</v>
      </c>
      <c r="C351" t="s">
        <v>18</v>
      </c>
      <c r="D351" t="s">
        <v>31</v>
      </c>
      <c r="E351">
        <v>57.740128699999786</v>
      </c>
      <c r="F351">
        <v>-3</v>
      </c>
      <c r="G351">
        <v>101</v>
      </c>
      <c r="H351">
        <f t="shared" si="17"/>
        <v>1.7614777475675183</v>
      </c>
    </row>
    <row r="352" spans="1:11" x14ac:dyDescent="0.25">
      <c r="A352" t="s">
        <v>10</v>
      </c>
      <c r="B352" t="s">
        <v>16</v>
      </c>
      <c r="C352" t="s">
        <v>19</v>
      </c>
      <c r="D352" t="s">
        <v>25</v>
      </c>
      <c r="E352">
        <v>1.699901699999828</v>
      </c>
      <c r="F352">
        <v>0</v>
      </c>
      <c r="G352">
        <v>0</v>
      </c>
      <c r="H352">
        <f t="shared" si="17"/>
        <v>0.23042380821240935</v>
      </c>
    </row>
    <row r="353" spans="1:12" x14ac:dyDescent="0.25">
      <c r="A353" t="s">
        <v>10</v>
      </c>
      <c r="B353" t="s">
        <v>16</v>
      </c>
      <c r="C353" t="s">
        <v>19</v>
      </c>
      <c r="D353" t="s">
        <v>26</v>
      </c>
      <c r="E353">
        <v>8.450873700000102</v>
      </c>
      <c r="F353">
        <v>0</v>
      </c>
      <c r="G353">
        <v>5</v>
      </c>
      <c r="H353">
        <f t="shared" si="17"/>
        <v>0.92690161113592917</v>
      </c>
      <c r="K353" s="2"/>
      <c r="L353" s="2"/>
    </row>
    <row r="354" spans="1:12" x14ac:dyDescent="0.25">
      <c r="A354" t="s">
        <v>10</v>
      </c>
      <c r="B354" t="s">
        <v>16</v>
      </c>
      <c r="C354" t="s">
        <v>19</v>
      </c>
      <c r="D354" t="s">
        <v>27</v>
      </c>
      <c r="E354">
        <v>1.7162197000002379</v>
      </c>
      <c r="F354">
        <v>0</v>
      </c>
      <c r="G354">
        <v>5</v>
      </c>
      <c r="H354">
        <f t="shared" si="17"/>
        <v>0.23457288280774796</v>
      </c>
      <c r="K354" s="2"/>
      <c r="L354" s="2"/>
    </row>
    <row r="355" spans="1:12" x14ac:dyDescent="0.25">
      <c r="A355" t="s">
        <v>10</v>
      </c>
      <c r="B355" t="s">
        <v>16</v>
      </c>
      <c r="C355" t="s">
        <v>19</v>
      </c>
      <c r="D355" t="s">
        <v>28</v>
      </c>
      <c r="E355">
        <v>3.450505799999974</v>
      </c>
      <c r="F355">
        <v>0</v>
      </c>
      <c r="G355">
        <v>5</v>
      </c>
      <c r="H355">
        <f t="shared" si="17"/>
        <v>0.53788276175386118</v>
      </c>
      <c r="K355" s="2"/>
      <c r="L355" s="2"/>
    </row>
    <row r="356" spans="1:12" x14ac:dyDescent="0.25">
      <c r="A356" t="s">
        <v>10</v>
      </c>
      <c r="B356" t="s">
        <v>16</v>
      </c>
      <c r="C356" t="s">
        <v>19</v>
      </c>
      <c r="D356" t="s">
        <v>29</v>
      </c>
      <c r="E356">
        <v>3.3970294000000649</v>
      </c>
      <c r="F356">
        <v>0</v>
      </c>
      <c r="G356">
        <v>5</v>
      </c>
      <c r="H356">
        <f t="shared" si="17"/>
        <v>0.53109930554019102</v>
      </c>
      <c r="K356" s="2"/>
      <c r="L356" s="2"/>
    </row>
    <row r="357" spans="1:12" x14ac:dyDescent="0.25">
      <c r="A357" t="s">
        <v>10</v>
      </c>
      <c r="B357" t="s">
        <v>16</v>
      </c>
      <c r="C357" t="s">
        <v>19</v>
      </c>
      <c r="D357" t="s">
        <v>30</v>
      </c>
      <c r="E357">
        <v>8.4551155000003746</v>
      </c>
      <c r="F357">
        <v>0</v>
      </c>
      <c r="G357">
        <v>5</v>
      </c>
      <c r="H357">
        <f t="shared" si="17"/>
        <v>0.92711954459729828</v>
      </c>
      <c r="K357" s="2"/>
      <c r="L357" s="2"/>
    </row>
    <row r="358" spans="1:12" x14ac:dyDescent="0.25">
      <c r="A358" t="s">
        <v>10</v>
      </c>
      <c r="B358" t="s">
        <v>16</v>
      </c>
      <c r="C358" t="s">
        <v>19</v>
      </c>
      <c r="D358" t="s">
        <v>31</v>
      </c>
      <c r="E358">
        <v>5.0776737999999568</v>
      </c>
      <c r="F358">
        <v>0</v>
      </c>
      <c r="G358">
        <v>5</v>
      </c>
      <c r="H358">
        <f t="shared" si="17"/>
        <v>0.70566479748090927</v>
      </c>
      <c r="K358" s="2"/>
      <c r="L358" s="2"/>
    </row>
    <row r="359" spans="1:12" x14ac:dyDescent="0.25">
      <c r="A359" t="s">
        <v>10</v>
      </c>
      <c r="B359" t="s">
        <v>16</v>
      </c>
      <c r="C359" t="s">
        <v>20</v>
      </c>
      <c r="D359" t="s">
        <v>25</v>
      </c>
      <c r="E359">
        <v>1.6819098000000849</v>
      </c>
      <c r="F359">
        <v>0</v>
      </c>
      <c r="G359">
        <v>0</v>
      </c>
      <c r="H359">
        <f t="shared" si="17"/>
        <v>0.225802701085772</v>
      </c>
    </row>
    <row r="360" spans="1:12" x14ac:dyDescent="0.25">
      <c r="A360" t="s">
        <v>10</v>
      </c>
      <c r="B360" t="s">
        <v>16</v>
      </c>
      <c r="C360" t="s">
        <v>20</v>
      </c>
      <c r="D360" t="s">
        <v>26</v>
      </c>
      <c r="E360">
        <v>3.3936624000002671</v>
      </c>
      <c r="F360">
        <v>0</v>
      </c>
      <c r="G360">
        <v>2</v>
      </c>
      <c r="H360">
        <f t="shared" si="17"/>
        <v>0.53066863671192521</v>
      </c>
      <c r="I360" s="2"/>
    </row>
    <row r="361" spans="1:12" x14ac:dyDescent="0.25">
      <c r="A361" t="s">
        <v>10</v>
      </c>
      <c r="B361" t="s">
        <v>16</v>
      </c>
      <c r="C361" t="s">
        <v>20</v>
      </c>
      <c r="D361" t="s">
        <v>27</v>
      </c>
      <c r="E361">
        <v>1.7166102999999571</v>
      </c>
      <c r="F361">
        <v>0</v>
      </c>
      <c r="G361">
        <v>3</v>
      </c>
      <c r="H361">
        <f t="shared" si="17"/>
        <v>0.23467171404916773</v>
      </c>
      <c r="I361" s="2"/>
      <c r="J361" s="2"/>
    </row>
    <row r="362" spans="1:12" x14ac:dyDescent="0.25">
      <c r="A362" t="s">
        <v>10</v>
      </c>
      <c r="B362" t="s">
        <v>16</v>
      </c>
      <c r="C362" t="s">
        <v>20</v>
      </c>
      <c r="D362" t="s">
        <v>28</v>
      </c>
      <c r="E362">
        <v>1.7139830999999499</v>
      </c>
      <c r="F362">
        <v>0</v>
      </c>
      <c r="G362">
        <v>2</v>
      </c>
      <c r="H362">
        <f t="shared" si="17"/>
        <v>0.23400653543259933</v>
      </c>
      <c r="I362" s="2"/>
    </row>
    <row r="363" spans="1:12" x14ac:dyDescent="0.25">
      <c r="A363" t="s">
        <v>10</v>
      </c>
      <c r="B363" t="s">
        <v>16</v>
      </c>
      <c r="C363" t="s">
        <v>20</v>
      </c>
      <c r="D363" t="s">
        <v>29</v>
      </c>
      <c r="E363">
        <v>1.702464700000291</v>
      </c>
      <c r="F363">
        <v>0</v>
      </c>
      <c r="G363">
        <v>3</v>
      </c>
      <c r="H363">
        <f t="shared" si="17"/>
        <v>0.23107811573664602</v>
      </c>
      <c r="I363" s="2"/>
      <c r="J363" s="2"/>
    </row>
    <row r="364" spans="1:12" x14ac:dyDescent="0.25">
      <c r="A364" t="s">
        <v>10</v>
      </c>
      <c r="B364" t="s">
        <v>16</v>
      </c>
      <c r="C364" t="s">
        <v>20</v>
      </c>
      <c r="D364" t="s">
        <v>30</v>
      </c>
      <c r="E364">
        <v>3.393061900000248</v>
      </c>
      <c r="F364">
        <v>0</v>
      </c>
      <c r="G364">
        <v>2</v>
      </c>
      <c r="H364">
        <f t="shared" si="17"/>
        <v>0.53059178259923589</v>
      </c>
      <c r="I364" s="2"/>
    </row>
    <row r="365" spans="1:12" x14ac:dyDescent="0.25">
      <c r="A365" t="s">
        <v>10</v>
      </c>
      <c r="B365" t="s">
        <v>16</v>
      </c>
      <c r="C365" t="s">
        <v>20</v>
      </c>
      <c r="D365" t="s">
        <v>31</v>
      </c>
      <c r="E365">
        <v>3.4293096999999761</v>
      </c>
      <c r="F365">
        <v>0</v>
      </c>
      <c r="G365">
        <v>2</v>
      </c>
      <c r="H365">
        <f t="shared" si="17"/>
        <v>0.53520670789927727</v>
      </c>
      <c r="I365" s="2"/>
    </row>
    <row r="366" spans="1:12" x14ac:dyDescent="0.25">
      <c r="A366" t="s">
        <v>10</v>
      </c>
      <c r="B366" t="s">
        <v>16</v>
      </c>
      <c r="C366" t="s">
        <v>21</v>
      </c>
      <c r="D366" t="s">
        <v>25</v>
      </c>
      <c r="E366">
        <v>1.707401499999833</v>
      </c>
      <c r="F366">
        <v>0</v>
      </c>
      <c r="G366">
        <v>0</v>
      </c>
      <c r="H366">
        <f t="shared" si="17"/>
        <v>0.23233565862563579</v>
      </c>
    </row>
    <row r="367" spans="1:12" x14ac:dyDescent="0.25">
      <c r="A367" t="s">
        <v>10</v>
      </c>
      <c r="B367" t="s">
        <v>16</v>
      </c>
      <c r="C367" t="s">
        <v>21</v>
      </c>
      <c r="D367" t="s">
        <v>26</v>
      </c>
      <c r="E367">
        <v>168.4621632999997</v>
      </c>
      <c r="F367">
        <v>-3</v>
      </c>
      <c r="G367">
        <v>101</v>
      </c>
      <c r="H367">
        <f t="shared" si="17"/>
        <v>2.2265023733662055</v>
      </c>
    </row>
    <row r="368" spans="1:12" x14ac:dyDescent="0.25">
      <c r="A368" t="s">
        <v>10</v>
      </c>
      <c r="B368" t="s">
        <v>16</v>
      </c>
      <c r="C368" t="s">
        <v>21</v>
      </c>
      <c r="D368" t="s">
        <v>27</v>
      </c>
      <c r="E368">
        <v>2.140756199999942</v>
      </c>
      <c r="F368">
        <v>-3</v>
      </c>
      <c r="G368">
        <v>101</v>
      </c>
      <c r="H368">
        <f t="shared" si="17"/>
        <v>0.33056721048751991</v>
      </c>
    </row>
    <row r="369" spans="1:12" x14ac:dyDescent="0.25">
      <c r="A369" t="s">
        <v>10</v>
      </c>
      <c r="B369" t="s">
        <v>16</v>
      </c>
      <c r="C369" t="s">
        <v>21</v>
      </c>
      <c r="D369" t="s">
        <v>28</v>
      </c>
      <c r="E369">
        <v>42.743357500000002</v>
      </c>
      <c r="F369">
        <v>-3</v>
      </c>
      <c r="G369">
        <v>101</v>
      </c>
      <c r="H369">
        <f t="shared" si="17"/>
        <v>1.6308686330936739</v>
      </c>
    </row>
    <row r="370" spans="1:12" x14ac:dyDescent="0.25">
      <c r="A370" t="s">
        <v>10</v>
      </c>
      <c r="B370" t="s">
        <v>16</v>
      </c>
      <c r="C370" t="s">
        <v>21</v>
      </c>
      <c r="D370" t="s">
        <v>29</v>
      </c>
      <c r="E370">
        <v>58.901458600000304</v>
      </c>
      <c r="F370">
        <v>-3</v>
      </c>
      <c r="G370">
        <v>101</v>
      </c>
      <c r="H370">
        <f t="shared" si="17"/>
        <v>1.7701260495254385</v>
      </c>
    </row>
    <row r="371" spans="1:12" x14ac:dyDescent="0.25">
      <c r="A371" t="s">
        <v>10</v>
      </c>
      <c r="B371" t="s">
        <v>16</v>
      </c>
      <c r="C371" t="s">
        <v>21</v>
      </c>
      <c r="D371" t="s">
        <v>30</v>
      </c>
      <c r="E371">
        <v>169.1151870000003</v>
      </c>
      <c r="F371">
        <v>-3</v>
      </c>
      <c r="G371">
        <v>101</v>
      </c>
      <c r="H371">
        <f t="shared" si="17"/>
        <v>2.2281826101650704</v>
      </c>
    </row>
    <row r="372" spans="1:12" x14ac:dyDescent="0.25">
      <c r="A372" t="s">
        <v>10</v>
      </c>
      <c r="B372" t="s">
        <v>16</v>
      </c>
      <c r="C372" t="s">
        <v>21</v>
      </c>
      <c r="D372" t="s">
        <v>31</v>
      </c>
      <c r="E372">
        <v>57.567665300000037</v>
      </c>
      <c r="F372">
        <v>-3</v>
      </c>
      <c r="G372">
        <v>101</v>
      </c>
      <c r="H372">
        <f t="shared" si="17"/>
        <v>1.7601786166726552</v>
      </c>
    </row>
    <row r="373" spans="1:12" x14ac:dyDescent="0.25">
      <c r="A373" t="s">
        <v>10</v>
      </c>
      <c r="B373" t="s">
        <v>16</v>
      </c>
      <c r="C373" t="s">
        <v>22</v>
      </c>
      <c r="D373" t="s">
        <v>25</v>
      </c>
      <c r="E373">
        <v>1.6988972000008291</v>
      </c>
      <c r="F373">
        <v>0</v>
      </c>
      <c r="G373">
        <v>0</v>
      </c>
      <c r="H373">
        <f t="shared" si="17"/>
        <v>0.23016710057410886</v>
      </c>
    </row>
    <row r="374" spans="1:12" x14ac:dyDescent="0.25">
      <c r="A374" t="s">
        <v>10</v>
      </c>
      <c r="B374" t="s">
        <v>16</v>
      </c>
      <c r="C374" t="s">
        <v>22</v>
      </c>
      <c r="D374" t="s">
        <v>26</v>
      </c>
      <c r="E374">
        <v>6.7555772000005163</v>
      </c>
      <c r="F374">
        <v>0</v>
      </c>
      <c r="G374">
        <v>4</v>
      </c>
      <c r="H374">
        <f t="shared" si="17"/>
        <v>0.82966246128787657</v>
      </c>
      <c r="K374" s="2"/>
    </row>
    <row r="375" spans="1:12" x14ac:dyDescent="0.25">
      <c r="A375" t="s">
        <v>10</v>
      </c>
      <c r="B375" t="s">
        <v>16</v>
      </c>
      <c r="C375" t="s">
        <v>22</v>
      </c>
      <c r="D375" t="s">
        <v>27</v>
      </c>
      <c r="E375">
        <v>1.7328430999996269</v>
      </c>
      <c r="F375">
        <v>0</v>
      </c>
      <c r="G375">
        <v>5</v>
      </c>
      <c r="H375">
        <f t="shared" si="17"/>
        <v>0.23875924136990162</v>
      </c>
      <c r="K375" s="2"/>
      <c r="L375" s="2"/>
    </row>
    <row r="376" spans="1:12" x14ac:dyDescent="0.25">
      <c r="A376" t="s">
        <v>10</v>
      </c>
      <c r="B376" t="s">
        <v>16</v>
      </c>
      <c r="C376" t="s">
        <v>22</v>
      </c>
      <c r="D376" t="s">
        <v>28</v>
      </c>
      <c r="E376">
        <v>1.7258165000002921</v>
      </c>
      <c r="F376">
        <v>0</v>
      </c>
      <c r="G376">
        <v>4</v>
      </c>
      <c r="H376">
        <f t="shared" si="17"/>
        <v>0.23699461682884754</v>
      </c>
      <c r="K376" s="2"/>
    </row>
    <row r="377" spans="1:12" x14ac:dyDescent="0.25">
      <c r="A377" t="s">
        <v>10</v>
      </c>
      <c r="B377" t="s">
        <v>16</v>
      </c>
      <c r="C377" t="s">
        <v>22</v>
      </c>
      <c r="D377" t="s">
        <v>29</v>
      </c>
      <c r="E377">
        <v>3.385515400000259</v>
      </c>
      <c r="F377">
        <v>0</v>
      </c>
      <c r="G377">
        <v>4</v>
      </c>
      <c r="H377">
        <f t="shared" si="17"/>
        <v>0.529624793652546</v>
      </c>
      <c r="K377" s="2"/>
    </row>
    <row r="378" spans="1:12" x14ac:dyDescent="0.25">
      <c r="A378" t="s">
        <v>10</v>
      </c>
      <c r="B378" t="s">
        <v>16</v>
      </c>
      <c r="C378" t="s">
        <v>22</v>
      </c>
      <c r="D378" t="s">
        <v>30</v>
      </c>
      <c r="E378">
        <v>6.7400302999994892</v>
      </c>
      <c r="F378">
        <v>0</v>
      </c>
      <c r="G378">
        <v>4</v>
      </c>
      <c r="H378">
        <f t="shared" si="17"/>
        <v>0.82866184892300543</v>
      </c>
      <c r="K378" s="2"/>
    </row>
    <row r="379" spans="1:12" x14ac:dyDescent="0.25">
      <c r="A379" t="s">
        <v>10</v>
      </c>
      <c r="B379" t="s">
        <v>16</v>
      </c>
      <c r="C379" t="s">
        <v>22</v>
      </c>
      <c r="D379" t="s">
        <v>31</v>
      </c>
      <c r="E379">
        <v>3.4130147000005309</v>
      </c>
      <c r="F379">
        <v>0</v>
      </c>
      <c r="G379">
        <v>4</v>
      </c>
      <c r="H379">
        <f t="shared" si="17"/>
        <v>0.5331381588076064</v>
      </c>
      <c r="K379" s="2"/>
    </row>
    <row r="380" spans="1:12" x14ac:dyDescent="0.25">
      <c r="A380" t="s">
        <v>10</v>
      </c>
      <c r="B380" t="s">
        <v>16</v>
      </c>
      <c r="C380" t="s">
        <v>23</v>
      </c>
      <c r="D380" t="s">
        <v>25</v>
      </c>
      <c r="E380">
        <v>1.698064100000011</v>
      </c>
      <c r="F380">
        <v>0</v>
      </c>
      <c r="G380">
        <v>0</v>
      </c>
      <c r="H380">
        <f t="shared" si="17"/>
        <v>0.22995408034306722</v>
      </c>
    </row>
    <row r="381" spans="1:12" x14ac:dyDescent="0.25">
      <c r="A381" t="s">
        <v>10</v>
      </c>
      <c r="B381" t="s">
        <v>16</v>
      </c>
      <c r="C381" t="s">
        <v>23</v>
      </c>
      <c r="D381" t="s">
        <v>26</v>
      </c>
      <c r="E381">
        <v>6.7688063999994483</v>
      </c>
      <c r="F381">
        <v>0</v>
      </c>
      <c r="G381">
        <v>4</v>
      </c>
      <c r="H381">
        <f t="shared" si="17"/>
        <v>0.83051209267395587</v>
      </c>
      <c r="K381" s="2"/>
    </row>
    <row r="382" spans="1:12" x14ac:dyDescent="0.25">
      <c r="A382" t="s">
        <v>10</v>
      </c>
      <c r="B382" t="s">
        <v>16</v>
      </c>
      <c r="C382" t="s">
        <v>23</v>
      </c>
      <c r="D382" t="s">
        <v>27</v>
      </c>
      <c r="E382">
        <v>1.744287800000166</v>
      </c>
      <c r="F382">
        <v>0</v>
      </c>
      <c r="G382">
        <v>5</v>
      </c>
      <c r="H382">
        <f t="shared" si="17"/>
        <v>0.24161814323415959</v>
      </c>
      <c r="K382" s="2"/>
      <c r="L382" s="2"/>
    </row>
    <row r="383" spans="1:12" x14ac:dyDescent="0.25">
      <c r="A383" t="s">
        <v>10</v>
      </c>
      <c r="B383" t="s">
        <v>16</v>
      </c>
      <c r="C383" t="s">
        <v>23</v>
      </c>
      <c r="D383" t="s">
        <v>28</v>
      </c>
      <c r="E383">
        <v>1.707419500000469</v>
      </c>
      <c r="F383">
        <v>0</v>
      </c>
      <c r="G383">
        <v>4</v>
      </c>
      <c r="H383">
        <f t="shared" si="17"/>
        <v>0.2323402370799387</v>
      </c>
      <c r="K383" s="2"/>
    </row>
    <row r="384" spans="1:12" x14ac:dyDescent="0.25">
      <c r="A384" t="s">
        <v>10</v>
      </c>
      <c r="B384" t="s">
        <v>16</v>
      </c>
      <c r="C384" t="s">
        <v>23</v>
      </c>
      <c r="D384" t="s">
        <v>29</v>
      </c>
      <c r="E384">
        <v>3.3767925999991348</v>
      </c>
      <c r="F384">
        <v>0</v>
      </c>
      <c r="G384">
        <v>4</v>
      </c>
      <c r="H384">
        <f t="shared" si="17"/>
        <v>0.52850438742191941</v>
      </c>
      <c r="K384" s="2"/>
    </row>
    <row r="385" spans="1:11" x14ac:dyDescent="0.25">
      <c r="A385" t="s">
        <v>10</v>
      </c>
      <c r="B385" t="s">
        <v>16</v>
      </c>
      <c r="C385" t="s">
        <v>23</v>
      </c>
      <c r="D385" t="s">
        <v>30</v>
      </c>
      <c r="E385">
        <v>6.767443199999434</v>
      </c>
      <c r="F385">
        <v>0</v>
      </c>
      <c r="G385">
        <v>4</v>
      </c>
      <c r="H385">
        <f t="shared" si="17"/>
        <v>0.83042461936971979</v>
      </c>
      <c r="K385" s="2"/>
    </row>
    <row r="386" spans="1:11" x14ac:dyDescent="0.25">
      <c r="A386" t="s">
        <v>10</v>
      </c>
      <c r="B386" t="s">
        <v>16</v>
      </c>
      <c r="C386" t="s">
        <v>23</v>
      </c>
      <c r="D386" t="s">
        <v>31</v>
      </c>
      <c r="E386">
        <v>3.3687335000004168</v>
      </c>
      <c r="F386">
        <v>0</v>
      </c>
      <c r="G386">
        <v>4</v>
      </c>
      <c r="H386">
        <f t="shared" si="17"/>
        <v>0.52746665536901227</v>
      </c>
      <c r="K386" s="2"/>
    </row>
    <row r="387" spans="1:11" x14ac:dyDescent="0.25">
      <c r="A387" t="s">
        <v>10</v>
      </c>
      <c r="B387" t="s">
        <v>16</v>
      </c>
      <c r="C387" t="s">
        <v>24</v>
      </c>
      <c r="D387" t="s">
        <v>25</v>
      </c>
      <c r="E387">
        <v>1.7079125000000199</v>
      </c>
      <c r="F387">
        <v>0</v>
      </c>
      <c r="G387">
        <v>0</v>
      </c>
      <c r="H387">
        <f t="shared" ref="H387:H450" si="18">LOG10(E387)</f>
        <v>0.23246561709035662</v>
      </c>
    </row>
    <row r="388" spans="1:11" x14ac:dyDescent="0.25">
      <c r="A388" t="s">
        <v>10</v>
      </c>
      <c r="B388" t="s">
        <v>16</v>
      </c>
      <c r="C388" t="s">
        <v>24</v>
      </c>
      <c r="D388" t="s">
        <v>26</v>
      </c>
      <c r="E388">
        <v>5.0167977000000974</v>
      </c>
      <c r="F388">
        <v>0</v>
      </c>
      <c r="G388">
        <v>3</v>
      </c>
      <c r="H388">
        <f t="shared" si="18"/>
        <v>0.70042658866079222</v>
      </c>
      <c r="I388" s="2"/>
      <c r="J388" s="2"/>
    </row>
    <row r="389" spans="1:11" x14ac:dyDescent="0.25">
      <c r="A389" t="s">
        <v>10</v>
      </c>
      <c r="B389" t="s">
        <v>16</v>
      </c>
      <c r="C389" t="s">
        <v>24</v>
      </c>
      <c r="D389" t="s">
        <v>27</v>
      </c>
      <c r="E389">
        <v>1.7193624999999879</v>
      </c>
      <c r="F389">
        <v>0</v>
      </c>
      <c r="G389">
        <v>3</v>
      </c>
      <c r="H389">
        <f t="shared" si="18"/>
        <v>0.23536745036508547</v>
      </c>
      <c r="I389" s="2"/>
      <c r="J389" s="2"/>
    </row>
    <row r="390" spans="1:11" x14ac:dyDescent="0.25">
      <c r="A390" t="s">
        <v>10</v>
      </c>
      <c r="B390" t="s">
        <v>16</v>
      </c>
      <c r="C390" t="s">
        <v>24</v>
      </c>
      <c r="D390" t="s">
        <v>28</v>
      </c>
      <c r="E390">
        <v>1.7239976999999269</v>
      </c>
      <c r="F390">
        <v>0</v>
      </c>
      <c r="G390">
        <v>3</v>
      </c>
      <c r="H390">
        <f t="shared" si="18"/>
        <v>0.23653668209309861</v>
      </c>
      <c r="I390" s="2"/>
      <c r="J390" s="2"/>
    </row>
    <row r="391" spans="1:11" x14ac:dyDescent="0.25">
      <c r="A391" t="s">
        <v>10</v>
      </c>
      <c r="B391" t="s">
        <v>16</v>
      </c>
      <c r="C391" t="s">
        <v>24</v>
      </c>
      <c r="D391" t="s">
        <v>29</v>
      </c>
      <c r="E391">
        <v>1.703220200000032</v>
      </c>
      <c r="F391">
        <v>0</v>
      </c>
      <c r="G391">
        <v>3</v>
      </c>
      <c r="H391">
        <f t="shared" si="18"/>
        <v>0.23127079914452534</v>
      </c>
      <c r="I391" s="2"/>
      <c r="J391" s="2"/>
    </row>
    <row r="392" spans="1:11" x14ac:dyDescent="0.25">
      <c r="A392" t="s">
        <v>10</v>
      </c>
      <c r="B392" t="s">
        <v>16</v>
      </c>
      <c r="C392" t="s">
        <v>24</v>
      </c>
      <c r="D392" t="s">
        <v>30</v>
      </c>
      <c r="E392">
        <v>5.0318181000002369</v>
      </c>
      <c r="F392">
        <v>0</v>
      </c>
      <c r="G392">
        <v>3</v>
      </c>
      <c r="H392">
        <f t="shared" si="18"/>
        <v>0.70172493299483807</v>
      </c>
      <c r="I392" s="2"/>
      <c r="J392" s="2"/>
    </row>
    <row r="393" spans="1:11" x14ac:dyDescent="0.25">
      <c r="A393" t="s">
        <v>10</v>
      </c>
      <c r="B393" t="s">
        <v>16</v>
      </c>
      <c r="C393" t="s">
        <v>24</v>
      </c>
      <c r="D393" t="s">
        <v>31</v>
      </c>
      <c r="E393">
        <v>3.378854700000375</v>
      </c>
      <c r="F393">
        <v>0</v>
      </c>
      <c r="G393">
        <v>3</v>
      </c>
      <c r="H393">
        <f t="shared" si="18"/>
        <v>0.52876951632510683</v>
      </c>
      <c r="I393" s="2"/>
      <c r="J393" s="2"/>
    </row>
    <row r="394" spans="1:11" x14ac:dyDescent="0.25">
      <c r="A394" t="s">
        <v>10</v>
      </c>
      <c r="B394" t="s">
        <v>17</v>
      </c>
      <c r="C394" t="s">
        <v>18</v>
      </c>
      <c r="D394" t="s">
        <v>25</v>
      </c>
      <c r="E394">
        <v>1.71114419999958</v>
      </c>
      <c r="F394">
        <v>0</v>
      </c>
      <c r="G394">
        <v>0</v>
      </c>
      <c r="H394">
        <f t="shared" si="18"/>
        <v>0.23328660955587763</v>
      </c>
    </row>
    <row r="395" spans="1:11" x14ac:dyDescent="0.25">
      <c r="A395" t="s">
        <v>10</v>
      </c>
      <c r="B395" t="s">
        <v>17</v>
      </c>
      <c r="C395" t="s">
        <v>18</v>
      </c>
      <c r="D395" t="s">
        <v>26</v>
      </c>
      <c r="E395">
        <v>171.65818179999951</v>
      </c>
      <c r="F395">
        <v>-3</v>
      </c>
      <c r="G395">
        <v>101</v>
      </c>
      <c r="H395">
        <f t="shared" si="18"/>
        <v>2.2346645081748724</v>
      </c>
    </row>
    <row r="396" spans="1:11" x14ac:dyDescent="0.25">
      <c r="A396" t="s">
        <v>10</v>
      </c>
      <c r="B396" t="s">
        <v>17</v>
      </c>
      <c r="C396" t="s">
        <v>18</v>
      </c>
      <c r="D396" t="s">
        <v>27</v>
      </c>
      <c r="E396">
        <v>2.2064253999997159</v>
      </c>
      <c r="F396">
        <v>-3</v>
      </c>
      <c r="G396">
        <v>101</v>
      </c>
      <c r="H396">
        <f t="shared" si="18"/>
        <v>0.34368924838590015</v>
      </c>
    </row>
    <row r="397" spans="1:11" x14ac:dyDescent="0.25">
      <c r="A397" t="s">
        <v>10</v>
      </c>
      <c r="B397" t="s">
        <v>17</v>
      </c>
      <c r="C397" t="s">
        <v>18</v>
      </c>
      <c r="D397" t="s">
        <v>28</v>
      </c>
      <c r="E397">
        <v>42.706332200000361</v>
      </c>
      <c r="F397">
        <v>-3</v>
      </c>
      <c r="G397">
        <v>101</v>
      </c>
      <c r="H397">
        <f t="shared" si="18"/>
        <v>1.6304922739859127</v>
      </c>
    </row>
    <row r="398" spans="1:11" x14ac:dyDescent="0.25">
      <c r="A398" t="s">
        <v>10</v>
      </c>
      <c r="B398" t="s">
        <v>17</v>
      </c>
      <c r="C398" t="s">
        <v>18</v>
      </c>
      <c r="D398" t="s">
        <v>29</v>
      </c>
      <c r="E398">
        <v>58.933543900000593</v>
      </c>
      <c r="F398">
        <v>-3</v>
      </c>
      <c r="G398">
        <v>101</v>
      </c>
      <c r="H398">
        <f t="shared" si="18"/>
        <v>1.7703625576730868</v>
      </c>
    </row>
    <row r="399" spans="1:11" x14ac:dyDescent="0.25">
      <c r="A399" t="s">
        <v>10</v>
      </c>
      <c r="B399" t="s">
        <v>17</v>
      </c>
      <c r="C399" t="s">
        <v>18</v>
      </c>
      <c r="D399" t="s">
        <v>30</v>
      </c>
      <c r="E399">
        <v>173.11021810000059</v>
      </c>
      <c r="F399">
        <v>-3</v>
      </c>
      <c r="G399">
        <v>101</v>
      </c>
      <c r="H399">
        <f t="shared" si="18"/>
        <v>2.2383227035395947</v>
      </c>
    </row>
    <row r="400" spans="1:11" x14ac:dyDescent="0.25">
      <c r="A400" t="s">
        <v>10</v>
      </c>
      <c r="B400" t="s">
        <v>17</v>
      </c>
      <c r="C400" t="s">
        <v>18</v>
      </c>
      <c r="D400" t="s">
        <v>31</v>
      </c>
      <c r="E400">
        <v>58.773516600000221</v>
      </c>
      <c r="F400">
        <v>-3</v>
      </c>
      <c r="G400">
        <v>101</v>
      </c>
      <c r="H400">
        <f t="shared" si="18"/>
        <v>1.7691816766644501</v>
      </c>
    </row>
    <row r="401" spans="1:12" x14ac:dyDescent="0.25">
      <c r="A401" t="s">
        <v>10</v>
      </c>
      <c r="B401" t="s">
        <v>17</v>
      </c>
      <c r="C401" t="s">
        <v>19</v>
      </c>
      <c r="D401" t="s">
        <v>25</v>
      </c>
      <c r="E401">
        <v>1.759698800000479</v>
      </c>
      <c r="F401">
        <v>0</v>
      </c>
      <c r="G401">
        <v>0</v>
      </c>
      <c r="H401">
        <f t="shared" si="18"/>
        <v>0.24543833787542862</v>
      </c>
    </row>
    <row r="402" spans="1:12" x14ac:dyDescent="0.25">
      <c r="A402" t="s">
        <v>10</v>
      </c>
      <c r="B402" t="s">
        <v>17</v>
      </c>
      <c r="C402" t="s">
        <v>19</v>
      </c>
      <c r="D402" t="s">
        <v>26</v>
      </c>
      <c r="E402">
        <v>6.8807360000000699</v>
      </c>
      <c r="F402">
        <v>0</v>
      </c>
      <c r="G402">
        <v>4</v>
      </c>
      <c r="H402">
        <f t="shared" si="18"/>
        <v>0.83763489516034673</v>
      </c>
      <c r="J402" s="2"/>
      <c r="K402" s="2"/>
    </row>
    <row r="403" spans="1:12" x14ac:dyDescent="0.25">
      <c r="A403" t="s">
        <v>10</v>
      </c>
      <c r="B403" t="s">
        <v>17</v>
      </c>
      <c r="C403" t="s">
        <v>19</v>
      </c>
      <c r="D403" t="s">
        <v>27</v>
      </c>
      <c r="E403">
        <v>1.7264287000007239</v>
      </c>
      <c r="F403">
        <v>0</v>
      </c>
      <c r="G403">
        <v>5</v>
      </c>
      <c r="H403">
        <f t="shared" si="18"/>
        <v>0.23714864707258321</v>
      </c>
      <c r="K403" s="2"/>
      <c r="L403" s="2"/>
    </row>
    <row r="404" spans="1:12" x14ac:dyDescent="0.25">
      <c r="A404" t="s">
        <v>10</v>
      </c>
      <c r="B404" t="s">
        <v>17</v>
      </c>
      <c r="C404" t="s">
        <v>19</v>
      </c>
      <c r="D404" t="s">
        <v>28</v>
      </c>
      <c r="E404">
        <v>3.432672799999636</v>
      </c>
      <c r="F404">
        <v>0</v>
      </c>
      <c r="G404">
        <v>5</v>
      </c>
      <c r="H404">
        <f t="shared" si="18"/>
        <v>0.53563240874852502</v>
      </c>
      <c r="K404" s="2"/>
      <c r="L404" s="2"/>
    </row>
    <row r="405" spans="1:12" x14ac:dyDescent="0.25">
      <c r="A405" t="s">
        <v>10</v>
      </c>
      <c r="B405" t="s">
        <v>17</v>
      </c>
      <c r="C405" t="s">
        <v>19</v>
      </c>
      <c r="D405" t="s">
        <v>29</v>
      </c>
      <c r="E405">
        <v>3.4959410000001299</v>
      </c>
      <c r="F405">
        <v>0</v>
      </c>
      <c r="G405">
        <v>5</v>
      </c>
      <c r="H405">
        <f t="shared" si="18"/>
        <v>0.54356409456002164</v>
      </c>
      <c r="K405" s="2"/>
      <c r="L405" s="2"/>
    </row>
    <row r="406" spans="1:12" x14ac:dyDescent="0.25">
      <c r="A406" t="s">
        <v>10</v>
      </c>
      <c r="B406" t="s">
        <v>17</v>
      </c>
      <c r="C406" t="s">
        <v>19</v>
      </c>
      <c r="D406" t="s">
        <v>30</v>
      </c>
      <c r="E406">
        <v>6.8799327999995512</v>
      </c>
      <c r="F406">
        <v>0</v>
      </c>
      <c r="G406">
        <v>4</v>
      </c>
      <c r="H406">
        <f t="shared" si="18"/>
        <v>0.83758419626866409</v>
      </c>
      <c r="J406" s="2"/>
      <c r="K406" s="2"/>
    </row>
    <row r="407" spans="1:12" x14ac:dyDescent="0.25">
      <c r="A407" t="s">
        <v>10</v>
      </c>
      <c r="B407" t="s">
        <v>17</v>
      </c>
      <c r="C407" t="s">
        <v>19</v>
      </c>
      <c r="D407" t="s">
        <v>31</v>
      </c>
      <c r="E407">
        <v>3.492808400000285</v>
      </c>
      <c r="F407">
        <v>0</v>
      </c>
      <c r="G407">
        <v>4</v>
      </c>
      <c r="H407">
        <f t="shared" si="18"/>
        <v>0.54317476281919386</v>
      </c>
      <c r="J407" s="2"/>
      <c r="K407" s="2"/>
    </row>
    <row r="408" spans="1:12" x14ac:dyDescent="0.25">
      <c r="A408" t="s">
        <v>10</v>
      </c>
      <c r="B408" t="s">
        <v>17</v>
      </c>
      <c r="C408" t="s">
        <v>20</v>
      </c>
      <c r="D408" t="s">
        <v>25</v>
      </c>
      <c r="E408">
        <v>1.733386599999903</v>
      </c>
      <c r="F408">
        <v>0</v>
      </c>
      <c r="G408">
        <v>0</v>
      </c>
      <c r="H408">
        <f t="shared" si="18"/>
        <v>0.23889543491354862</v>
      </c>
    </row>
    <row r="409" spans="1:12" x14ac:dyDescent="0.25">
      <c r="A409" t="s">
        <v>10</v>
      </c>
      <c r="B409" t="s">
        <v>17</v>
      </c>
      <c r="C409" t="s">
        <v>20</v>
      </c>
      <c r="D409" t="s">
        <v>26</v>
      </c>
      <c r="E409">
        <v>3.485127699999794</v>
      </c>
      <c r="F409">
        <v>0</v>
      </c>
      <c r="G409">
        <v>2</v>
      </c>
      <c r="H409">
        <f t="shared" si="18"/>
        <v>0.54221869588859972</v>
      </c>
      <c r="I409" s="2"/>
    </row>
    <row r="410" spans="1:12" x14ac:dyDescent="0.25">
      <c r="A410" t="s">
        <v>10</v>
      </c>
      <c r="B410" t="s">
        <v>17</v>
      </c>
      <c r="C410" t="s">
        <v>20</v>
      </c>
      <c r="D410" t="s">
        <v>27</v>
      </c>
      <c r="E410">
        <v>1.715426100000514</v>
      </c>
      <c r="F410">
        <v>0</v>
      </c>
      <c r="G410">
        <v>2</v>
      </c>
      <c r="H410">
        <f t="shared" si="18"/>
        <v>0.23437201352988565</v>
      </c>
      <c r="I410" s="2"/>
    </row>
    <row r="411" spans="1:12" x14ac:dyDescent="0.25">
      <c r="A411" t="s">
        <v>10</v>
      </c>
      <c r="B411" t="s">
        <v>17</v>
      </c>
      <c r="C411" t="s">
        <v>20</v>
      </c>
      <c r="D411" t="s">
        <v>28</v>
      </c>
      <c r="E411">
        <v>1.743254500000148</v>
      </c>
      <c r="F411">
        <v>0</v>
      </c>
      <c r="G411">
        <v>2</v>
      </c>
      <c r="H411">
        <f t="shared" si="18"/>
        <v>0.24136079495695614</v>
      </c>
      <c r="I411" s="2"/>
    </row>
    <row r="412" spans="1:12" x14ac:dyDescent="0.25">
      <c r="A412" t="s">
        <v>10</v>
      </c>
      <c r="B412" t="s">
        <v>17</v>
      </c>
      <c r="C412" t="s">
        <v>20</v>
      </c>
      <c r="D412" t="s">
        <v>29</v>
      </c>
      <c r="E412">
        <v>1.744860599999811</v>
      </c>
      <c r="F412">
        <v>0</v>
      </c>
      <c r="G412">
        <v>2</v>
      </c>
      <c r="H412">
        <f t="shared" si="18"/>
        <v>0.24176073612663432</v>
      </c>
      <c r="I412" s="2"/>
    </row>
    <row r="413" spans="1:12" x14ac:dyDescent="0.25">
      <c r="A413" t="s">
        <v>10</v>
      </c>
      <c r="B413" t="s">
        <v>17</v>
      </c>
      <c r="C413" t="s">
        <v>20</v>
      </c>
      <c r="D413" t="s">
        <v>30</v>
      </c>
      <c r="E413">
        <v>3.444913199999974</v>
      </c>
      <c r="F413">
        <v>0</v>
      </c>
      <c r="G413">
        <v>2</v>
      </c>
      <c r="H413">
        <f t="shared" si="18"/>
        <v>0.53717828364975462</v>
      </c>
      <c r="I413" s="2"/>
    </row>
    <row r="414" spans="1:12" x14ac:dyDescent="0.25">
      <c r="A414" t="s">
        <v>10</v>
      </c>
      <c r="B414" t="s">
        <v>17</v>
      </c>
      <c r="C414" t="s">
        <v>20</v>
      </c>
      <c r="D414" t="s">
        <v>31</v>
      </c>
      <c r="E414">
        <v>3.4733151000000362</v>
      </c>
      <c r="F414">
        <v>0</v>
      </c>
      <c r="G414">
        <v>2</v>
      </c>
      <c r="H414">
        <f t="shared" si="18"/>
        <v>0.54074418440022842</v>
      </c>
      <c r="I414" s="2"/>
    </row>
    <row r="415" spans="1:12" x14ac:dyDescent="0.25">
      <c r="A415" t="s">
        <v>10</v>
      </c>
      <c r="B415" t="s">
        <v>17</v>
      </c>
      <c r="C415" t="s">
        <v>21</v>
      </c>
      <c r="D415" t="s">
        <v>25</v>
      </c>
      <c r="E415">
        <v>1.7329703000004879</v>
      </c>
      <c r="F415">
        <v>0</v>
      </c>
      <c r="G415">
        <v>0</v>
      </c>
      <c r="H415">
        <f t="shared" si="18"/>
        <v>0.23879111975002262</v>
      </c>
    </row>
    <row r="416" spans="1:12" x14ac:dyDescent="0.25">
      <c r="A416" t="s">
        <v>10</v>
      </c>
      <c r="B416" t="s">
        <v>17</v>
      </c>
      <c r="C416" t="s">
        <v>21</v>
      </c>
      <c r="D416" t="s">
        <v>26</v>
      </c>
      <c r="E416">
        <v>173.4718546000004</v>
      </c>
      <c r="F416">
        <v>-3</v>
      </c>
      <c r="G416">
        <v>101</v>
      </c>
      <c r="H416">
        <f t="shared" si="18"/>
        <v>2.239229021585305</v>
      </c>
    </row>
    <row r="417" spans="1:12" x14ac:dyDescent="0.25">
      <c r="A417" t="s">
        <v>10</v>
      </c>
      <c r="B417" t="s">
        <v>17</v>
      </c>
      <c r="C417" t="s">
        <v>21</v>
      </c>
      <c r="D417" t="s">
        <v>27</v>
      </c>
      <c r="E417">
        <v>2.20455149999998</v>
      </c>
      <c r="F417">
        <v>-3</v>
      </c>
      <c r="G417">
        <v>101</v>
      </c>
      <c r="H417">
        <f t="shared" si="18"/>
        <v>0.34332024873029876</v>
      </c>
    </row>
    <row r="418" spans="1:12" x14ac:dyDescent="0.25">
      <c r="A418" t="s">
        <v>10</v>
      </c>
      <c r="B418" t="s">
        <v>17</v>
      </c>
      <c r="C418" t="s">
        <v>21</v>
      </c>
      <c r="D418" t="s">
        <v>28</v>
      </c>
      <c r="E418">
        <v>43.193003399999718</v>
      </c>
      <c r="F418">
        <v>-3</v>
      </c>
      <c r="G418">
        <v>101</v>
      </c>
      <c r="H418">
        <f t="shared" si="18"/>
        <v>1.6354134035079482</v>
      </c>
    </row>
    <row r="419" spans="1:12" x14ac:dyDescent="0.25">
      <c r="A419" t="s">
        <v>10</v>
      </c>
      <c r="B419" t="s">
        <v>17</v>
      </c>
      <c r="C419" t="s">
        <v>21</v>
      </c>
      <c r="D419" t="s">
        <v>29</v>
      </c>
      <c r="E419">
        <v>58.425674199999783</v>
      </c>
      <c r="F419">
        <v>-3</v>
      </c>
      <c r="G419">
        <v>101</v>
      </c>
      <c r="H419">
        <f t="shared" si="18"/>
        <v>1.7666037326115511</v>
      </c>
    </row>
    <row r="420" spans="1:12" x14ac:dyDescent="0.25">
      <c r="A420" t="s">
        <v>10</v>
      </c>
      <c r="B420" t="s">
        <v>17</v>
      </c>
      <c r="C420" t="s">
        <v>21</v>
      </c>
      <c r="D420" t="s">
        <v>30</v>
      </c>
      <c r="E420">
        <v>171.70208590000041</v>
      </c>
      <c r="F420">
        <v>-3</v>
      </c>
      <c r="G420">
        <v>101</v>
      </c>
      <c r="H420">
        <f t="shared" si="18"/>
        <v>2.2347755711618333</v>
      </c>
    </row>
    <row r="421" spans="1:12" x14ac:dyDescent="0.25">
      <c r="A421" t="s">
        <v>10</v>
      </c>
      <c r="B421" t="s">
        <v>17</v>
      </c>
      <c r="C421" t="s">
        <v>21</v>
      </c>
      <c r="D421" t="s">
        <v>31</v>
      </c>
      <c r="E421">
        <v>58.695241299999907</v>
      </c>
      <c r="F421">
        <v>-3</v>
      </c>
      <c r="G421">
        <v>101</v>
      </c>
      <c r="H421">
        <f t="shared" si="18"/>
        <v>1.7686028923732289</v>
      </c>
    </row>
    <row r="422" spans="1:12" x14ac:dyDescent="0.25">
      <c r="A422" t="s">
        <v>10</v>
      </c>
      <c r="B422" t="s">
        <v>17</v>
      </c>
      <c r="C422" t="s">
        <v>22</v>
      </c>
      <c r="D422" t="s">
        <v>25</v>
      </c>
      <c r="E422">
        <v>1.769269999999779</v>
      </c>
      <c r="F422">
        <v>0</v>
      </c>
      <c r="G422">
        <v>0</v>
      </c>
      <c r="H422">
        <f t="shared" si="18"/>
        <v>0.24779411361201292</v>
      </c>
    </row>
    <row r="423" spans="1:12" x14ac:dyDescent="0.25">
      <c r="A423" t="s">
        <v>10</v>
      </c>
      <c r="B423" t="s">
        <v>17</v>
      </c>
      <c r="C423" t="s">
        <v>22</v>
      </c>
      <c r="D423" t="s">
        <v>26</v>
      </c>
      <c r="E423">
        <v>6.8898583000000144</v>
      </c>
      <c r="F423">
        <v>0</v>
      </c>
      <c r="G423">
        <v>4</v>
      </c>
      <c r="H423">
        <f t="shared" si="18"/>
        <v>0.83821029009907722</v>
      </c>
      <c r="J423" s="2"/>
      <c r="K423" s="2"/>
    </row>
    <row r="424" spans="1:12" x14ac:dyDescent="0.25">
      <c r="A424" t="s">
        <v>10</v>
      </c>
      <c r="B424" t="s">
        <v>17</v>
      </c>
      <c r="C424" t="s">
        <v>22</v>
      </c>
      <c r="D424" t="s">
        <v>27</v>
      </c>
      <c r="E424">
        <v>1.8634523999999151</v>
      </c>
      <c r="F424">
        <v>0</v>
      </c>
      <c r="G424">
        <v>5</v>
      </c>
      <c r="H424">
        <f t="shared" si="18"/>
        <v>0.27031830361982834</v>
      </c>
      <c r="K424" s="2"/>
      <c r="L424" s="2"/>
    </row>
    <row r="425" spans="1:12" x14ac:dyDescent="0.25">
      <c r="A425" t="s">
        <v>10</v>
      </c>
      <c r="B425" t="s">
        <v>17</v>
      </c>
      <c r="C425" t="s">
        <v>22</v>
      </c>
      <c r="D425" t="s">
        <v>28</v>
      </c>
      <c r="E425">
        <v>1.756913600000189</v>
      </c>
      <c r="F425">
        <v>0</v>
      </c>
      <c r="G425">
        <v>4</v>
      </c>
      <c r="H425">
        <f t="shared" si="18"/>
        <v>0.2447504046564917</v>
      </c>
      <c r="K425" s="2"/>
    </row>
    <row r="426" spans="1:12" x14ac:dyDescent="0.25">
      <c r="A426" t="s">
        <v>10</v>
      </c>
      <c r="B426" t="s">
        <v>17</v>
      </c>
      <c r="C426" t="s">
        <v>22</v>
      </c>
      <c r="D426" t="s">
        <v>29</v>
      </c>
      <c r="E426">
        <v>3.50296040000012</v>
      </c>
      <c r="F426">
        <v>0</v>
      </c>
      <c r="G426">
        <v>4</v>
      </c>
      <c r="H426">
        <f t="shared" si="18"/>
        <v>0.54443522776626774</v>
      </c>
      <c r="K426" s="2"/>
    </row>
    <row r="427" spans="1:12" x14ac:dyDescent="0.25">
      <c r="A427" t="s">
        <v>10</v>
      </c>
      <c r="B427" t="s">
        <v>17</v>
      </c>
      <c r="C427" t="s">
        <v>22</v>
      </c>
      <c r="D427" t="s">
        <v>30</v>
      </c>
      <c r="E427">
        <v>6.9257838000003176</v>
      </c>
      <c r="F427">
        <v>0</v>
      </c>
      <c r="G427">
        <v>4</v>
      </c>
      <c r="H427">
        <f t="shared" si="18"/>
        <v>0.84046893019173086</v>
      </c>
      <c r="J427" s="2"/>
      <c r="K427" s="2"/>
    </row>
    <row r="428" spans="1:12" x14ac:dyDescent="0.25">
      <c r="A428" t="s">
        <v>10</v>
      </c>
      <c r="B428" t="s">
        <v>17</v>
      </c>
      <c r="C428" t="s">
        <v>22</v>
      </c>
      <c r="D428" t="s">
        <v>31</v>
      </c>
      <c r="E428">
        <v>3.42342170000029</v>
      </c>
      <c r="F428">
        <v>0</v>
      </c>
      <c r="G428">
        <v>4</v>
      </c>
      <c r="H428">
        <f t="shared" si="18"/>
        <v>0.53446039919714927</v>
      </c>
      <c r="J428" s="2"/>
      <c r="K428" s="2"/>
    </row>
    <row r="429" spans="1:12" x14ac:dyDescent="0.25">
      <c r="A429" t="s">
        <v>10</v>
      </c>
      <c r="B429" t="s">
        <v>17</v>
      </c>
      <c r="C429" t="s">
        <v>23</v>
      </c>
      <c r="D429" t="s">
        <v>25</v>
      </c>
      <c r="E429">
        <v>1.7305053999998561</v>
      </c>
      <c r="F429">
        <v>0</v>
      </c>
      <c r="G429">
        <v>0</v>
      </c>
      <c r="H429">
        <f t="shared" si="18"/>
        <v>0.23817295883758985</v>
      </c>
    </row>
    <row r="430" spans="1:12" x14ac:dyDescent="0.25">
      <c r="A430" t="s">
        <v>10</v>
      </c>
      <c r="B430" t="s">
        <v>17</v>
      </c>
      <c r="C430" t="s">
        <v>23</v>
      </c>
      <c r="D430" t="s">
        <v>26</v>
      </c>
      <c r="E430">
        <v>6.9143081000001976</v>
      </c>
      <c r="F430">
        <v>0</v>
      </c>
      <c r="G430">
        <v>4</v>
      </c>
      <c r="H430">
        <f t="shared" si="18"/>
        <v>0.83974872770114217</v>
      </c>
      <c r="J430" s="2"/>
      <c r="K430" s="2"/>
    </row>
    <row r="431" spans="1:12" x14ac:dyDescent="0.25">
      <c r="A431" t="s">
        <v>10</v>
      </c>
      <c r="B431" t="s">
        <v>17</v>
      </c>
      <c r="C431" t="s">
        <v>23</v>
      </c>
      <c r="D431" t="s">
        <v>27</v>
      </c>
      <c r="E431">
        <v>1.7511023999995809</v>
      </c>
      <c r="F431">
        <v>0</v>
      </c>
      <c r="G431">
        <v>5</v>
      </c>
      <c r="H431">
        <f t="shared" si="18"/>
        <v>0.24331154325902704</v>
      </c>
      <c r="K431" s="2"/>
      <c r="L431" s="2"/>
    </row>
    <row r="432" spans="1:12" x14ac:dyDescent="0.25">
      <c r="A432" t="s">
        <v>10</v>
      </c>
      <c r="B432" t="s">
        <v>17</v>
      </c>
      <c r="C432" t="s">
        <v>23</v>
      </c>
      <c r="D432" t="s">
        <v>28</v>
      </c>
      <c r="E432">
        <v>1.7661723000001071</v>
      </c>
      <c r="F432">
        <v>0</v>
      </c>
      <c r="G432">
        <v>4</v>
      </c>
      <c r="H432">
        <f t="shared" si="18"/>
        <v>0.24703306916746634</v>
      </c>
      <c r="K432" s="2"/>
    </row>
    <row r="433" spans="1:11" x14ac:dyDescent="0.25">
      <c r="A433" t="s">
        <v>10</v>
      </c>
      <c r="B433" t="s">
        <v>17</v>
      </c>
      <c r="C433" t="s">
        <v>23</v>
      </c>
      <c r="D433" t="s">
        <v>29</v>
      </c>
      <c r="E433">
        <v>3.480872600000112</v>
      </c>
      <c r="F433">
        <v>0</v>
      </c>
      <c r="G433">
        <v>4</v>
      </c>
      <c r="H433">
        <f t="shared" si="18"/>
        <v>0.54168812838929936</v>
      </c>
      <c r="K433" s="2"/>
    </row>
    <row r="434" spans="1:11" x14ac:dyDescent="0.25">
      <c r="A434" t="s">
        <v>10</v>
      </c>
      <c r="B434" t="s">
        <v>17</v>
      </c>
      <c r="C434" t="s">
        <v>23</v>
      </c>
      <c r="D434" t="s">
        <v>30</v>
      </c>
      <c r="E434">
        <v>6.8626076000000467</v>
      </c>
      <c r="F434">
        <v>0</v>
      </c>
      <c r="G434">
        <v>4</v>
      </c>
      <c r="H434">
        <f t="shared" si="18"/>
        <v>0.83648916688910302</v>
      </c>
      <c r="J434" s="2"/>
      <c r="K434" s="2"/>
    </row>
    <row r="435" spans="1:11" x14ac:dyDescent="0.25">
      <c r="A435" t="s">
        <v>10</v>
      </c>
      <c r="B435" t="s">
        <v>17</v>
      </c>
      <c r="C435" t="s">
        <v>23</v>
      </c>
      <c r="D435" t="s">
        <v>31</v>
      </c>
      <c r="E435">
        <v>3.4474396000005072</v>
      </c>
      <c r="F435">
        <v>0</v>
      </c>
      <c r="G435">
        <v>4</v>
      </c>
      <c r="H435">
        <f t="shared" si="18"/>
        <v>0.53749666596716927</v>
      </c>
      <c r="J435" s="2"/>
      <c r="K435" s="2"/>
    </row>
    <row r="436" spans="1:11" x14ac:dyDescent="0.25">
      <c r="A436" t="s">
        <v>10</v>
      </c>
      <c r="B436" t="s">
        <v>17</v>
      </c>
      <c r="C436" t="s">
        <v>24</v>
      </c>
      <c r="D436" t="s">
        <v>25</v>
      </c>
      <c r="E436">
        <v>1.7040284000004251</v>
      </c>
      <c r="F436">
        <v>0</v>
      </c>
      <c r="G436">
        <v>0</v>
      </c>
      <c r="H436">
        <f t="shared" si="18"/>
        <v>0.23147682861183669</v>
      </c>
    </row>
    <row r="437" spans="1:11" x14ac:dyDescent="0.25">
      <c r="A437" t="s">
        <v>10</v>
      </c>
      <c r="B437" t="s">
        <v>17</v>
      </c>
      <c r="C437" t="s">
        <v>24</v>
      </c>
      <c r="D437" t="s">
        <v>26</v>
      </c>
      <c r="E437">
        <v>5.148743600000671</v>
      </c>
      <c r="F437">
        <v>0</v>
      </c>
      <c r="G437">
        <v>3</v>
      </c>
      <c r="H437">
        <f t="shared" si="18"/>
        <v>0.71170126512740273</v>
      </c>
      <c r="I437" s="2"/>
      <c r="J437" s="2"/>
    </row>
    <row r="438" spans="1:11" x14ac:dyDescent="0.25">
      <c r="A438" t="s">
        <v>10</v>
      </c>
      <c r="B438" t="s">
        <v>17</v>
      </c>
      <c r="C438" t="s">
        <v>24</v>
      </c>
      <c r="D438" t="s">
        <v>27</v>
      </c>
      <c r="E438">
        <v>1.736895100000766</v>
      </c>
      <c r="F438">
        <v>0</v>
      </c>
      <c r="G438">
        <v>3</v>
      </c>
      <c r="H438">
        <f t="shared" si="18"/>
        <v>0.23977358996896592</v>
      </c>
      <c r="I438" s="2"/>
      <c r="J438" s="2"/>
    </row>
    <row r="439" spans="1:11" x14ac:dyDescent="0.25">
      <c r="A439" t="s">
        <v>10</v>
      </c>
      <c r="B439" t="s">
        <v>17</v>
      </c>
      <c r="C439" t="s">
        <v>24</v>
      </c>
      <c r="D439" t="s">
        <v>28</v>
      </c>
      <c r="E439">
        <v>1.745800799999415</v>
      </c>
      <c r="F439">
        <v>0</v>
      </c>
      <c r="G439">
        <v>3</v>
      </c>
      <c r="H439">
        <f t="shared" si="18"/>
        <v>0.24199468816883921</v>
      </c>
      <c r="I439" s="2"/>
      <c r="J439" s="2"/>
    </row>
    <row r="440" spans="1:11" x14ac:dyDescent="0.25">
      <c r="A440" t="s">
        <v>10</v>
      </c>
      <c r="B440" t="s">
        <v>17</v>
      </c>
      <c r="C440" t="s">
        <v>24</v>
      </c>
      <c r="D440" t="s">
        <v>29</v>
      </c>
      <c r="E440">
        <v>1.7764534999996611</v>
      </c>
      <c r="F440">
        <v>0</v>
      </c>
      <c r="G440">
        <v>3</v>
      </c>
      <c r="H440">
        <f t="shared" si="18"/>
        <v>0.24955384399092007</v>
      </c>
      <c r="I440" s="2"/>
      <c r="J440" s="2"/>
    </row>
    <row r="441" spans="1:11" x14ac:dyDescent="0.25">
      <c r="A441" t="s">
        <v>10</v>
      </c>
      <c r="B441" t="s">
        <v>17</v>
      </c>
      <c r="C441" t="s">
        <v>24</v>
      </c>
      <c r="D441" t="s">
        <v>30</v>
      </c>
      <c r="E441">
        <v>5.3435638000000836</v>
      </c>
      <c r="F441">
        <v>0</v>
      </c>
      <c r="G441">
        <v>3</v>
      </c>
      <c r="H441">
        <f t="shared" si="18"/>
        <v>0.72783099905865523</v>
      </c>
      <c r="I441" s="2"/>
      <c r="J441" s="2"/>
    </row>
    <row r="442" spans="1:11" x14ac:dyDescent="0.25">
      <c r="A442" t="s">
        <v>10</v>
      </c>
      <c r="B442" t="s">
        <v>17</v>
      </c>
      <c r="C442" t="s">
        <v>24</v>
      </c>
      <c r="D442" t="s">
        <v>31</v>
      </c>
      <c r="E442">
        <v>3.5351971999998568</v>
      </c>
      <c r="F442">
        <v>0</v>
      </c>
      <c r="G442">
        <v>3</v>
      </c>
      <c r="H442">
        <f t="shared" si="18"/>
        <v>0.54841364457791508</v>
      </c>
      <c r="I442" s="2"/>
      <c r="J442" s="2"/>
    </row>
    <row r="443" spans="1:11" x14ac:dyDescent="0.25">
      <c r="A443" t="s">
        <v>11</v>
      </c>
      <c r="B443" t="s">
        <v>15</v>
      </c>
      <c r="C443" t="s">
        <v>18</v>
      </c>
      <c r="D443" t="s">
        <v>25</v>
      </c>
      <c r="E443">
        <v>0.2964838999996573</v>
      </c>
      <c r="F443">
        <v>0</v>
      </c>
      <c r="G443">
        <v>0</v>
      </c>
      <c r="H443">
        <f t="shared" si="18"/>
        <v>-0.52799888520410843</v>
      </c>
    </row>
    <row r="444" spans="1:11" x14ac:dyDescent="0.25">
      <c r="A444" t="s">
        <v>11</v>
      </c>
      <c r="B444" t="s">
        <v>15</v>
      </c>
      <c r="C444" t="s">
        <v>18</v>
      </c>
      <c r="D444" t="s">
        <v>26</v>
      </c>
      <c r="E444">
        <v>28.87173549999989</v>
      </c>
      <c r="F444">
        <v>-3</v>
      </c>
      <c r="G444">
        <v>101</v>
      </c>
      <c r="H444">
        <f t="shared" si="18"/>
        <v>1.4604728904072042</v>
      </c>
    </row>
    <row r="445" spans="1:11" x14ac:dyDescent="0.25">
      <c r="A445" t="s">
        <v>11</v>
      </c>
      <c r="B445" t="s">
        <v>15</v>
      </c>
      <c r="C445" t="s">
        <v>18</v>
      </c>
      <c r="D445" t="s">
        <v>27</v>
      </c>
      <c r="E445">
        <v>0.48094690000016271</v>
      </c>
      <c r="F445">
        <v>-3</v>
      </c>
      <c r="G445">
        <v>101</v>
      </c>
      <c r="H445">
        <f t="shared" si="18"/>
        <v>-0.31790287021644636</v>
      </c>
    </row>
    <row r="446" spans="1:11" x14ac:dyDescent="0.25">
      <c r="A446" t="s">
        <v>11</v>
      </c>
      <c r="B446" t="s">
        <v>15</v>
      </c>
      <c r="C446" t="s">
        <v>18</v>
      </c>
      <c r="D446" t="s">
        <v>28</v>
      </c>
      <c r="E446">
        <v>7.3229910000000018</v>
      </c>
      <c r="F446">
        <v>-3</v>
      </c>
      <c r="G446">
        <v>101</v>
      </c>
      <c r="H446">
        <f t="shared" si="18"/>
        <v>0.8646885003866478</v>
      </c>
    </row>
    <row r="447" spans="1:11" x14ac:dyDescent="0.25">
      <c r="A447" t="s">
        <v>11</v>
      </c>
      <c r="B447" t="s">
        <v>15</v>
      </c>
      <c r="C447" t="s">
        <v>18</v>
      </c>
      <c r="D447" t="s">
        <v>29</v>
      </c>
      <c r="E447">
        <v>9.8888173999994251</v>
      </c>
      <c r="F447">
        <v>-3</v>
      </c>
      <c r="G447">
        <v>101</v>
      </c>
      <c r="H447">
        <f t="shared" si="18"/>
        <v>0.99514435758668995</v>
      </c>
    </row>
    <row r="448" spans="1:11" x14ac:dyDescent="0.25">
      <c r="A448" t="s">
        <v>11</v>
      </c>
      <c r="B448" t="s">
        <v>15</v>
      </c>
      <c r="C448" t="s">
        <v>18</v>
      </c>
      <c r="D448" t="s">
        <v>30</v>
      </c>
      <c r="E448">
        <v>28.737645199999861</v>
      </c>
      <c r="F448">
        <v>-3</v>
      </c>
      <c r="G448">
        <v>101</v>
      </c>
      <c r="H448">
        <f t="shared" si="18"/>
        <v>1.4584511786018037</v>
      </c>
    </row>
    <row r="449" spans="1:13" x14ac:dyDescent="0.25">
      <c r="A449" t="s">
        <v>11</v>
      </c>
      <c r="B449" t="s">
        <v>15</v>
      </c>
      <c r="C449" t="s">
        <v>18</v>
      </c>
      <c r="D449" t="s">
        <v>31</v>
      </c>
      <c r="E449">
        <v>9.9709193999997296</v>
      </c>
      <c r="F449">
        <v>-3</v>
      </c>
      <c r="G449">
        <v>101</v>
      </c>
      <c r="H449">
        <f t="shared" si="18"/>
        <v>0.99873520564736962</v>
      </c>
    </row>
    <row r="450" spans="1:13" x14ac:dyDescent="0.25">
      <c r="A450" t="s">
        <v>11</v>
      </c>
      <c r="B450" t="s">
        <v>15</v>
      </c>
      <c r="C450" t="s">
        <v>19</v>
      </c>
      <c r="D450" t="s">
        <v>25</v>
      </c>
      <c r="E450">
        <v>0.29406649999964429</v>
      </c>
      <c r="F450">
        <v>0</v>
      </c>
      <c r="G450">
        <v>0</v>
      </c>
      <c r="H450">
        <f t="shared" si="18"/>
        <v>-0.53155444742074021</v>
      </c>
    </row>
    <row r="451" spans="1:13" x14ac:dyDescent="0.25">
      <c r="A451" t="s">
        <v>11</v>
      </c>
      <c r="B451" t="s">
        <v>15</v>
      </c>
      <c r="C451" t="s">
        <v>19</v>
      </c>
      <c r="D451" t="s">
        <v>26</v>
      </c>
      <c r="E451">
        <v>1.7345457000001261</v>
      </c>
      <c r="F451">
        <v>0</v>
      </c>
      <c r="G451">
        <v>6</v>
      </c>
      <c r="H451">
        <f t="shared" ref="H451:H514" si="19">LOG10(E451)</f>
        <v>0.2391857466666448</v>
      </c>
      <c r="L451" s="2"/>
      <c r="M451" s="2"/>
    </row>
    <row r="452" spans="1:13" x14ac:dyDescent="0.25">
      <c r="A452" t="s">
        <v>11</v>
      </c>
      <c r="B452" t="s">
        <v>15</v>
      </c>
      <c r="C452" t="s">
        <v>19</v>
      </c>
      <c r="D452" t="s">
        <v>27</v>
      </c>
      <c r="E452">
        <v>0.31292080000002898</v>
      </c>
      <c r="F452">
        <v>0</v>
      </c>
      <c r="G452">
        <v>6</v>
      </c>
      <c r="H452">
        <f t="shared" si="19"/>
        <v>-0.50456556812576348</v>
      </c>
      <c r="L452" s="2"/>
      <c r="M452" s="2"/>
    </row>
    <row r="453" spans="1:13" x14ac:dyDescent="0.25">
      <c r="A453" t="s">
        <v>11</v>
      </c>
      <c r="B453" t="s">
        <v>15</v>
      </c>
      <c r="C453" t="s">
        <v>19</v>
      </c>
      <c r="D453" t="s">
        <v>28</v>
      </c>
      <c r="E453">
        <v>0.58598559999973077</v>
      </c>
      <c r="F453">
        <v>0</v>
      </c>
      <c r="G453">
        <v>5</v>
      </c>
      <c r="H453">
        <f t="shared" si="19"/>
        <v>-0.23211305619606734</v>
      </c>
      <c r="K453" s="2"/>
      <c r="L453" s="2"/>
    </row>
    <row r="454" spans="1:13" x14ac:dyDescent="0.25">
      <c r="A454" t="s">
        <v>11</v>
      </c>
      <c r="B454" t="s">
        <v>15</v>
      </c>
      <c r="C454" t="s">
        <v>19</v>
      </c>
      <c r="D454" t="s">
        <v>29</v>
      </c>
      <c r="E454">
        <v>0.58566210000026331</v>
      </c>
      <c r="F454">
        <v>0</v>
      </c>
      <c r="G454">
        <v>5</v>
      </c>
      <c r="H454">
        <f t="shared" si="19"/>
        <v>-0.23235287959730752</v>
      </c>
      <c r="K454" s="2"/>
      <c r="L454" s="2"/>
    </row>
    <row r="455" spans="1:13" x14ac:dyDescent="0.25">
      <c r="A455" t="s">
        <v>11</v>
      </c>
      <c r="B455" t="s">
        <v>15</v>
      </c>
      <c r="C455" t="s">
        <v>19</v>
      </c>
      <c r="D455" t="s">
        <v>30</v>
      </c>
      <c r="E455">
        <v>1.731824000000415</v>
      </c>
      <c r="F455">
        <v>0</v>
      </c>
      <c r="G455">
        <v>6</v>
      </c>
      <c r="H455">
        <f t="shared" si="19"/>
        <v>0.23850375389814457</v>
      </c>
      <c r="L455" s="2"/>
      <c r="M455" s="2"/>
    </row>
    <row r="456" spans="1:13" x14ac:dyDescent="0.25">
      <c r="A456" t="s">
        <v>11</v>
      </c>
      <c r="B456" t="s">
        <v>15</v>
      </c>
      <c r="C456" t="s">
        <v>19</v>
      </c>
      <c r="D456" t="s">
        <v>31</v>
      </c>
      <c r="E456">
        <v>0.88054990000000544</v>
      </c>
      <c r="F456">
        <v>0</v>
      </c>
      <c r="G456">
        <v>6</v>
      </c>
      <c r="H456">
        <f t="shared" si="19"/>
        <v>-5.5246027907276701E-2</v>
      </c>
      <c r="L456" s="2"/>
      <c r="M456" s="2"/>
    </row>
    <row r="457" spans="1:13" x14ac:dyDescent="0.25">
      <c r="A457" t="s">
        <v>11</v>
      </c>
      <c r="B457" t="s">
        <v>15</v>
      </c>
      <c r="C457" t="s">
        <v>20</v>
      </c>
      <c r="D457" t="s">
        <v>25</v>
      </c>
      <c r="E457">
        <v>0.28897750000032829</v>
      </c>
      <c r="F457">
        <v>0</v>
      </c>
      <c r="G457">
        <v>0</v>
      </c>
      <c r="H457">
        <f t="shared" si="19"/>
        <v>-0.53913597041335992</v>
      </c>
    </row>
    <row r="458" spans="1:13" x14ac:dyDescent="0.25">
      <c r="A458" t="s">
        <v>11</v>
      </c>
      <c r="B458" t="s">
        <v>15</v>
      </c>
      <c r="C458" t="s">
        <v>20</v>
      </c>
      <c r="D458" t="s">
        <v>26</v>
      </c>
      <c r="E458">
        <v>0.86360439999953087</v>
      </c>
      <c r="F458">
        <v>0</v>
      </c>
      <c r="G458">
        <v>3</v>
      </c>
      <c r="H458">
        <f t="shared" si="19"/>
        <v>-6.3685153634415556E-2</v>
      </c>
      <c r="I458" s="2"/>
      <c r="J458" s="2"/>
    </row>
    <row r="459" spans="1:13" x14ac:dyDescent="0.25">
      <c r="A459" t="s">
        <v>11</v>
      </c>
      <c r="B459" t="s">
        <v>15</v>
      </c>
      <c r="C459" t="s">
        <v>20</v>
      </c>
      <c r="D459" t="s">
        <v>27</v>
      </c>
      <c r="E459">
        <v>0.30825800000002351</v>
      </c>
      <c r="F459">
        <v>0</v>
      </c>
      <c r="G459">
        <v>3</v>
      </c>
      <c r="H459">
        <f t="shared" si="19"/>
        <v>-0.51108564365102616</v>
      </c>
      <c r="I459" s="2"/>
      <c r="J459" s="2"/>
    </row>
    <row r="460" spans="1:13" x14ac:dyDescent="0.25">
      <c r="A460" t="s">
        <v>11</v>
      </c>
      <c r="B460" t="s">
        <v>15</v>
      </c>
      <c r="C460" t="s">
        <v>20</v>
      </c>
      <c r="D460" t="s">
        <v>28</v>
      </c>
      <c r="E460">
        <v>0.29955130000053032</v>
      </c>
      <c r="F460">
        <v>0</v>
      </c>
      <c r="G460">
        <v>3</v>
      </c>
      <c r="H460">
        <f t="shared" si="19"/>
        <v>-0.52352879130702734</v>
      </c>
      <c r="I460" s="2"/>
      <c r="J460" s="2"/>
    </row>
    <row r="461" spans="1:13" x14ac:dyDescent="0.25">
      <c r="A461" t="s">
        <v>11</v>
      </c>
      <c r="B461" t="s">
        <v>15</v>
      </c>
      <c r="C461" t="s">
        <v>20</v>
      </c>
      <c r="D461" t="s">
        <v>29</v>
      </c>
      <c r="E461">
        <v>0.29427189999933029</v>
      </c>
      <c r="F461">
        <v>0</v>
      </c>
      <c r="G461">
        <v>3</v>
      </c>
      <c r="H461">
        <f t="shared" si="19"/>
        <v>-0.53125120666653847</v>
      </c>
      <c r="I461" s="2"/>
      <c r="J461" s="2"/>
    </row>
    <row r="462" spans="1:13" x14ac:dyDescent="0.25">
      <c r="A462" t="s">
        <v>11</v>
      </c>
      <c r="B462" t="s">
        <v>15</v>
      </c>
      <c r="C462" t="s">
        <v>20</v>
      </c>
      <c r="D462" t="s">
        <v>30</v>
      </c>
      <c r="E462">
        <v>0.85987350000050355</v>
      </c>
      <c r="F462">
        <v>0</v>
      </c>
      <c r="G462">
        <v>3</v>
      </c>
      <c r="H462">
        <f t="shared" si="19"/>
        <v>-6.5565435143240522E-2</v>
      </c>
      <c r="I462" s="2"/>
      <c r="J462" s="2"/>
    </row>
    <row r="463" spans="1:13" x14ac:dyDescent="0.25">
      <c r="A463" t="s">
        <v>11</v>
      </c>
      <c r="B463" t="s">
        <v>15</v>
      </c>
      <c r="C463" t="s">
        <v>20</v>
      </c>
      <c r="D463" t="s">
        <v>31</v>
      </c>
      <c r="E463">
        <v>0.58872539999993023</v>
      </c>
      <c r="F463">
        <v>0</v>
      </c>
      <c r="G463">
        <v>3</v>
      </c>
      <c r="H463">
        <f t="shared" si="19"/>
        <v>-0.23008722655942285</v>
      </c>
      <c r="I463" s="2"/>
      <c r="J463" s="2"/>
    </row>
    <row r="464" spans="1:13" x14ac:dyDescent="0.25">
      <c r="A464" t="s">
        <v>11</v>
      </c>
      <c r="B464" t="s">
        <v>15</v>
      </c>
      <c r="C464" t="s">
        <v>21</v>
      </c>
      <c r="D464" t="s">
        <v>25</v>
      </c>
      <c r="E464">
        <v>0.29194120000011031</v>
      </c>
      <c r="F464">
        <v>0</v>
      </c>
      <c r="G464">
        <v>0</v>
      </c>
      <c r="H464">
        <f t="shared" si="19"/>
        <v>-0.53470461117821022</v>
      </c>
    </row>
    <row r="465" spans="1:13" x14ac:dyDescent="0.25">
      <c r="A465" t="s">
        <v>11</v>
      </c>
      <c r="B465" t="s">
        <v>15</v>
      </c>
      <c r="C465" t="s">
        <v>21</v>
      </c>
      <c r="D465" t="s">
        <v>26</v>
      </c>
      <c r="E465">
        <v>28.734189400000101</v>
      </c>
      <c r="F465">
        <v>-3</v>
      </c>
      <c r="G465">
        <v>101</v>
      </c>
      <c r="H465">
        <f t="shared" si="19"/>
        <v>1.4583989500664625</v>
      </c>
    </row>
    <row r="466" spans="1:13" x14ac:dyDescent="0.25">
      <c r="A466" t="s">
        <v>11</v>
      </c>
      <c r="B466" t="s">
        <v>15</v>
      </c>
      <c r="C466" t="s">
        <v>21</v>
      </c>
      <c r="D466" t="s">
        <v>27</v>
      </c>
      <c r="E466">
        <v>0.48264539999945549</v>
      </c>
      <c r="F466">
        <v>-3</v>
      </c>
      <c r="G466">
        <v>101</v>
      </c>
      <c r="H466">
        <f t="shared" si="19"/>
        <v>-0.31637182863138691</v>
      </c>
    </row>
    <row r="467" spans="1:13" x14ac:dyDescent="0.25">
      <c r="A467" t="s">
        <v>11</v>
      </c>
      <c r="B467" t="s">
        <v>15</v>
      </c>
      <c r="C467" t="s">
        <v>21</v>
      </c>
      <c r="D467" t="s">
        <v>28</v>
      </c>
      <c r="E467">
        <v>7.338452299999517</v>
      </c>
      <c r="F467">
        <v>-3</v>
      </c>
      <c r="G467">
        <v>101</v>
      </c>
      <c r="H467">
        <f t="shared" si="19"/>
        <v>0.86560447565928311</v>
      </c>
    </row>
    <row r="468" spans="1:13" x14ac:dyDescent="0.25">
      <c r="A468" t="s">
        <v>11</v>
      </c>
      <c r="B468" t="s">
        <v>15</v>
      </c>
      <c r="C468" t="s">
        <v>21</v>
      </c>
      <c r="D468" t="s">
        <v>29</v>
      </c>
      <c r="E468">
        <v>9.9585506999992504</v>
      </c>
      <c r="F468">
        <v>-3</v>
      </c>
      <c r="G468">
        <v>101</v>
      </c>
      <c r="H468">
        <f t="shared" si="19"/>
        <v>0.9981961387458167</v>
      </c>
    </row>
    <row r="469" spans="1:13" x14ac:dyDescent="0.25">
      <c r="A469" t="s">
        <v>11</v>
      </c>
      <c r="B469" t="s">
        <v>15</v>
      </c>
      <c r="C469" t="s">
        <v>21</v>
      </c>
      <c r="D469" t="s">
        <v>30</v>
      </c>
      <c r="E469">
        <v>28.772441999999501</v>
      </c>
      <c r="F469">
        <v>-3</v>
      </c>
      <c r="G469">
        <v>101</v>
      </c>
      <c r="H469">
        <f t="shared" si="19"/>
        <v>1.4589767232777946</v>
      </c>
    </row>
    <row r="470" spans="1:13" x14ac:dyDescent="0.25">
      <c r="A470" t="s">
        <v>11</v>
      </c>
      <c r="B470" t="s">
        <v>15</v>
      </c>
      <c r="C470" t="s">
        <v>21</v>
      </c>
      <c r="D470" t="s">
        <v>31</v>
      </c>
      <c r="E470">
        <v>9.8970034999993004</v>
      </c>
      <c r="F470">
        <v>-3</v>
      </c>
      <c r="G470">
        <v>101</v>
      </c>
      <c r="H470">
        <f t="shared" si="19"/>
        <v>0.99550372384994257</v>
      </c>
    </row>
    <row r="471" spans="1:13" x14ac:dyDescent="0.25">
      <c r="A471" t="s">
        <v>11</v>
      </c>
      <c r="B471" t="s">
        <v>15</v>
      </c>
      <c r="C471" t="s">
        <v>22</v>
      </c>
      <c r="D471" t="s">
        <v>25</v>
      </c>
      <c r="E471">
        <v>0.29100660000040079</v>
      </c>
      <c r="F471">
        <v>0</v>
      </c>
      <c r="G471">
        <v>0</v>
      </c>
      <c r="H471">
        <f t="shared" si="19"/>
        <v>-0.53609716114725359</v>
      </c>
    </row>
    <row r="472" spans="1:13" x14ac:dyDescent="0.25">
      <c r="A472" t="s">
        <v>11</v>
      </c>
      <c r="B472" t="s">
        <v>15</v>
      </c>
      <c r="C472" t="s">
        <v>22</v>
      </c>
      <c r="D472" t="s">
        <v>26</v>
      </c>
      <c r="E472">
        <v>1.736544599999434</v>
      </c>
      <c r="F472">
        <v>0</v>
      </c>
      <c r="G472">
        <v>6</v>
      </c>
      <c r="H472">
        <f t="shared" si="19"/>
        <v>0.23968594185634592</v>
      </c>
      <c r="L472" s="2"/>
      <c r="M472" s="2"/>
    </row>
    <row r="473" spans="1:13" x14ac:dyDescent="0.25">
      <c r="A473" t="s">
        <v>11</v>
      </c>
      <c r="B473" t="s">
        <v>15</v>
      </c>
      <c r="C473" t="s">
        <v>22</v>
      </c>
      <c r="D473" t="s">
        <v>27</v>
      </c>
      <c r="E473">
        <v>0.31319620000067522</v>
      </c>
      <c r="F473">
        <v>0</v>
      </c>
      <c r="G473">
        <v>6</v>
      </c>
      <c r="H473">
        <f t="shared" si="19"/>
        <v>-0.50418351586297538</v>
      </c>
      <c r="L473" s="2"/>
      <c r="M473" s="2"/>
    </row>
    <row r="474" spans="1:13" x14ac:dyDescent="0.25">
      <c r="A474" t="s">
        <v>11</v>
      </c>
      <c r="B474" t="s">
        <v>15</v>
      </c>
      <c r="C474" t="s">
        <v>22</v>
      </c>
      <c r="D474" t="s">
        <v>28</v>
      </c>
      <c r="E474">
        <v>0.58341259999997419</v>
      </c>
      <c r="F474">
        <v>0</v>
      </c>
      <c r="G474">
        <v>5</v>
      </c>
      <c r="H474">
        <f t="shared" si="19"/>
        <v>-0.23402419562674828</v>
      </c>
      <c r="K474" s="2"/>
      <c r="L474" s="2"/>
    </row>
    <row r="475" spans="1:13" x14ac:dyDescent="0.25">
      <c r="A475" t="s">
        <v>11</v>
      </c>
      <c r="B475" t="s">
        <v>15</v>
      </c>
      <c r="C475" t="s">
        <v>22</v>
      </c>
      <c r="D475" t="s">
        <v>29</v>
      </c>
      <c r="E475">
        <v>0.57645250000041415</v>
      </c>
      <c r="F475">
        <v>0</v>
      </c>
      <c r="G475">
        <v>5</v>
      </c>
      <c r="H475">
        <f t="shared" si="19"/>
        <v>-0.23923647299652781</v>
      </c>
      <c r="K475" s="2"/>
      <c r="L475" s="2"/>
    </row>
    <row r="476" spans="1:13" x14ac:dyDescent="0.25">
      <c r="A476" t="s">
        <v>11</v>
      </c>
      <c r="B476" t="s">
        <v>15</v>
      </c>
      <c r="C476" t="s">
        <v>22</v>
      </c>
      <c r="D476" t="s">
        <v>30</v>
      </c>
      <c r="E476">
        <v>1.725122699999702</v>
      </c>
      <c r="F476">
        <v>0</v>
      </c>
      <c r="G476">
        <v>6</v>
      </c>
      <c r="H476">
        <f t="shared" si="19"/>
        <v>0.23681998986592659</v>
      </c>
      <c r="L476" s="2"/>
      <c r="M476" s="2"/>
    </row>
    <row r="477" spans="1:13" x14ac:dyDescent="0.25">
      <c r="A477" t="s">
        <v>11</v>
      </c>
      <c r="B477" t="s">
        <v>15</v>
      </c>
      <c r="C477" t="s">
        <v>22</v>
      </c>
      <c r="D477" t="s">
        <v>31</v>
      </c>
      <c r="E477">
        <v>0.87337959999968007</v>
      </c>
      <c r="F477">
        <v>0</v>
      </c>
      <c r="G477">
        <v>6</v>
      </c>
      <c r="H477">
        <f t="shared" si="19"/>
        <v>-5.8796956347628423E-2</v>
      </c>
      <c r="L477" s="2"/>
      <c r="M477" s="2"/>
    </row>
    <row r="478" spans="1:13" x14ac:dyDescent="0.25">
      <c r="A478" t="s">
        <v>11</v>
      </c>
      <c r="B478" t="s">
        <v>15</v>
      </c>
      <c r="C478" t="s">
        <v>23</v>
      </c>
      <c r="D478" t="s">
        <v>25</v>
      </c>
      <c r="E478">
        <v>0.28927819999989879</v>
      </c>
      <c r="F478">
        <v>0</v>
      </c>
      <c r="G478">
        <v>0</v>
      </c>
      <c r="H478">
        <f t="shared" si="19"/>
        <v>-0.53868429354344571</v>
      </c>
    </row>
    <row r="479" spans="1:13" x14ac:dyDescent="0.25">
      <c r="A479" t="s">
        <v>11</v>
      </c>
      <c r="B479" t="s">
        <v>15</v>
      </c>
      <c r="C479" t="s">
        <v>23</v>
      </c>
      <c r="D479" t="s">
        <v>26</v>
      </c>
      <c r="E479">
        <v>1.7307410999992501</v>
      </c>
      <c r="F479">
        <v>0</v>
      </c>
      <c r="G479">
        <v>6</v>
      </c>
      <c r="H479">
        <f t="shared" si="19"/>
        <v>0.23823210701399375</v>
      </c>
      <c r="L479" s="2"/>
      <c r="M479" s="2"/>
    </row>
    <row r="480" spans="1:13" x14ac:dyDescent="0.25">
      <c r="A480" t="s">
        <v>11</v>
      </c>
      <c r="B480" t="s">
        <v>15</v>
      </c>
      <c r="C480" t="s">
        <v>23</v>
      </c>
      <c r="D480" t="s">
        <v>27</v>
      </c>
      <c r="E480">
        <v>0.30140309999933379</v>
      </c>
      <c r="F480">
        <v>0</v>
      </c>
      <c r="G480">
        <v>6</v>
      </c>
      <c r="H480">
        <f t="shared" si="19"/>
        <v>-0.52085228518103865</v>
      </c>
      <c r="L480" s="2"/>
      <c r="M480" s="2"/>
    </row>
    <row r="481" spans="1:13" x14ac:dyDescent="0.25">
      <c r="A481" t="s">
        <v>11</v>
      </c>
      <c r="B481" t="s">
        <v>15</v>
      </c>
      <c r="C481" t="s">
        <v>23</v>
      </c>
      <c r="D481" t="s">
        <v>28</v>
      </c>
      <c r="E481">
        <v>0.58627969999997731</v>
      </c>
      <c r="F481">
        <v>0</v>
      </c>
      <c r="G481">
        <v>5</v>
      </c>
      <c r="H481">
        <f t="shared" si="19"/>
        <v>-0.23189514304976061</v>
      </c>
      <c r="K481" s="2"/>
      <c r="L481" s="2"/>
    </row>
    <row r="482" spans="1:13" x14ac:dyDescent="0.25">
      <c r="A482" t="s">
        <v>11</v>
      </c>
      <c r="B482" t="s">
        <v>15</v>
      </c>
      <c r="C482" t="s">
        <v>23</v>
      </c>
      <c r="D482" t="s">
        <v>29</v>
      </c>
      <c r="E482">
        <v>0.58738019999964308</v>
      </c>
      <c r="F482">
        <v>0</v>
      </c>
      <c r="G482">
        <v>5</v>
      </c>
      <c r="H482">
        <f t="shared" si="19"/>
        <v>-0.2310806972000545</v>
      </c>
      <c r="K482" s="2"/>
      <c r="L482" s="2"/>
    </row>
    <row r="483" spans="1:13" x14ac:dyDescent="0.25">
      <c r="A483" t="s">
        <v>11</v>
      </c>
      <c r="B483" t="s">
        <v>15</v>
      </c>
      <c r="C483" t="s">
        <v>23</v>
      </c>
      <c r="D483" t="s">
        <v>30</v>
      </c>
      <c r="E483">
        <v>1.730785599999763</v>
      </c>
      <c r="F483">
        <v>0</v>
      </c>
      <c r="G483">
        <v>6</v>
      </c>
      <c r="H483">
        <f t="shared" si="19"/>
        <v>0.2382432732457426</v>
      </c>
      <c r="L483" s="2"/>
      <c r="M483" s="2"/>
    </row>
    <row r="484" spans="1:13" x14ac:dyDescent="0.25">
      <c r="A484" t="s">
        <v>11</v>
      </c>
      <c r="B484" t="s">
        <v>15</v>
      </c>
      <c r="C484" t="s">
        <v>23</v>
      </c>
      <c r="D484" t="s">
        <v>31</v>
      </c>
      <c r="E484">
        <v>0.86411379999935889</v>
      </c>
      <c r="F484">
        <v>0</v>
      </c>
      <c r="G484">
        <v>6</v>
      </c>
      <c r="H484">
        <f t="shared" si="19"/>
        <v>-6.3429059075224711E-2</v>
      </c>
      <c r="L484" s="2"/>
      <c r="M484" s="2"/>
    </row>
    <row r="485" spans="1:13" x14ac:dyDescent="0.25">
      <c r="A485" t="s">
        <v>11</v>
      </c>
      <c r="B485" t="s">
        <v>15</v>
      </c>
      <c r="C485" t="s">
        <v>24</v>
      </c>
      <c r="D485" t="s">
        <v>25</v>
      </c>
      <c r="E485">
        <v>0.29882130000078178</v>
      </c>
      <c r="F485">
        <v>0</v>
      </c>
      <c r="G485">
        <v>0</v>
      </c>
      <c r="H485">
        <f t="shared" si="19"/>
        <v>-0.52458844921571146</v>
      </c>
    </row>
    <row r="486" spans="1:13" x14ac:dyDescent="0.25">
      <c r="A486" t="s">
        <v>11</v>
      </c>
      <c r="B486" t="s">
        <v>15</v>
      </c>
      <c r="C486" t="s">
        <v>24</v>
      </c>
      <c r="D486" t="s">
        <v>26</v>
      </c>
      <c r="E486">
        <v>1.1473809999997679</v>
      </c>
      <c r="F486">
        <v>0</v>
      </c>
      <c r="G486">
        <v>4</v>
      </c>
      <c r="H486">
        <f t="shared" si="19"/>
        <v>5.9707653927477185E-2</v>
      </c>
      <c r="I486" s="2"/>
      <c r="J486" s="2"/>
      <c r="K486" s="2"/>
    </row>
    <row r="487" spans="1:13" x14ac:dyDescent="0.25">
      <c r="A487" t="s">
        <v>11</v>
      </c>
      <c r="B487" t="s">
        <v>15</v>
      </c>
      <c r="C487" t="s">
        <v>24</v>
      </c>
      <c r="D487" t="s">
        <v>27</v>
      </c>
      <c r="E487">
        <v>0.29954490000000078</v>
      </c>
      <c r="F487">
        <v>0</v>
      </c>
      <c r="G487">
        <v>4</v>
      </c>
      <c r="H487">
        <f t="shared" si="19"/>
        <v>-0.52353807023389842</v>
      </c>
      <c r="I487" s="2"/>
      <c r="J487" s="2"/>
      <c r="K487" s="2"/>
    </row>
    <row r="488" spans="1:13" x14ac:dyDescent="0.25">
      <c r="A488" t="s">
        <v>11</v>
      </c>
      <c r="B488" t="s">
        <v>15</v>
      </c>
      <c r="C488" t="s">
        <v>24</v>
      </c>
      <c r="D488" t="s">
        <v>28</v>
      </c>
      <c r="E488">
        <v>0.30612509999991738</v>
      </c>
      <c r="F488">
        <v>0</v>
      </c>
      <c r="G488">
        <v>3</v>
      </c>
      <c r="H488">
        <f t="shared" si="19"/>
        <v>-0.51410105999902134</v>
      </c>
      <c r="I488" s="2"/>
      <c r="J488" s="2"/>
    </row>
    <row r="489" spans="1:13" x14ac:dyDescent="0.25">
      <c r="A489" t="s">
        <v>11</v>
      </c>
      <c r="B489" t="s">
        <v>15</v>
      </c>
      <c r="C489" t="s">
        <v>24</v>
      </c>
      <c r="D489" t="s">
        <v>29</v>
      </c>
      <c r="E489">
        <v>0.29544400000031601</v>
      </c>
      <c r="F489">
        <v>0</v>
      </c>
      <c r="G489">
        <v>3</v>
      </c>
      <c r="H489">
        <f t="shared" si="19"/>
        <v>-0.52952482542780266</v>
      </c>
      <c r="I489" s="2"/>
      <c r="J489" s="2"/>
    </row>
    <row r="490" spans="1:13" x14ac:dyDescent="0.25">
      <c r="A490" t="s">
        <v>11</v>
      </c>
      <c r="B490" t="s">
        <v>15</v>
      </c>
      <c r="C490" t="s">
        <v>24</v>
      </c>
      <c r="D490" t="s">
        <v>30</v>
      </c>
      <c r="E490">
        <v>1.1469078999998601</v>
      </c>
      <c r="F490">
        <v>0</v>
      </c>
      <c r="G490">
        <v>4</v>
      </c>
      <c r="H490">
        <f t="shared" si="19"/>
        <v>5.9528544206586605E-2</v>
      </c>
      <c r="I490" s="2"/>
      <c r="J490" s="2"/>
      <c r="K490" s="2"/>
    </row>
    <row r="491" spans="1:13" x14ac:dyDescent="0.25">
      <c r="A491" t="s">
        <v>11</v>
      </c>
      <c r="B491" t="s">
        <v>15</v>
      </c>
      <c r="C491" t="s">
        <v>24</v>
      </c>
      <c r="D491" t="s">
        <v>31</v>
      </c>
      <c r="E491">
        <v>0.59750230000008742</v>
      </c>
      <c r="F491">
        <v>0</v>
      </c>
      <c r="G491">
        <v>4</v>
      </c>
      <c r="H491">
        <f t="shared" si="19"/>
        <v>-0.2236604186217932</v>
      </c>
      <c r="I491" s="2"/>
      <c r="J491" s="2"/>
      <c r="K491" s="2"/>
    </row>
    <row r="492" spans="1:13" x14ac:dyDescent="0.25">
      <c r="A492" t="s">
        <v>11</v>
      </c>
      <c r="B492" t="s">
        <v>16</v>
      </c>
      <c r="C492" t="s">
        <v>18</v>
      </c>
      <c r="D492" t="s">
        <v>25</v>
      </c>
      <c r="E492">
        <v>1.1020629999993621</v>
      </c>
      <c r="F492">
        <v>0</v>
      </c>
      <c r="G492">
        <v>0</v>
      </c>
      <c r="H492">
        <f t="shared" si="19"/>
        <v>4.2206421893287049E-2</v>
      </c>
    </row>
    <row r="493" spans="1:13" x14ac:dyDescent="0.25">
      <c r="A493" t="s">
        <v>11</v>
      </c>
      <c r="B493" t="s">
        <v>16</v>
      </c>
      <c r="C493" t="s">
        <v>18</v>
      </c>
      <c r="D493" t="s">
        <v>26</v>
      </c>
      <c r="E493">
        <v>107.34128219999999</v>
      </c>
      <c r="F493">
        <v>-3</v>
      </c>
      <c r="G493">
        <v>101</v>
      </c>
      <c r="H493">
        <f t="shared" si="19"/>
        <v>2.0307667786635082</v>
      </c>
    </row>
    <row r="494" spans="1:13" x14ac:dyDescent="0.25">
      <c r="A494" t="s">
        <v>11</v>
      </c>
      <c r="B494" t="s">
        <v>16</v>
      </c>
      <c r="C494" t="s">
        <v>18</v>
      </c>
      <c r="D494" t="s">
        <v>27</v>
      </c>
      <c r="E494">
        <v>1.4546454999999701</v>
      </c>
      <c r="F494">
        <v>-3</v>
      </c>
      <c r="G494">
        <v>101</v>
      </c>
      <c r="H494">
        <f t="shared" si="19"/>
        <v>0.16275716778777805</v>
      </c>
    </row>
    <row r="495" spans="1:13" x14ac:dyDescent="0.25">
      <c r="A495" t="s">
        <v>11</v>
      </c>
      <c r="B495" t="s">
        <v>16</v>
      </c>
      <c r="C495" t="s">
        <v>18</v>
      </c>
      <c r="D495" t="s">
        <v>28</v>
      </c>
      <c r="E495">
        <v>27.130476600000289</v>
      </c>
      <c r="F495">
        <v>-3</v>
      </c>
      <c r="G495">
        <v>101</v>
      </c>
      <c r="H495">
        <f t="shared" si="19"/>
        <v>1.4334574230624493</v>
      </c>
    </row>
    <row r="496" spans="1:13" x14ac:dyDescent="0.25">
      <c r="A496" t="s">
        <v>11</v>
      </c>
      <c r="B496" t="s">
        <v>16</v>
      </c>
      <c r="C496" t="s">
        <v>18</v>
      </c>
      <c r="D496" t="s">
        <v>29</v>
      </c>
      <c r="E496">
        <v>36.750757599999822</v>
      </c>
      <c r="F496">
        <v>-3</v>
      </c>
      <c r="G496">
        <v>101</v>
      </c>
      <c r="H496">
        <f t="shared" si="19"/>
        <v>1.5652662962939028</v>
      </c>
    </row>
    <row r="497" spans="1:14" x14ac:dyDescent="0.25">
      <c r="A497" t="s">
        <v>11</v>
      </c>
      <c r="B497" t="s">
        <v>16</v>
      </c>
      <c r="C497" t="s">
        <v>18</v>
      </c>
      <c r="D497" t="s">
        <v>30</v>
      </c>
      <c r="E497">
        <v>106.07767849999981</v>
      </c>
      <c r="F497">
        <v>-3</v>
      </c>
      <c r="G497">
        <v>101</v>
      </c>
      <c r="H497">
        <f t="shared" si="19"/>
        <v>2.0256240066708782</v>
      </c>
    </row>
    <row r="498" spans="1:14" x14ac:dyDescent="0.25">
      <c r="A498" t="s">
        <v>11</v>
      </c>
      <c r="B498" t="s">
        <v>16</v>
      </c>
      <c r="C498" t="s">
        <v>18</v>
      </c>
      <c r="D498" t="s">
        <v>31</v>
      </c>
      <c r="E498">
        <v>35.551461999999447</v>
      </c>
      <c r="F498">
        <v>-3</v>
      </c>
      <c r="G498">
        <v>101</v>
      </c>
      <c r="H498">
        <f t="shared" si="19"/>
        <v>1.5508574651354525</v>
      </c>
    </row>
    <row r="499" spans="1:14" x14ac:dyDescent="0.25">
      <c r="A499" t="s">
        <v>11</v>
      </c>
      <c r="B499" t="s">
        <v>16</v>
      </c>
      <c r="C499" t="s">
        <v>19</v>
      </c>
      <c r="D499" t="s">
        <v>25</v>
      </c>
      <c r="E499">
        <v>1.048392600000625</v>
      </c>
      <c r="F499">
        <v>0</v>
      </c>
      <c r="G499">
        <v>0</v>
      </c>
      <c r="H499">
        <f t="shared" si="19"/>
        <v>2.0523946850834553E-2</v>
      </c>
    </row>
    <row r="500" spans="1:14" x14ac:dyDescent="0.25">
      <c r="A500" t="s">
        <v>11</v>
      </c>
      <c r="B500" t="s">
        <v>16</v>
      </c>
      <c r="C500" t="s">
        <v>19</v>
      </c>
      <c r="D500" t="s">
        <v>26</v>
      </c>
      <c r="E500">
        <v>7.2503495999999359</v>
      </c>
      <c r="F500">
        <v>0</v>
      </c>
      <c r="G500">
        <v>7</v>
      </c>
      <c r="H500">
        <f t="shared" si="19"/>
        <v>0.8603589480455186</v>
      </c>
      <c r="L500" s="2"/>
      <c r="M500" s="2"/>
      <c r="N500" s="2"/>
    </row>
    <row r="501" spans="1:14" x14ac:dyDescent="0.25">
      <c r="A501" t="s">
        <v>11</v>
      </c>
      <c r="B501" t="s">
        <v>16</v>
      </c>
      <c r="C501" t="s">
        <v>19</v>
      </c>
      <c r="D501" t="s">
        <v>27</v>
      </c>
      <c r="E501">
        <v>1.0589986000004501</v>
      </c>
      <c r="F501">
        <v>0</v>
      </c>
      <c r="G501">
        <v>7</v>
      </c>
      <c r="H501">
        <f t="shared" si="19"/>
        <v>2.4895385969164806E-2</v>
      </c>
      <c r="L501" s="2"/>
      <c r="M501" s="2"/>
      <c r="N501" s="2"/>
    </row>
    <row r="502" spans="1:14" x14ac:dyDescent="0.25">
      <c r="A502" t="s">
        <v>11</v>
      </c>
      <c r="B502" t="s">
        <v>16</v>
      </c>
      <c r="C502" t="s">
        <v>19</v>
      </c>
      <c r="D502" t="s">
        <v>28</v>
      </c>
      <c r="E502">
        <v>2.113812999999936</v>
      </c>
      <c r="F502">
        <v>0</v>
      </c>
      <c r="G502">
        <v>5</v>
      </c>
      <c r="H502">
        <f t="shared" si="19"/>
        <v>0.32506656449443289</v>
      </c>
      <c r="K502" s="2"/>
      <c r="L502" s="2"/>
    </row>
    <row r="503" spans="1:14" x14ac:dyDescent="0.25">
      <c r="A503" t="s">
        <v>11</v>
      </c>
      <c r="B503" t="s">
        <v>16</v>
      </c>
      <c r="C503" t="s">
        <v>19</v>
      </c>
      <c r="D503" t="s">
        <v>29</v>
      </c>
      <c r="E503">
        <v>2.1543945999992502</v>
      </c>
      <c r="F503">
        <v>0</v>
      </c>
      <c r="G503">
        <v>5</v>
      </c>
      <c r="H503">
        <f t="shared" si="19"/>
        <v>0.33332525184354544</v>
      </c>
      <c r="K503" s="2"/>
      <c r="L503" s="2"/>
    </row>
    <row r="504" spans="1:14" x14ac:dyDescent="0.25">
      <c r="A504" t="s">
        <v>11</v>
      </c>
      <c r="B504" t="s">
        <v>16</v>
      </c>
      <c r="C504" t="s">
        <v>19</v>
      </c>
      <c r="D504" t="s">
        <v>30</v>
      </c>
      <c r="E504">
        <v>7.5292009999993752</v>
      </c>
      <c r="F504">
        <v>0</v>
      </c>
      <c r="G504">
        <v>7</v>
      </c>
      <c r="H504">
        <f t="shared" si="19"/>
        <v>0.87674889124683908</v>
      </c>
      <c r="L504" s="2"/>
      <c r="M504" s="2"/>
      <c r="N504" s="2"/>
    </row>
    <row r="505" spans="1:14" x14ac:dyDescent="0.25">
      <c r="A505" t="s">
        <v>11</v>
      </c>
      <c r="B505" t="s">
        <v>16</v>
      </c>
      <c r="C505" t="s">
        <v>19</v>
      </c>
      <c r="D505" t="s">
        <v>31</v>
      </c>
      <c r="E505">
        <v>3.2294054000003598</v>
      </c>
      <c r="F505">
        <v>0</v>
      </c>
      <c r="G505">
        <v>6</v>
      </c>
      <c r="H505">
        <f t="shared" si="19"/>
        <v>0.50912256713909321</v>
      </c>
      <c r="L505" s="2"/>
      <c r="M505" s="2"/>
    </row>
    <row r="506" spans="1:14" x14ac:dyDescent="0.25">
      <c r="A506" t="s">
        <v>11</v>
      </c>
      <c r="B506" t="s">
        <v>16</v>
      </c>
      <c r="C506" t="s">
        <v>20</v>
      </c>
      <c r="D506" t="s">
        <v>25</v>
      </c>
      <c r="E506">
        <v>1.091456799999833</v>
      </c>
      <c r="F506">
        <v>0</v>
      </c>
      <c r="G506">
        <v>0</v>
      </c>
      <c r="H506">
        <f t="shared" si="19"/>
        <v>3.8006550954019599E-2</v>
      </c>
    </row>
    <row r="507" spans="1:14" x14ac:dyDescent="0.25">
      <c r="A507" t="s">
        <v>11</v>
      </c>
      <c r="B507" t="s">
        <v>16</v>
      </c>
      <c r="C507" t="s">
        <v>20</v>
      </c>
      <c r="D507" t="s">
        <v>26</v>
      </c>
      <c r="E507">
        <v>3.2255455999993501</v>
      </c>
      <c r="F507">
        <v>0</v>
      </c>
      <c r="G507">
        <v>3</v>
      </c>
      <c r="H507">
        <f t="shared" si="19"/>
        <v>0.50860318595665577</v>
      </c>
      <c r="I507" s="2"/>
      <c r="J507" s="2"/>
    </row>
    <row r="508" spans="1:14" x14ac:dyDescent="0.25">
      <c r="A508" t="s">
        <v>11</v>
      </c>
      <c r="B508" t="s">
        <v>16</v>
      </c>
      <c r="C508" t="s">
        <v>20</v>
      </c>
      <c r="D508" t="s">
        <v>27</v>
      </c>
      <c r="E508">
        <v>1.0875304999999571</v>
      </c>
      <c r="F508">
        <v>0</v>
      </c>
      <c r="G508">
        <v>3</v>
      </c>
      <c r="H508">
        <f t="shared" si="19"/>
        <v>3.6441445668913691E-2</v>
      </c>
      <c r="I508" s="2"/>
      <c r="J508" s="2"/>
    </row>
    <row r="509" spans="1:14" x14ac:dyDescent="0.25">
      <c r="A509" t="s">
        <v>11</v>
      </c>
      <c r="B509" t="s">
        <v>16</v>
      </c>
      <c r="C509" t="s">
        <v>20</v>
      </c>
      <c r="D509" t="s">
        <v>28</v>
      </c>
      <c r="E509">
        <v>1.0823220000002041</v>
      </c>
      <c r="F509">
        <v>0</v>
      </c>
      <c r="G509">
        <v>3</v>
      </c>
      <c r="H509">
        <f t="shared" si="19"/>
        <v>3.4356486296413455E-2</v>
      </c>
      <c r="I509" s="2"/>
      <c r="J509" s="2"/>
    </row>
    <row r="510" spans="1:14" x14ac:dyDescent="0.25">
      <c r="A510" t="s">
        <v>11</v>
      </c>
      <c r="B510" t="s">
        <v>16</v>
      </c>
      <c r="C510" t="s">
        <v>20</v>
      </c>
      <c r="D510" t="s">
        <v>29</v>
      </c>
      <c r="E510">
        <v>1.0945814999995489</v>
      </c>
      <c r="F510">
        <v>0</v>
      </c>
      <c r="G510">
        <v>3</v>
      </c>
      <c r="H510">
        <f t="shared" si="19"/>
        <v>3.9248103667615816E-2</v>
      </c>
      <c r="I510" s="2"/>
      <c r="J510" s="2"/>
    </row>
    <row r="511" spans="1:14" x14ac:dyDescent="0.25">
      <c r="A511" t="s">
        <v>11</v>
      </c>
      <c r="B511" t="s">
        <v>16</v>
      </c>
      <c r="C511" t="s">
        <v>20</v>
      </c>
      <c r="D511" t="s">
        <v>30</v>
      </c>
      <c r="E511">
        <v>3.230932399999801</v>
      </c>
      <c r="F511">
        <v>0</v>
      </c>
      <c r="G511">
        <v>3</v>
      </c>
      <c r="H511">
        <f t="shared" si="19"/>
        <v>0.50932787147657643</v>
      </c>
      <c r="I511" s="2"/>
      <c r="J511" s="2"/>
    </row>
    <row r="512" spans="1:14" x14ac:dyDescent="0.25">
      <c r="A512" t="s">
        <v>11</v>
      </c>
      <c r="B512" t="s">
        <v>16</v>
      </c>
      <c r="C512" t="s">
        <v>20</v>
      </c>
      <c r="D512" t="s">
        <v>31</v>
      </c>
      <c r="E512">
        <v>2.176456799999869</v>
      </c>
      <c r="F512">
        <v>0</v>
      </c>
      <c r="G512">
        <v>3</v>
      </c>
      <c r="H512">
        <f t="shared" si="19"/>
        <v>0.33775005136574859</v>
      </c>
      <c r="I512" s="2"/>
      <c r="J512" s="2"/>
    </row>
    <row r="513" spans="1:13" x14ac:dyDescent="0.25">
      <c r="A513" t="s">
        <v>11</v>
      </c>
      <c r="B513" t="s">
        <v>16</v>
      </c>
      <c r="C513" t="s">
        <v>21</v>
      </c>
      <c r="D513" t="s">
        <v>25</v>
      </c>
      <c r="E513">
        <v>1.0880178000006711</v>
      </c>
      <c r="F513">
        <v>0</v>
      </c>
      <c r="G513">
        <v>0</v>
      </c>
      <c r="H513">
        <f t="shared" si="19"/>
        <v>3.6636000489765737E-2</v>
      </c>
    </row>
    <row r="514" spans="1:13" x14ac:dyDescent="0.25">
      <c r="A514" t="s">
        <v>11</v>
      </c>
      <c r="B514" t="s">
        <v>16</v>
      </c>
      <c r="C514" t="s">
        <v>21</v>
      </c>
      <c r="D514" t="s">
        <v>26</v>
      </c>
      <c r="E514">
        <v>107.3448257</v>
      </c>
      <c r="F514">
        <v>-3</v>
      </c>
      <c r="G514">
        <v>101</v>
      </c>
      <c r="H514">
        <f t="shared" si="19"/>
        <v>2.0307811151523647</v>
      </c>
    </row>
    <row r="515" spans="1:13" x14ac:dyDescent="0.25">
      <c r="A515" t="s">
        <v>11</v>
      </c>
      <c r="B515" t="s">
        <v>16</v>
      </c>
      <c r="C515" t="s">
        <v>21</v>
      </c>
      <c r="D515" t="s">
        <v>27</v>
      </c>
      <c r="E515">
        <v>1.458898200000476</v>
      </c>
      <c r="F515">
        <v>-3</v>
      </c>
      <c r="G515">
        <v>101</v>
      </c>
      <c r="H515">
        <f t="shared" ref="H515:H578" si="20">LOG10(E515)</f>
        <v>0.16402498845238642</v>
      </c>
    </row>
    <row r="516" spans="1:13" x14ac:dyDescent="0.25">
      <c r="A516" t="s">
        <v>11</v>
      </c>
      <c r="B516" t="s">
        <v>16</v>
      </c>
      <c r="C516" t="s">
        <v>21</v>
      </c>
      <c r="D516" t="s">
        <v>28</v>
      </c>
      <c r="E516">
        <v>27.317925100000139</v>
      </c>
      <c r="F516">
        <v>-3</v>
      </c>
      <c r="G516">
        <v>101</v>
      </c>
      <c r="H516">
        <f t="shared" si="20"/>
        <v>1.4364477099494208</v>
      </c>
    </row>
    <row r="517" spans="1:13" x14ac:dyDescent="0.25">
      <c r="A517" t="s">
        <v>11</v>
      </c>
      <c r="B517" t="s">
        <v>16</v>
      </c>
      <c r="C517" t="s">
        <v>21</v>
      </c>
      <c r="D517" t="s">
        <v>29</v>
      </c>
      <c r="E517">
        <v>36.723679700000503</v>
      </c>
      <c r="F517">
        <v>-3</v>
      </c>
      <c r="G517">
        <v>101</v>
      </c>
      <c r="H517">
        <f t="shared" si="20"/>
        <v>1.5649461908663345</v>
      </c>
    </row>
    <row r="518" spans="1:13" x14ac:dyDescent="0.25">
      <c r="A518" t="s">
        <v>11</v>
      </c>
      <c r="B518" t="s">
        <v>16</v>
      </c>
      <c r="C518" t="s">
        <v>21</v>
      </c>
      <c r="D518" t="s">
        <v>30</v>
      </c>
      <c r="E518">
        <v>107.1885681000003</v>
      </c>
      <c r="F518">
        <v>-3</v>
      </c>
      <c r="G518">
        <v>101</v>
      </c>
      <c r="H518">
        <f t="shared" si="20"/>
        <v>2.0301484693508538</v>
      </c>
    </row>
    <row r="519" spans="1:13" x14ac:dyDescent="0.25">
      <c r="A519" t="s">
        <v>11</v>
      </c>
      <c r="B519" t="s">
        <v>16</v>
      </c>
      <c r="C519" t="s">
        <v>21</v>
      </c>
      <c r="D519" t="s">
        <v>31</v>
      </c>
      <c r="E519">
        <v>36.667269200000192</v>
      </c>
      <c r="F519">
        <v>-3</v>
      </c>
      <c r="G519">
        <v>101</v>
      </c>
      <c r="H519">
        <f t="shared" si="20"/>
        <v>1.5642785670227055</v>
      </c>
    </row>
    <row r="520" spans="1:13" x14ac:dyDescent="0.25">
      <c r="A520" t="s">
        <v>11</v>
      </c>
      <c r="B520" t="s">
        <v>16</v>
      </c>
      <c r="C520" t="s">
        <v>22</v>
      </c>
      <c r="D520" t="s">
        <v>25</v>
      </c>
      <c r="E520">
        <v>1.085013799999615</v>
      </c>
      <c r="F520">
        <v>0</v>
      </c>
      <c r="G520">
        <v>0</v>
      </c>
      <c r="H520">
        <f t="shared" si="20"/>
        <v>3.5435261894750658E-2</v>
      </c>
    </row>
    <row r="521" spans="1:13" x14ac:dyDescent="0.25">
      <c r="A521" t="s">
        <v>11</v>
      </c>
      <c r="B521" t="s">
        <v>16</v>
      </c>
      <c r="C521" t="s">
        <v>22</v>
      </c>
      <c r="D521" t="s">
        <v>26</v>
      </c>
      <c r="E521">
        <v>6.4310263999996096</v>
      </c>
      <c r="F521">
        <v>0</v>
      </c>
      <c r="G521">
        <v>6</v>
      </c>
      <c r="H521">
        <f t="shared" si="20"/>
        <v>0.80828029240824117</v>
      </c>
      <c r="L521" s="2"/>
      <c r="M521" s="2"/>
    </row>
    <row r="522" spans="1:13" x14ac:dyDescent="0.25">
      <c r="A522" t="s">
        <v>11</v>
      </c>
      <c r="B522" t="s">
        <v>16</v>
      </c>
      <c r="C522" t="s">
        <v>22</v>
      </c>
      <c r="D522" t="s">
        <v>27</v>
      </c>
      <c r="E522">
        <v>1.093071600000258</v>
      </c>
      <c r="F522">
        <v>0</v>
      </c>
      <c r="G522">
        <v>6</v>
      </c>
      <c r="H522">
        <f t="shared" si="20"/>
        <v>3.8648610683977971E-2</v>
      </c>
      <c r="L522" s="2"/>
      <c r="M522" s="2"/>
    </row>
    <row r="523" spans="1:13" x14ac:dyDescent="0.25">
      <c r="A523" t="s">
        <v>11</v>
      </c>
      <c r="B523" t="s">
        <v>16</v>
      </c>
      <c r="C523" t="s">
        <v>22</v>
      </c>
      <c r="D523" t="s">
        <v>28</v>
      </c>
      <c r="E523">
        <v>2.1697847000004908</v>
      </c>
      <c r="F523">
        <v>0</v>
      </c>
      <c r="G523">
        <v>5</v>
      </c>
      <c r="H523">
        <f t="shared" si="20"/>
        <v>0.33641664249341352</v>
      </c>
      <c r="K523" s="2"/>
      <c r="L523" s="2"/>
    </row>
    <row r="524" spans="1:13" x14ac:dyDescent="0.25">
      <c r="A524" t="s">
        <v>11</v>
      </c>
      <c r="B524" t="s">
        <v>16</v>
      </c>
      <c r="C524" t="s">
        <v>22</v>
      </c>
      <c r="D524" t="s">
        <v>29</v>
      </c>
      <c r="E524">
        <v>2.1536955000001399</v>
      </c>
      <c r="F524">
        <v>0</v>
      </c>
      <c r="G524">
        <v>5</v>
      </c>
      <c r="H524">
        <f t="shared" si="20"/>
        <v>0.3331843006250102</v>
      </c>
      <c r="K524" s="2"/>
      <c r="L524" s="2"/>
    </row>
    <row r="525" spans="1:13" x14ac:dyDescent="0.25">
      <c r="A525" t="s">
        <v>11</v>
      </c>
      <c r="B525" t="s">
        <v>16</v>
      </c>
      <c r="C525" t="s">
        <v>22</v>
      </c>
      <c r="D525" t="s">
        <v>30</v>
      </c>
      <c r="E525">
        <v>6.4078866999998354</v>
      </c>
      <c r="F525">
        <v>0</v>
      </c>
      <c r="G525">
        <v>6</v>
      </c>
      <c r="H525">
        <f t="shared" si="20"/>
        <v>0.80671482423724883</v>
      </c>
      <c r="L525" s="2"/>
      <c r="M525" s="2"/>
    </row>
    <row r="526" spans="1:13" x14ac:dyDescent="0.25">
      <c r="A526" t="s">
        <v>11</v>
      </c>
      <c r="B526" t="s">
        <v>16</v>
      </c>
      <c r="C526" t="s">
        <v>22</v>
      </c>
      <c r="D526" t="s">
        <v>31</v>
      </c>
      <c r="E526">
        <v>3.246602599999278</v>
      </c>
      <c r="F526">
        <v>0</v>
      </c>
      <c r="G526">
        <v>6</v>
      </c>
      <c r="H526">
        <f t="shared" si="20"/>
        <v>0.51142913211542673</v>
      </c>
      <c r="L526" s="2"/>
      <c r="M526" s="2"/>
    </row>
    <row r="527" spans="1:13" x14ac:dyDescent="0.25">
      <c r="A527" t="s">
        <v>11</v>
      </c>
      <c r="B527" t="s">
        <v>16</v>
      </c>
      <c r="C527" t="s">
        <v>23</v>
      </c>
      <c r="D527" t="s">
        <v>25</v>
      </c>
      <c r="E527">
        <v>1.065506800000549</v>
      </c>
      <c r="F527">
        <v>0</v>
      </c>
      <c r="G527">
        <v>0</v>
      </c>
      <c r="H527">
        <f t="shared" si="20"/>
        <v>2.7556225700424215E-2</v>
      </c>
    </row>
    <row r="528" spans="1:13" x14ac:dyDescent="0.25">
      <c r="A528" t="s">
        <v>11</v>
      </c>
      <c r="B528" t="s">
        <v>16</v>
      </c>
      <c r="C528" t="s">
        <v>23</v>
      </c>
      <c r="D528" t="s">
        <v>26</v>
      </c>
      <c r="E528">
        <v>6.4153754999997554</v>
      </c>
      <c r="F528">
        <v>0</v>
      </c>
      <c r="G528">
        <v>6</v>
      </c>
      <c r="H528">
        <f t="shared" si="20"/>
        <v>0.80722208125735218</v>
      </c>
      <c r="L528" s="2"/>
      <c r="M528" s="2"/>
    </row>
    <row r="529" spans="1:13" x14ac:dyDescent="0.25">
      <c r="A529" t="s">
        <v>11</v>
      </c>
      <c r="B529" t="s">
        <v>16</v>
      </c>
      <c r="C529" t="s">
        <v>23</v>
      </c>
      <c r="D529" t="s">
        <v>27</v>
      </c>
      <c r="E529">
        <v>1.1116423999992551</v>
      </c>
      <c r="F529">
        <v>0</v>
      </c>
      <c r="G529">
        <v>6</v>
      </c>
      <c r="H529">
        <f t="shared" si="20"/>
        <v>4.5965103177781103E-2</v>
      </c>
      <c r="L529" s="2"/>
      <c r="M529" s="2"/>
    </row>
    <row r="530" spans="1:13" x14ac:dyDescent="0.25">
      <c r="A530" t="s">
        <v>11</v>
      </c>
      <c r="B530" t="s">
        <v>16</v>
      </c>
      <c r="C530" t="s">
        <v>23</v>
      </c>
      <c r="D530" t="s">
        <v>28</v>
      </c>
      <c r="E530">
        <v>2.156298699999752</v>
      </c>
      <c r="F530">
        <v>0</v>
      </c>
      <c r="G530">
        <v>5</v>
      </c>
      <c r="H530">
        <f t="shared" si="20"/>
        <v>0.33370892106770123</v>
      </c>
      <c r="K530" s="2"/>
      <c r="L530" s="2"/>
    </row>
    <row r="531" spans="1:13" x14ac:dyDescent="0.25">
      <c r="A531" t="s">
        <v>11</v>
      </c>
      <c r="B531" t="s">
        <v>16</v>
      </c>
      <c r="C531" t="s">
        <v>23</v>
      </c>
      <c r="D531" t="s">
        <v>29</v>
      </c>
      <c r="E531">
        <v>2.1525050999998712</v>
      </c>
      <c r="F531">
        <v>0</v>
      </c>
      <c r="G531">
        <v>5</v>
      </c>
      <c r="H531">
        <f t="shared" si="20"/>
        <v>0.33294418911485746</v>
      </c>
      <c r="K531" s="2"/>
      <c r="L531" s="2"/>
    </row>
    <row r="532" spans="1:13" x14ac:dyDescent="0.25">
      <c r="A532" t="s">
        <v>11</v>
      </c>
      <c r="B532" t="s">
        <v>16</v>
      </c>
      <c r="C532" t="s">
        <v>23</v>
      </c>
      <c r="D532" t="s">
        <v>30</v>
      </c>
      <c r="E532">
        <v>6.403940799999873</v>
      </c>
      <c r="F532">
        <v>0</v>
      </c>
      <c r="G532">
        <v>6</v>
      </c>
      <c r="H532">
        <f t="shared" si="20"/>
        <v>0.80644730851393609</v>
      </c>
      <c r="L532" s="2"/>
      <c r="M532" s="2"/>
    </row>
    <row r="533" spans="1:13" x14ac:dyDescent="0.25">
      <c r="A533" t="s">
        <v>11</v>
      </c>
      <c r="B533" t="s">
        <v>16</v>
      </c>
      <c r="C533" t="s">
        <v>23</v>
      </c>
      <c r="D533" t="s">
        <v>31</v>
      </c>
      <c r="E533">
        <v>3.2337523999995028</v>
      </c>
      <c r="F533">
        <v>0</v>
      </c>
      <c r="G533">
        <v>6</v>
      </c>
      <c r="H533">
        <f t="shared" si="20"/>
        <v>0.50970676404579163</v>
      </c>
      <c r="L533" s="2"/>
      <c r="M533" s="2"/>
    </row>
    <row r="534" spans="1:13" x14ac:dyDescent="0.25">
      <c r="A534" t="s">
        <v>11</v>
      </c>
      <c r="B534" t="s">
        <v>16</v>
      </c>
      <c r="C534" t="s">
        <v>24</v>
      </c>
      <c r="D534" t="s">
        <v>25</v>
      </c>
      <c r="E534">
        <v>1.0777742999998741</v>
      </c>
      <c r="F534">
        <v>0</v>
      </c>
      <c r="G534">
        <v>0</v>
      </c>
      <c r="H534">
        <f t="shared" si="20"/>
        <v>3.2527823441383122E-2</v>
      </c>
    </row>
    <row r="535" spans="1:13" x14ac:dyDescent="0.25">
      <c r="A535" t="s">
        <v>11</v>
      </c>
      <c r="B535" t="s">
        <v>16</v>
      </c>
      <c r="C535" t="s">
        <v>24</v>
      </c>
      <c r="D535" t="s">
        <v>26</v>
      </c>
      <c r="E535">
        <v>4.3068360999996003</v>
      </c>
      <c r="F535">
        <v>0</v>
      </c>
      <c r="G535">
        <v>4</v>
      </c>
      <c r="H535">
        <f t="shared" si="20"/>
        <v>0.63415834466249288</v>
      </c>
      <c r="I535" s="2"/>
      <c r="J535" s="2"/>
      <c r="K535" s="2"/>
    </row>
    <row r="536" spans="1:13" x14ac:dyDescent="0.25">
      <c r="A536" t="s">
        <v>11</v>
      </c>
      <c r="B536" t="s">
        <v>16</v>
      </c>
      <c r="C536" t="s">
        <v>24</v>
      </c>
      <c r="D536" t="s">
        <v>27</v>
      </c>
      <c r="E536">
        <v>1.0894437999995721</v>
      </c>
      <c r="F536">
        <v>0</v>
      </c>
      <c r="G536">
        <v>4</v>
      </c>
      <c r="H536">
        <f t="shared" si="20"/>
        <v>3.7204831663874949E-2</v>
      </c>
      <c r="I536" s="2"/>
      <c r="J536" s="2"/>
      <c r="K536" s="2"/>
    </row>
    <row r="537" spans="1:13" x14ac:dyDescent="0.25">
      <c r="A537" t="s">
        <v>11</v>
      </c>
      <c r="B537" t="s">
        <v>16</v>
      </c>
      <c r="C537" t="s">
        <v>24</v>
      </c>
      <c r="D537" t="s">
        <v>28</v>
      </c>
      <c r="E537">
        <v>1.079713699999957</v>
      </c>
      <c r="F537">
        <v>0</v>
      </c>
      <c r="G537">
        <v>3</v>
      </c>
      <c r="H537">
        <f t="shared" si="20"/>
        <v>3.3308611974255491E-2</v>
      </c>
      <c r="I537" s="2"/>
      <c r="J537" s="2"/>
    </row>
    <row r="538" spans="1:13" x14ac:dyDescent="0.25">
      <c r="A538" t="s">
        <v>11</v>
      </c>
      <c r="B538" t="s">
        <v>16</v>
      </c>
      <c r="C538" t="s">
        <v>24</v>
      </c>
      <c r="D538" t="s">
        <v>29</v>
      </c>
      <c r="E538">
        <v>1.100025300000198</v>
      </c>
      <c r="F538">
        <v>0</v>
      </c>
      <c r="G538">
        <v>3</v>
      </c>
      <c r="H538">
        <f t="shared" si="20"/>
        <v>4.1402673816517875E-2</v>
      </c>
      <c r="I538" s="2"/>
      <c r="J538" s="2"/>
    </row>
    <row r="539" spans="1:13" x14ac:dyDescent="0.25">
      <c r="A539" t="s">
        <v>11</v>
      </c>
      <c r="B539" t="s">
        <v>16</v>
      </c>
      <c r="C539" t="s">
        <v>24</v>
      </c>
      <c r="D539" t="s">
        <v>30</v>
      </c>
      <c r="E539">
        <v>4.2973658999999316</v>
      </c>
      <c r="F539">
        <v>0</v>
      </c>
      <c r="G539">
        <v>4</v>
      </c>
      <c r="H539">
        <f t="shared" si="20"/>
        <v>0.63320233334077225</v>
      </c>
      <c r="I539" s="2"/>
      <c r="J539" s="2"/>
      <c r="K539" s="2"/>
    </row>
    <row r="540" spans="1:13" x14ac:dyDescent="0.25">
      <c r="A540" t="s">
        <v>11</v>
      </c>
      <c r="B540" t="s">
        <v>16</v>
      </c>
      <c r="C540" t="s">
        <v>24</v>
      </c>
      <c r="D540" t="s">
        <v>31</v>
      </c>
      <c r="E540">
        <v>2.1556532000004149</v>
      </c>
      <c r="F540">
        <v>0</v>
      </c>
      <c r="G540">
        <v>4</v>
      </c>
      <c r="H540">
        <f t="shared" si="20"/>
        <v>0.33357889313771677</v>
      </c>
      <c r="I540" s="2"/>
      <c r="J540" s="2"/>
      <c r="K540" s="2"/>
    </row>
    <row r="541" spans="1:13" x14ac:dyDescent="0.25">
      <c r="A541" t="s">
        <v>11</v>
      </c>
      <c r="B541" t="s">
        <v>17</v>
      </c>
      <c r="C541" t="s">
        <v>18</v>
      </c>
      <c r="D541" t="s">
        <v>25</v>
      </c>
      <c r="E541">
        <v>0.2020911999998134</v>
      </c>
      <c r="F541">
        <v>0</v>
      </c>
      <c r="G541">
        <v>0</v>
      </c>
      <c r="H541">
        <f t="shared" si="20"/>
        <v>-0.69445259729483932</v>
      </c>
    </row>
    <row r="542" spans="1:13" x14ac:dyDescent="0.25">
      <c r="A542" t="s">
        <v>11</v>
      </c>
      <c r="B542" t="s">
        <v>17</v>
      </c>
      <c r="C542" t="s">
        <v>18</v>
      </c>
      <c r="D542" t="s">
        <v>26</v>
      </c>
      <c r="E542">
        <v>20.040454799999679</v>
      </c>
      <c r="F542">
        <v>-3</v>
      </c>
      <c r="G542">
        <v>101</v>
      </c>
      <c r="H542">
        <f t="shared" si="20"/>
        <v>1.3019075732275922</v>
      </c>
    </row>
    <row r="543" spans="1:13" x14ac:dyDescent="0.25">
      <c r="A543" t="s">
        <v>11</v>
      </c>
      <c r="B543" t="s">
        <v>17</v>
      </c>
      <c r="C543" t="s">
        <v>18</v>
      </c>
      <c r="D543" t="s">
        <v>27</v>
      </c>
      <c r="E543">
        <v>0.3582538000000568</v>
      </c>
      <c r="F543">
        <v>-3</v>
      </c>
      <c r="G543">
        <v>101</v>
      </c>
      <c r="H543">
        <f t="shared" si="20"/>
        <v>-0.44580919434219252</v>
      </c>
    </row>
    <row r="544" spans="1:13" x14ac:dyDescent="0.25">
      <c r="A544" t="s">
        <v>11</v>
      </c>
      <c r="B544" t="s">
        <v>17</v>
      </c>
      <c r="C544" t="s">
        <v>18</v>
      </c>
      <c r="D544" t="s">
        <v>28</v>
      </c>
      <c r="E544">
        <v>5.1208106000003681</v>
      </c>
      <c r="F544">
        <v>-3</v>
      </c>
      <c r="G544">
        <v>101</v>
      </c>
      <c r="H544">
        <f t="shared" si="20"/>
        <v>0.70933871317166297</v>
      </c>
    </row>
    <row r="545" spans="1:12" x14ac:dyDescent="0.25">
      <c r="A545" t="s">
        <v>11</v>
      </c>
      <c r="B545" t="s">
        <v>17</v>
      </c>
      <c r="C545" t="s">
        <v>18</v>
      </c>
      <c r="D545" t="s">
        <v>29</v>
      </c>
      <c r="E545">
        <v>6.9100435999998808</v>
      </c>
      <c r="F545">
        <v>-3</v>
      </c>
      <c r="G545">
        <v>101</v>
      </c>
      <c r="H545">
        <f t="shared" si="20"/>
        <v>0.83948078763174139</v>
      </c>
    </row>
    <row r="546" spans="1:12" x14ac:dyDescent="0.25">
      <c r="A546" t="s">
        <v>11</v>
      </c>
      <c r="B546" t="s">
        <v>17</v>
      </c>
      <c r="C546" t="s">
        <v>18</v>
      </c>
      <c r="D546" t="s">
        <v>30</v>
      </c>
      <c r="E546">
        <v>20.053006000000099</v>
      </c>
      <c r="F546">
        <v>-3</v>
      </c>
      <c r="G546">
        <v>101</v>
      </c>
      <c r="H546">
        <f t="shared" si="20"/>
        <v>1.302179483757177</v>
      </c>
    </row>
    <row r="547" spans="1:12" x14ac:dyDescent="0.25">
      <c r="A547" t="s">
        <v>11</v>
      </c>
      <c r="B547" t="s">
        <v>17</v>
      </c>
      <c r="C547" t="s">
        <v>18</v>
      </c>
      <c r="D547" t="s">
        <v>31</v>
      </c>
      <c r="E547">
        <v>6.9214858000004824</v>
      </c>
      <c r="F547">
        <v>-3</v>
      </c>
      <c r="G547">
        <v>101</v>
      </c>
      <c r="H547">
        <f t="shared" si="20"/>
        <v>0.84019933224253074</v>
      </c>
    </row>
    <row r="548" spans="1:12" x14ac:dyDescent="0.25">
      <c r="A548" t="s">
        <v>11</v>
      </c>
      <c r="B548" t="s">
        <v>17</v>
      </c>
      <c r="C548" t="s">
        <v>19</v>
      </c>
      <c r="D548" t="s">
        <v>25</v>
      </c>
      <c r="E548">
        <v>0.20764799999960809</v>
      </c>
      <c r="F548">
        <v>0</v>
      </c>
      <c r="G548">
        <v>0</v>
      </c>
      <c r="H548">
        <f t="shared" si="20"/>
        <v>-0.68267224752215983</v>
      </c>
    </row>
    <row r="549" spans="1:12" x14ac:dyDescent="0.25">
      <c r="A549" t="s">
        <v>11</v>
      </c>
      <c r="B549" t="s">
        <v>17</v>
      </c>
      <c r="C549" t="s">
        <v>19</v>
      </c>
      <c r="D549" t="s">
        <v>26</v>
      </c>
      <c r="E549">
        <v>0.82207560000006197</v>
      </c>
      <c r="F549">
        <v>0</v>
      </c>
      <c r="G549">
        <v>4</v>
      </c>
      <c r="H549">
        <f t="shared" si="20"/>
        <v>-8.5088241884367866E-2</v>
      </c>
      <c r="K549" s="2"/>
    </row>
    <row r="550" spans="1:12" x14ac:dyDescent="0.25">
      <c r="A550" t="s">
        <v>11</v>
      </c>
      <c r="B550" t="s">
        <v>17</v>
      </c>
      <c r="C550" t="s">
        <v>19</v>
      </c>
      <c r="D550" t="s">
        <v>27</v>
      </c>
      <c r="E550">
        <v>0.2113767999999254</v>
      </c>
      <c r="F550">
        <v>0</v>
      </c>
      <c r="G550">
        <v>5</v>
      </c>
      <c r="H550">
        <f t="shared" si="20"/>
        <v>-0.67494268110108979</v>
      </c>
      <c r="K550" s="2"/>
      <c r="L550" s="2"/>
    </row>
    <row r="551" spans="1:12" x14ac:dyDescent="0.25">
      <c r="A551" t="s">
        <v>11</v>
      </c>
      <c r="B551" t="s">
        <v>17</v>
      </c>
      <c r="C551" t="s">
        <v>19</v>
      </c>
      <c r="D551" t="s">
        <v>28</v>
      </c>
      <c r="E551">
        <v>0.21029219999945781</v>
      </c>
      <c r="F551">
        <v>0</v>
      </c>
      <c r="G551">
        <v>4</v>
      </c>
      <c r="H551">
        <f t="shared" si="20"/>
        <v>-0.67717683554010211</v>
      </c>
      <c r="K551" s="2"/>
    </row>
    <row r="552" spans="1:12" x14ac:dyDescent="0.25">
      <c r="A552" t="s">
        <v>11</v>
      </c>
      <c r="B552" t="s">
        <v>17</v>
      </c>
      <c r="C552" t="s">
        <v>19</v>
      </c>
      <c r="D552" t="s">
        <v>29</v>
      </c>
      <c r="E552">
        <v>0.40990380000039289</v>
      </c>
      <c r="F552">
        <v>0</v>
      </c>
      <c r="G552">
        <v>4</v>
      </c>
      <c r="H552">
        <f t="shared" si="20"/>
        <v>-0.38731805555138743</v>
      </c>
      <c r="K552" s="2"/>
    </row>
    <row r="553" spans="1:12" x14ac:dyDescent="0.25">
      <c r="A553" t="s">
        <v>11</v>
      </c>
      <c r="B553" t="s">
        <v>17</v>
      </c>
      <c r="C553" t="s">
        <v>19</v>
      </c>
      <c r="D553" t="s">
        <v>30</v>
      </c>
      <c r="E553">
        <v>0.81112810000013269</v>
      </c>
      <c r="F553">
        <v>0</v>
      </c>
      <c r="G553">
        <v>4</v>
      </c>
      <c r="H553">
        <f t="shared" si="20"/>
        <v>-9.0910553026897392E-2</v>
      </c>
      <c r="K553" s="2"/>
    </row>
    <row r="554" spans="1:12" x14ac:dyDescent="0.25">
      <c r="A554" t="s">
        <v>11</v>
      </c>
      <c r="B554" t="s">
        <v>17</v>
      </c>
      <c r="C554" t="s">
        <v>19</v>
      </c>
      <c r="D554" t="s">
        <v>31</v>
      </c>
      <c r="E554">
        <v>0.40587039999991248</v>
      </c>
      <c r="F554">
        <v>0</v>
      </c>
      <c r="G554">
        <v>4</v>
      </c>
      <c r="H554">
        <f t="shared" si="20"/>
        <v>-0.39161262048722495</v>
      </c>
      <c r="K554" s="2"/>
    </row>
    <row r="555" spans="1:12" x14ac:dyDescent="0.25">
      <c r="A555" t="s">
        <v>11</v>
      </c>
      <c r="B555" t="s">
        <v>17</v>
      </c>
      <c r="C555" t="s">
        <v>20</v>
      </c>
      <c r="D555" t="s">
        <v>25</v>
      </c>
      <c r="E555">
        <v>0.206041099999311</v>
      </c>
      <c r="F555">
        <v>0</v>
      </c>
      <c r="G555">
        <v>0</v>
      </c>
      <c r="H555">
        <f t="shared" si="20"/>
        <v>-0.68604614020110899</v>
      </c>
    </row>
    <row r="556" spans="1:12" x14ac:dyDescent="0.25">
      <c r="A556" t="s">
        <v>11</v>
      </c>
      <c r="B556" t="s">
        <v>17</v>
      </c>
      <c r="C556" t="s">
        <v>20</v>
      </c>
      <c r="D556" t="s">
        <v>26</v>
      </c>
      <c r="E556">
        <v>0.40421090000018012</v>
      </c>
      <c r="F556">
        <v>0</v>
      </c>
      <c r="G556">
        <v>2</v>
      </c>
      <c r="H556">
        <f t="shared" si="20"/>
        <v>-0.39339197942510828</v>
      </c>
      <c r="I556" s="2"/>
    </row>
    <row r="557" spans="1:12" x14ac:dyDescent="0.25">
      <c r="A557" t="s">
        <v>11</v>
      </c>
      <c r="B557" t="s">
        <v>17</v>
      </c>
      <c r="C557" t="s">
        <v>20</v>
      </c>
      <c r="D557" t="s">
        <v>27</v>
      </c>
      <c r="E557">
        <v>0.2076069999993706</v>
      </c>
      <c r="F557">
        <v>0</v>
      </c>
      <c r="G557">
        <v>2</v>
      </c>
      <c r="H557">
        <f t="shared" si="20"/>
        <v>-0.68275800723086444</v>
      </c>
      <c r="I557" s="2"/>
    </row>
    <row r="558" spans="1:12" x14ac:dyDescent="0.25">
      <c r="A558" t="s">
        <v>11</v>
      </c>
      <c r="B558" t="s">
        <v>17</v>
      </c>
      <c r="C558" t="s">
        <v>20</v>
      </c>
      <c r="D558" t="s">
        <v>28</v>
      </c>
      <c r="E558">
        <v>0.21160099999997331</v>
      </c>
      <c r="F558">
        <v>0</v>
      </c>
      <c r="G558">
        <v>2</v>
      </c>
      <c r="H558">
        <f t="shared" si="20"/>
        <v>-0.67448228421036749</v>
      </c>
      <c r="I558" s="2"/>
    </row>
    <row r="559" spans="1:12" x14ac:dyDescent="0.25">
      <c r="A559" t="s">
        <v>11</v>
      </c>
      <c r="B559" t="s">
        <v>17</v>
      </c>
      <c r="C559" t="s">
        <v>20</v>
      </c>
      <c r="D559" t="s">
        <v>29</v>
      </c>
      <c r="E559">
        <v>0.2183875999999145</v>
      </c>
      <c r="F559">
        <v>0</v>
      </c>
      <c r="G559">
        <v>2</v>
      </c>
      <c r="H559">
        <f t="shared" si="20"/>
        <v>-0.66077202441279737</v>
      </c>
      <c r="I559" s="2"/>
    </row>
    <row r="560" spans="1:12" x14ac:dyDescent="0.25">
      <c r="A560" t="s">
        <v>11</v>
      </c>
      <c r="B560" t="s">
        <v>17</v>
      </c>
      <c r="C560" t="s">
        <v>20</v>
      </c>
      <c r="D560" t="s">
        <v>30</v>
      </c>
      <c r="E560">
        <v>0.40179879999959672</v>
      </c>
      <c r="F560">
        <v>0</v>
      </c>
      <c r="G560">
        <v>2</v>
      </c>
      <c r="H560">
        <f t="shared" si="20"/>
        <v>-0.39599136463687779</v>
      </c>
      <c r="I560" s="2"/>
    </row>
    <row r="561" spans="1:12" x14ac:dyDescent="0.25">
      <c r="A561" t="s">
        <v>11</v>
      </c>
      <c r="B561" t="s">
        <v>17</v>
      </c>
      <c r="C561" t="s">
        <v>20</v>
      </c>
      <c r="D561" t="s">
        <v>31</v>
      </c>
      <c r="E561">
        <v>0.40745320000041829</v>
      </c>
      <c r="F561">
        <v>0</v>
      </c>
      <c r="G561">
        <v>2</v>
      </c>
      <c r="H561">
        <f t="shared" si="20"/>
        <v>-0.38992226704373106</v>
      </c>
      <c r="I561" s="2"/>
    </row>
    <row r="562" spans="1:12" x14ac:dyDescent="0.25">
      <c r="A562" t="s">
        <v>11</v>
      </c>
      <c r="B562" t="s">
        <v>17</v>
      </c>
      <c r="C562" t="s">
        <v>21</v>
      </c>
      <c r="D562" t="s">
        <v>25</v>
      </c>
      <c r="E562">
        <v>0.20753460000014459</v>
      </c>
      <c r="F562">
        <v>0</v>
      </c>
      <c r="G562">
        <v>0</v>
      </c>
      <c r="H562">
        <f t="shared" si="20"/>
        <v>-0.68290948769185644</v>
      </c>
    </row>
    <row r="563" spans="1:12" x14ac:dyDescent="0.25">
      <c r="A563" t="s">
        <v>11</v>
      </c>
      <c r="B563" t="s">
        <v>17</v>
      </c>
      <c r="C563" t="s">
        <v>21</v>
      </c>
      <c r="D563" t="s">
        <v>26</v>
      </c>
      <c r="E563">
        <v>20.084608299999669</v>
      </c>
      <c r="F563">
        <v>-3</v>
      </c>
      <c r="G563">
        <v>101</v>
      </c>
      <c r="H563">
        <f t="shared" si="20"/>
        <v>1.3028633663237266</v>
      </c>
    </row>
    <row r="564" spans="1:12" x14ac:dyDescent="0.25">
      <c r="A564" t="s">
        <v>11</v>
      </c>
      <c r="B564" t="s">
        <v>17</v>
      </c>
      <c r="C564" t="s">
        <v>21</v>
      </c>
      <c r="D564" t="s">
        <v>27</v>
      </c>
      <c r="E564">
        <v>0.35735850000037322</v>
      </c>
      <c r="F564">
        <v>-3</v>
      </c>
      <c r="G564">
        <v>101</v>
      </c>
      <c r="H564">
        <f t="shared" si="20"/>
        <v>-0.44689588346807357</v>
      </c>
    </row>
    <row r="565" spans="1:12" x14ac:dyDescent="0.25">
      <c r="A565" t="s">
        <v>11</v>
      </c>
      <c r="B565" t="s">
        <v>17</v>
      </c>
      <c r="C565" t="s">
        <v>21</v>
      </c>
      <c r="D565" t="s">
        <v>28</v>
      </c>
      <c r="E565">
        <v>5.1567908000006346</v>
      </c>
      <c r="F565">
        <v>-3</v>
      </c>
      <c r="G565">
        <v>101</v>
      </c>
      <c r="H565">
        <f t="shared" si="20"/>
        <v>0.71237951336362815</v>
      </c>
    </row>
    <row r="566" spans="1:12" x14ac:dyDescent="0.25">
      <c r="A566" t="s">
        <v>11</v>
      </c>
      <c r="B566" t="s">
        <v>17</v>
      </c>
      <c r="C566" t="s">
        <v>21</v>
      </c>
      <c r="D566" t="s">
        <v>29</v>
      </c>
      <c r="E566">
        <v>6.9257657999996809</v>
      </c>
      <c r="F566">
        <v>-3</v>
      </c>
      <c r="G566">
        <v>101</v>
      </c>
      <c r="H566">
        <f t="shared" si="20"/>
        <v>0.84046780146589495</v>
      </c>
    </row>
    <row r="567" spans="1:12" x14ac:dyDescent="0.25">
      <c r="A567" t="s">
        <v>11</v>
      </c>
      <c r="B567" t="s">
        <v>17</v>
      </c>
      <c r="C567" t="s">
        <v>21</v>
      </c>
      <c r="D567" t="s">
        <v>30</v>
      </c>
      <c r="E567">
        <v>20.180882200000269</v>
      </c>
      <c r="F567">
        <v>-3</v>
      </c>
      <c r="G567">
        <v>101</v>
      </c>
      <c r="H567">
        <f t="shared" si="20"/>
        <v>1.3049401473427964</v>
      </c>
    </row>
    <row r="568" spans="1:12" x14ac:dyDescent="0.25">
      <c r="A568" t="s">
        <v>11</v>
      </c>
      <c r="B568" t="s">
        <v>17</v>
      </c>
      <c r="C568" t="s">
        <v>21</v>
      </c>
      <c r="D568" t="s">
        <v>31</v>
      </c>
      <c r="E568">
        <v>7.2198941000006016</v>
      </c>
      <c r="F568">
        <v>-3</v>
      </c>
      <c r="G568">
        <v>101</v>
      </c>
      <c r="H568">
        <f t="shared" si="20"/>
        <v>0.85853082746954634</v>
      </c>
    </row>
    <row r="569" spans="1:12" x14ac:dyDescent="0.25">
      <c r="A569" t="s">
        <v>11</v>
      </c>
      <c r="B569" t="s">
        <v>17</v>
      </c>
      <c r="C569" t="s">
        <v>22</v>
      </c>
      <c r="D569" t="s">
        <v>25</v>
      </c>
      <c r="E569">
        <v>0.20683879999978669</v>
      </c>
      <c r="F569">
        <v>0</v>
      </c>
      <c r="G569">
        <v>0</v>
      </c>
      <c r="H569">
        <f t="shared" si="20"/>
        <v>-0.68436799050440944</v>
      </c>
    </row>
    <row r="570" spans="1:12" x14ac:dyDescent="0.25">
      <c r="A570" t="s">
        <v>11</v>
      </c>
      <c r="B570" t="s">
        <v>17</v>
      </c>
      <c r="C570" t="s">
        <v>22</v>
      </c>
      <c r="D570" t="s">
        <v>26</v>
      </c>
      <c r="E570">
        <v>0.80165370000031544</v>
      </c>
      <c r="F570">
        <v>0</v>
      </c>
      <c r="G570">
        <v>4</v>
      </c>
      <c r="H570">
        <f t="shared" si="20"/>
        <v>-9.6013198621688847E-2</v>
      </c>
      <c r="K570" s="2"/>
    </row>
    <row r="571" spans="1:12" x14ac:dyDescent="0.25">
      <c r="A571" t="s">
        <v>11</v>
      </c>
      <c r="B571" t="s">
        <v>17</v>
      </c>
      <c r="C571" t="s">
        <v>22</v>
      </c>
      <c r="D571" t="s">
        <v>27</v>
      </c>
      <c r="E571">
        <v>0.21496010000009849</v>
      </c>
      <c r="F571">
        <v>0</v>
      </c>
      <c r="G571">
        <v>5</v>
      </c>
      <c r="H571">
        <f t="shared" si="20"/>
        <v>-0.6676421445397146</v>
      </c>
      <c r="K571" s="2"/>
      <c r="L571" s="2"/>
    </row>
    <row r="572" spans="1:12" x14ac:dyDescent="0.25">
      <c r="A572" t="s">
        <v>11</v>
      </c>
      <c r="B572" t="s">
        <v>17</v>
      </c>
      <c r="C572" t="s">
        <v>22</v>
      </c>
      <c r="D572" t="s">
        <v>28</v>
      </c>
      <c r="E572">
        <v>0.2111685999998372</v>
      </c>
      <c r="F572">
        <v>0</v>
      </c>
      <c r="G572">
        <v>4</v>
      </c>
      <c r="H572">
        <f t="shared" si="20"/>
        <v>-0.67537065934195117</v>
      </c>
      <c r="K572" s="2"/>
    </row>
    <row r="573" spans="1:12" x14ac:dyDescent="0.25">
      <c r="A573" t="s">
        <v>11</v>
      </c>
      <c r="B573" t="s">
        <v>17</v>
      </c>
      <c r="C573" t="s">
        <v>22</v>
      </c>
      <c r="D573" t="s">
        <v>29</v>
      </c>
      <c r="E573">
        <v>0.42379759999948868</v>
      </c>
      <c r="F573">
        <v>0</v>
      </c>
      <c r="G573">
        <v>4</v>
      </c>
      <c r="H573">
        <f t="shared" si="20"/>
        <v>-0.3728415070634733</v>
      </c>
      <c r="K573" s="2"/>
    </row>
    <row r="574" spans="1:12" x14ac:dyDescent="0.25">
      <c r="A574" t="s">
        <v>11</v>
      </c>
      <c r="B574" t="s">
        <v>17</v>
      </c>
      <c r="C574" t="s">
        <v>22</v>
      </c>
      <c r="D574" t="s">
        <v>30</v>
      </c>
      <c r="E574">
        <v>0.80392289999963396</v>
      </c>
      <c r="F574">
        <v>0</v>
      </c>
      <c r="G574">
        <v>4</v>
      </c>
      <c r="H574">
        <f t="shared" si="20"/>
        <v>-9.4785600144961957E-2</v>
      </c>
      <c r="K574" s="2"/>
    </row>
    <row r="575" spans="1:12" x14ac:dyDescent="0.25">
      <c r="A575" t="s">
        <v>11</v>
      </c>
      <c r="B575" t="s">
        <v>17</v>
      </c>
      <c r="C575" t="s">
        <v>22</v>
      </c>
      <c r="D575" t="s">
        <v>31</v>
      </c>
      <c r="E575">
        <v>0.4109123999996882</v>
      </c>
      <c r="F575">
        <v>0</v>
      </c>
      <c r="G575">
        <v>4</v>
      </c>
      <c r="H575">
        <f t="shared" si="20"/>
        <v>-0.3862507529455157</v>
      </c>
      <c r="K575" s="2"/>
    </row>
    <row r="576" spans="1:12" x14ac:dyDescent="0.25">
      <c r="A576" t="s">
        <v>11</v>
      </c>
      <c r="B576" t="s">
        <v>17</v>
      </c>
      <c r="C576" t="s">
        <v>23</v>
      </c>
      <c r="D576" t="s">
        <v>25</v>
      </c>
      <c r="E576">
        <v>0.20588589999988469</v>
      </c>
      <c r="F576">
        <v>0</v>
      </c>
      <c r="G576">
        <v>0</v>
      </c>
      <c r="H576">
        <f t="shared" si="20"/>
        <v>-0.68637339481919268</v>
      </c>
    </row>
    <row r="577" spans="1:12" x14ac:dyDescent="0.25">
      <c r="A577" t="s">
        <v>11</v>
      </c>
      <c r="B577" t="s">
        <v>17</v>
      </c>
      <c r="C577" t="s">
        <v>23</v>
      </c>
      <c r="D577" t="s">
        <v>26</v>
      </c>
      <c r="E577">
        <v>0.80571559999953024</v>
      </c>
      <c r="F577">
        <v>0</v>
      </c>
      <c r="G577">
        <v>4</v>
      </c>
      <c r="H577">
        <f t="shared" si="20"/>
        <v>-9.381822760812257E-2</v>
      </c>
      <c r="K577" s="2"/>
    </row>
    <row r="578" spans="1:12" x14ac:dyDescent="0.25">
      <c r="A578" t="s">
        <v>11</v>
      </c>
      <c r="B578" t="s">
        <v>17</v>
      </c>
      <c r="C578" t="s">
        <v>23</v>
      </c>
      <c r="D578" t="s">
        <v>27</v>
      </c>
      <c r="E578">
        <v>0.21448609999970361</v>
      </c>
      <c r="F578">
        <v>0</v>
      </c>
      <c r="G578">
        <v>5</v>
      </c>
      <c r="H578">
        <f t="shared" si="20"/>
        <v>-0.66860084748405935</v>
      </c>
      <c r="K578" s="2"/>
      <c r="L578" s="2"/>
    </row>
    <row r="579" spans="1:12" x14ac:dyDescent="0.25">
      <c r="A579" t="s">
        <v>11</v>
      </c>
      <c r="B579" t="s">
        <v>17</v>
      </c>
      <c r="C579" t="s">
        <v>23</v>
      </c>
      <c r="D579" t="s">
        <v>28</v>
      </c>
      <c r="E579">
        <v>0.20610519999991081</v>
      </c>
      <c r="F579">
        <v>0</v>
      </c>
      <c r="G579">
        <v>4</v>
      </c>
      <c r="H579">
        <f t="shared" ref="H579:H642" si="21">LOG10(E579)</f>
        <v>-0.68591105090502658</v>
      </c>
      <c r="K579" s="2"/>
    </row>
    <row r="580" spans="1:12" x14ac:dyDescent="0.25">
      <c r="A580" t="s">
        <v>11</v>
      </c>
      <c r="B580" t="s">
        <v>17</v>
      </c>
      <c r="C580" t="s">
        <v>23</v>
      </c>
      <c r="D580" t="s">
        <v>29</v>
      </c>
      <c r="E580">
        <v>0.41453529999944289</v>
      </c>
      <c r="F580">
        <v>0</v>
      </c>
      <c r="G580">
        <v>4</v>
      </c>
      <c r="H580">
        <f t="shared" si="21"/>
        <v>-0.38243848093467808</v>
      </c>
      <c r="K580" s="2"/>
    </row>
    <row r="581" spans="1:12" x14ac:dyDescent="0.25">
      <c r="A581" t="s">
        <v>11</v>
      </c>
      <c r="B581" t="s">
        <v>17</v>
      </c>
      <c r="C581" t="s">
        <v>23</v>
      </c>
      <c r="D581" t="s">
        <v>30</v>
      </c>
      <c r="E581">
        <v>0.81581919999916863</v>
      </c>
      <c r="F581">
        <v>0</v>
      </c>
      <c r="G581">
        <v>4</v>
      </c>
      <c r="H581">
        <f t="shared" si="21"/>
        <v>-8.8406077940756139E-2</v>
      </c>
      <c r="K581" s="2"/>
    </row>
    <row r="582" spans="1:12" x14ac:dyDescent="0.25">
      <c r="A582" t="s">
        <v>11</v>
      </c>
      <c r="B582" t="s">
        <v>17</v>
      </c>
      <c r="C582" t="s">
        <v>23</v>
      </c>
      <c r="D582" t="s">
        <v>31</v>
      </c>
      <c r="E582">
        <v>0.407009300000027</v>
      </c>
      <c r="F582">
        <v>0</v>
      </c>
      <c r="G582">
        <v>4</v>
      </c>
      <c r="H582">
        <f t="shared" si="21"/>
        <v>-0.39039566720586349</v>
      </c>
      <c r="K582" s="2"/>
    </row>
    <row r="583" spans="1:12" x14ac:dyDescent="0.25">
      <c r="A583" t="s">
        <v>11</v>
      </c>
      <c r="B583" t="s">
        <v>17</v>
      </c>
      <c r="C583" t="s">
        <v>24</v>
      </c>
      <c r="D583" t="s">
        <v>25</v>
      </c>
      <c r="E583">
        <v>0.20872880000024449</v>
      </c>
      <c r="F583">
        <v>0</v>
      </c>
      <c r="G583">
        <v>0</v>
      </c>
      <c r="H583">
        <f t="shared" si="21"/>
        <v>-0.68041762367890457</v>
      </c>
    </row>
    <row r="584" spans="1:12" x14ac:dyDescent="0.25">
      <c r="A584" t="s">
        <v>11</v>
      </c>
      <c r="B584" t="s">
        <v>17</v>
      </c>
      <c r="C584" t="s">
        <v>24</v>
      </c>
      <c r="D584" t="s">
        <v>26</v>
      </c>
      <c r="E584">
        <v>0.61094030000003841</v>
      </c>
      <c r="F584">
        <v>0</v>
      </c>
      <c r="G584">
        <v>3</v>
      </c>
      <c r="H584">
        <f t="shared" si="21"/>
        <v>-0.21400122616873946</v>
      </c>
      <c r="I584" s="2"/>
      <c r="J584" s="2"/>
    </row>
    <row r="585" spans="1:12" x14ac:dyDescent="0.25">
      <c r="A585" t="s">
        <v>11</v>
      </c>
      <c r="B585" t="s">
        <v>17</v>
      </c>
      <c r="C585" t="s">
        <v>24</v>
      </c>
      <c r="D585" t="s">
        <v>27</v>
      </c>
      <c r="E585">
        <v>0.2090774999996938</v>
      </c>
      <c r="F585">
        <v>0</v>
      </c>
      <c r="G585">
        <v>3</v>
      </c>
      <c r="H585">
        <f t="shared" si="21"/>
        <v>-0.67969270152831873</v>
      </c>
      <c r="I585" s="2"/>
      <c r="J585" s="2"/>
    </row>
    <row r="586" spans="1:12" x14ac:dyDescent="0.25">
      <c r="A586" t="s">
        <v>11</v>
      </c>
      <c r="B586" t="s">
        <v>17</v>
      </c>
      <c r="C586" t="s">
        <v>24</v>
      </c>
      <c r="D586" t="s">
        <v>28</v>
      </c>
      <c r="E586">
        <v>0.2109082999995735</v>
      </c>
      <c r="F586">
        <v>0</v>
      </c>
      <c r="G586">
        <v>3</v>
      </c>
      <c r="H586">
        <f t="shared" si="21"/>
        <v>-0.67590632887556434</v>
      </c>
      <c r="I586" s="2"/>
      <c r="J586" s="2"/>
    </row>
    <row r="587" spans="1:12" x14ac:dyDescent="0.25">
      <c r="A587" t="s">
        <v>11</v>
      </c>
      <c r="B587" t="s">
        <v>17</v>
      </c>
      <c r="C587" t="s">
        <v>24</v>
      </c>
      <c r="D587" t="s">
        <v>29</v>
      </c>
      <c r="E587">
        <v>0.2080981999997675</v>
      </c>
      <c r="F587">
        <v>0</v>
      </c>
      <c r="G587">
        <v>3</v>
      </c>
      <c r="H587">
        <f t="shared" si="21"/>
        <v>-0.68173167631672138</v>
      </c>
      <c r="I587" s="2"/>
      <c r="J587" s="2"/>
    </row>
    <row r="588" spans="1:12" x14ac:dyDescent="0.25">
      <c r="A588" t="s">
        <v>11</v>
      </c>
      <c r="B588" t="s">
        <v>17</v>
      </c>
      <c r="C588" t="s">
        <v>24</v>
      </c>
      <c r="D588" t="s">
        <v>30</v>
      </c>
      <c r="E588">
        <v>0.60238779999963299</v>
      </c>
      <c r="F588">
        <v>0</v>
      </c>
      <c r="G588">
        <v>3</v>
      </c>
      <c r="H588">
        <f t="shared" si="21"/>
        <v>-0.22012383236926109</v>
      </c>
      <c r="I588" s="2"/>
      <c r="J588" s="2"/>
    </row>
    <row r="589" spans="1:12" x14ac:dyDescent="0.25">
      <c r="A589" t="s">
        <v>11</v>
      </c>
      <c r="B589" t="s">
        <v>17</v>
      </c>
      <c r="C589" t="s">
        <v>24</v>
      </c>
      <c r="D589" t="s">
        <v>31</v>
      </c>
      <c r="E589">
        <v>0.42042850000052567</v>
      </c>
      <c r="F589">
        <v>0</v>
      </c>
      <c r="G589">
        <v>3</v>
      </c>
      <c r="H589">
        <f t="shared" si="21"/>
        <v>-0.37630785169842479</v>
      </c>
      <c r="I589" s="2"/>
      <c r="J589" s="2"/>
    </row>
    <row r="590" spans="1:12" x14ac:dyDescent="0.25">
      <c r="A590" t="s">
        <v>12</v>
      </c>
      <c r="B590" t="s">
        <v>15</v>
      </c>
      <c r="C590" t="s">
        <v>18</v>
      </c>
      <c r="D590" t="s">
        <v>25</v>
      </c>
      <c r="E590">
        <v>0.25379419999990199</v>
      </c>
      <c r="F590">
        <v>0</v>
      </c>
      <c r="G590">
        <v>0</v>
      </c>
      <c r="H590">
        <f t="shared" si="21"/>
        <v>-0.59551830713028131</v>
      </c>
    </row>
    <row r="591" spans="1:12" x14ac:dyDescent="0.25">
      <c r="A591" t="s">
        <v>12</v>
      </c>
      <c r="B591" t="s">
        <v>15</v>
      </c>
      <c r="C591" t="s">
        <v>18</v>
      </c>
      <c r="D591" t="s">
        <v>26</v>
      </c>
      <c r="E591">
        <v>25.041209400000302</v>
      </c>
      <c r="F591">
        <v>-3</v>
      </c>
      <c r="G591">
        <v>101</v>
      </c>
      <c r="H591">
        <f t="shared" si="21"/>
        <v>1.3986552999003268</v>
      </c>
    </row>
    <row r="592" spans="1:12" x14ac:dyDescent="0.25">
      <c r="A592" t="s">
        <v>12</v>
      </c>
      <c r="B592" t="s">
        <v>15</v>
      </c>
      <c r="C592" t="s">
        <v>18</v>
      </c>
      <c r="D592" t="s">
        <v>27</v>
      </c>
      <c r="E592">
        <v>0.6495414000000892</v>
      </c>
      <c r="F592">
        <v>-3</v>
      </c>
      <c r="G592">
        <v>101</v>
      </c>
      <c r="H592">
        <f t="shared" si="21"/>
        <v>-0.18739316296110592</v>
      </c>
    </row>
    <row r="593" spans="1:12" x14ac:dyDescent="0.25">
      <c r="A593" t="s">
        <v>12</v>
      </c>
      <c r="B593" t="s">
        <v>15</v>
      </c>
      <c r="C593" t="s">
        <v>18</v>
      </c>
      <c r="D593" t="s">
        <v>28</v>
      </c>
      <c r="E593">
        <v>6.4906129000000874</v>
      </c>
      <c r="F593">
        <v>-3</v>
      </c>
      <c r="G593">
        <v>93</v>
      </c>
      <c r="H593">
        <f t="shared" si="21"/>
        <v>0.81228570859083626</v>
      </c>
    </row>
    <row r="594" spans="1:12" x14ac:dyDescent="0.25">
      <c r="A594" t="s">
        <v>12</v>
      </c>
      <c r="B594" t="s">
        <v>15</v>
      </c>
      <c r="C594" t="s">
        <v>18</v>
      </c>
      <c r="D594" t="s">
        <v>29</v>
      </c>
      <c r="E594">
        <v>8.804334899999958</v>
      </c>
      <c r="F594">
        <v>-3</v>
      </c>
      <c r="G594">
        <v>101</v>
      </c>
      <c r="H594">
        <f t="shared" si="21"/>
        <v>0.94469655392398499</v>
      </c>
    </row>
    <row r="595" spans="1:12" x14ac:dyDescent="0.25">
      <c r="A595" t="s">
        <v>12</v>
      </c>
      <c r="B595" t="s">
        <v>15</v>
      </c>
      <c r="C595" t="s">
        <v>18</v>
      </c>
      <c r="D595" t="s">
        <v>30</v>
      </c>
      <c r="E595">
        <v>24.848543299999619</v>
      </c>
      <c r="F595">
        <v>-3</v>
      </c>
      <c r="G595">
        <v>101</v>
      </c>
      <c r="H595">
        <f t="shared" si="21"/>
        <v>1.3953009341029456</v>
      </c>
    </row>
    <row r="596" spans="1:12" x14ac:dyDescent="0.25">
      <c r="A596" t="s">
        <v>12</v>
      </c>
      <c r="B596" t="s">
        <v>15</v>
      </c>
      <c r="C596" t="s">
        <v>18</v>
      </c>
      <c r="D596" t="s">
        <v>31</v>
      </c>
      <c r="E596">
        <v>8.6853879999998753</v>
      </c>
      <c r="F596">
        <v>-3</v>
      </c>
      <c r="G596">
        <v>101</v>
      </c>
      <c r="H596">
        <f t="shared" si="21"/>
        <v>0.93878922433695178</v>
      </c>
    </row>
    <row r="597" spans="1:12" x14ac:dyDescent="0.25">
      <c r="A597" t="s">
        <v>12</v>
      </c>
      <c r="B597" t="s">
        <v>15</v>
      </c>
      <c r="C597" t="s">
        <v>19</v>
      </c>
      <c r="D597" t="s">
        <v>25</v>
      </c>
      <c r="E597">
        <v>0.2470757999999478</v>
      </c>
      <c r="F597">
        <v>0</v>
      </c>
      <c r="G597">
        <v>0</v>
      </c>
      <c r="H597">
        <f t="shared" si="21"/>
        <v>-0.60716978977059854</v>
      </c>
    </row>
    <row r="598" spans="1:12" x14ac:dyDescent="0.25">
      <c r="A598" t="s">
        <v>12</v>
      </c>
      <c r="B598" t="s">
        <v>15</v>
      </c>
      <c r="C598" t="s">
        <v>19</v>
      </c>
      <c r="D598" t="s">
        <v>26</v>
      </c>
      <c r="E598">
        <v>0.98812619999989693</v>
      </c>
      <c r="F598">
        <v>0</v>
      </c>
      <c r="G598">
        <v>4</v>
      </c>
      <c r="H598">
        <f t="shared" si="21"/>
        <v>-5.1875853076326795E-3</v>
      </c>
      <c r="K598" s="2"/>
    </row>
    <row r="599" spans="1:12" x14ac:dyDescent="0.25">
      <c r="A599" t="s">
        <v>12</v>
      </c>
      <c r="B599" t="s">
        <v>15</v>
      </c>
      <c r="C599" t="s">
        <v>19</v>
      </c>
      <c r="D599" t="s">
        <v>27</v>
      </c>
      <c r="E599">
        <v>0.29306059999998979</v>
      </c>
      <c r="F599">
        <v>0</v>
      </c>
      <c r="G599">
        <v>5</v>
      </c>
      <c r="H599">
        <f t="shared" si="21"/>
        <v>-0.53304256556969198</v>
      </c>
      <c r="K599" s="2"/>
      <c r="L599" s="2"/>
    </row>
    <row r="600" spans="1:12" x14ac:dyDescent="0.25">
      <c r="A600" t="s">
        <v>12</v>
      </c>
      <c r="B600" t="s">
        <v>15</v>
      </c>
      <c r="C600" t="s">
        <v>19</v>
      </c>
      <c r="D600" t="s">
        <v>28</v>
      </c>
      <c r="E600">
        <v>0.26140510000004719</v>
      </c>
      <c r="F600">
        <v>0</v>
      </c>
      <c r="G600">
        <v>4</v>
      </c>
      <c r="H600">
        <f t="shared" si="21"/>
        <v>-0.58268594360982895</v>
      </c>
      <c r="K600" s="2"/>
    </row>
    <row r="601" spans="1:12" x14ac:dyDescent="0.25">
      <c r="A601" t="s">
        <v>12</v>
      </c>
      <c r="B601" t="s">
        <v>15</v>
      </c>
      <c r="C601" t="s">
        <v>19</v>
      </c>
      <c r="D601" t="s">
        <v>29</v>
      </c>
      <c r="E601">
        <v>0.49920079999992589</v>
      </c>
      <c r="F601">
        <v>0</v>
      </c>
      <c r="G601">
        <v>4</v>
      </c>
      <c r="H601">
        <f t="shared" si="21"/>
        <v>-0.30172472734150796</v>
      </c>
      <c r="K601" s="2"/>
    </row>
    <row r="602" spans="1:12" x14ac:dyDescent="0.25">
      <c r="A602" t="s">
        <v>12</v>
      </c>
      <c r="B602" t="s">
        <v>15</v>
      </c>
      <c r="C602" t="s">
        <v>19</v>
      </c>
      <c r="D602" t="s">
        <v>30</v>
      </c>
      <c r="E602">
        <v>1.015218099999402</v>
      </c>
      <c r="F602">
        <v>0</v>
      </c>
      <c r="G602">
        <v>4</v>
      </c>
      <c r="H602">
        <f t="shared" si="21"/>
        <v>6.5593520533437149E-3</v>
      </c>
      <c r="K602" s="2"/>
    </row>
    <row r="603" spans="1:12" x14ac:dyDescent="0.25">
      <c r="A603" t="s">
        <v>12</v>
      </c>
      <c r="B603" t="s">
        <v>15</v>
      </c>
      <c r="C603" t="s">
        <v>19</v>
      </c>
      <c r="D603" t="s">
        <v>31</v>
      </c>
      <c r="E603">
        <v>0.50408280000010564</v>
      </c>
      <c r="F603">
        <v>0</v>
      </c>
      <c r="G603">
        <v>4</v>
      </c>
      <c r="H603">
        <f t="shared" si="21"/>
        <v>-0.2974981210353318</v>
      </c>
      <c r="K603" s="2"/>
    </row>
    <row r="604" spans="1:12" x14ac:dyDescent="0.25">
      <c r="A604" t="s">
        <v>12</v>
      </c>
      <c r="B604" t="s">
        <v>15</v>
      </c>
      <c r="C604" t="s">
        <v>20</v>
      </c>
      <c r="D604" t="s">
        <v>25</v>
      </c>
      <c r="E604">
        <v>0.25797779999993509</v>
      </c>
      <c r="F604">
        <v>0</v>
      </c>
      <c r="G604">
        <v>0</v>
      </c>
      <c r="H604">
        <f t="shared" si="21"/>
        <v>-0.588417665169917</v>
      </c>
    </row>
    <row r="605" spans="1:12" x14ac:dyDescent="0.25">
      <c r="A605" t="s">
        <v>12</v>
      </c>
      <c r="B605" t="s">
        <v>15</v>
      </c>
      <c r="C605" t="s">
        <v>20</v>
      </c>
      <c r="D605" t="s">
        <v>26</v>
      </c>
      <c r="E605">
        <v>0.50819119999960094</v>
      </c>
      <c r="F605">
        <v>0</v>
      </c>
      <c r="G605">
        <v>2</v>
      </c>
      <c r="H605">
        <f t="shared" si="21"/>
        <v>-0.29397285960187053</v>
      </c>
      <c r="I605" s="2"/>
    </row>
    <row r="606" spans="1:12" x14ac:dyDescent="0.25">
      <c r="A606" t="s">
        <v>12</v>
      </c>
      <c r="B606" t="s">
        <v>15</v>
      </c>
      <c r="C606" t="s">
        <v>20</v>
      </c>
      <c r="D606" t="s">
        <v>27</v>
      </c>
      <c r="E606">
        <v>0.28088139999999839</v>
      </c>
      <c r="F606">
        <v>0</v>
      </c>
      <c r="G606">
        <v>3</v>
      </c>
      <c r="H606">
        <f t="shared" si="21"/>
        <v>-0.55147701887893885</v>
      </c>
      <c r="I606" s="2"/>
      <c r="J606" s="2"/>
    </row>
    <row r="607" spans="1:12" x14ac:dyDescent="0.25">
      <c r="A607" t="s">
        <v>12</v>
      </c>
      <c r="B607" t="s">
        <v>15</v>
      </c>
      <c r="C607" t="s">
        <v>20</v>
      </c>
      <c r="D607" t="s">
        <v>28</v>
      </c>
      <c r="E607">
        <v>0.26337940000030358</v>
      </c>
      <c r="F607">
        <v>0</v>
      </c>
      <c r="G607">
        <v>2</v>
      </c>
      <c r="H607">
        <f t="shared" si="21"/>
        <v>-0.57941819602592992</v>
      </c>
      <c r="I607" s="2"/>
    </row>
    <row r="608" spans="1:12" x14ac:dyDescent="0.25">
      <c r="A608" t="s">
        <v>12</v>
      </c>
      <c r="B608" t="s">
        <v>15</v>
      </c>
      <c r="C608" t="s">
        <v>20</v>
      </c>
      <c r="D608" t="s">
        <v>29</v>
      </c>
      <c r="E608">
        <v>0.25630670000009559</v>
      </c>
      <c r="F608">
        <v>0</v>
      </c>
      <c r="G608">
        <v>3</v>
      </c>
      <c r="H608">
        <f t="shared" si="21"/>
        <v>-0.59124004096738147</v>
      </c>
      <c r="I608" s="2"/>
      <c r="J608" s="2"/>
    </row>
    <row r="609" spans="1:12" x14ac:dyDescent="0.25">
      <c r="A609" t="s">
        <v>12</v>
      </c>
      <c r="B609" t="s">
        <v>15</v>
      </c>
      <c r="C609" t="s">
        <v>20</v>
      </c>
      <c r="D609" t="s">
        <v>30</v>
      </c>
      <c r="E609">
        <v>0.50248240000018995</v>
      </c>
      <c r="F609">
        <v>0</v>
      </c>
      <c r="G609">
        <v>2</v>
      </c>
      <c r="H609">
        <f t="shared" si="21"/>
        <v>-0.29887914528391113</v>
      </c>
      <c r="I609" s="2"/>
    </row>
    <row r="610" spans="1:12" x14ac:dyDescent="0.25">
      <c r="A610" t="s">
        <v>12</v>
      </c>
      <c r="B610" t="s">
        <v>15</v>
      </c>
      <c r="C610" t="s">
        <v>20</v>
      </c>
      <c r="D610" t="s">
        <v>31</v>
      </c>
      <c r="E610">
        <v>0.48911709999993042</v>
      </c>
      <c r="F610">
        <v>0</v>
      </c>
      <c r="G610">
        <v>2</v>
      </c>
      <c r="H610">
        <f t="shared" si="21"/>
        <v>-0.31058715356434191</v>
      </c>
      <c r="I610" s="2"/>
    </row>
    <row r="611" spans="1:12" x14ac:dyDescent="0.25">
      <c r="A611" t="s">
        <v>12</v>
      </c>
      <c r="B611" t="s">
        <v>15</v>
      </c>
      <c r="C611" t="s">
        <v>21</v>
      </c>
      <c r="D611" t="s">
        <v>25</v>
      </c>
      <c r="E611">
        <v>0.26800730000013567</v>
      </c>
      <c r="F611">
        <v>0</v>
      </c>
      <c r="G611">
        <v>0</v>
      </c>
      <c r="H611">
        <f t="shared" si="21"/>
        <v>-0.57185337646897483</v>
      </c>
    </row>
    <row r="612" spans="1:12" x14ac:dyDescent="0.25">
      <c r="A612" t="s">
        <v>12</v>
      </c>
      <c r="B612" t="s">
        <v>15</v>
      </c>
      <c r="C612" t="s">
        <v>21</v>
      </c>
      <c r="D612" t="s">
        <v>26</v>
      </c>
      <c r="E612">
        <v>25.099365400000352</v>
      </c>
      <c r="F612">
        <v>-3</v>
      </c>
      <c r="G612">
        <v>101</v>
      </c>
      <c r="H612">
        <f t="shared" si="21"/>
        <v>1.3996627411319489</v>
      </c>
    </row>
    <row r="613" spans="1:12" x14ac:dyDescent="0.25">
      <c r="A613" t="s">
        <v>12</v>
      </c>
      <c r="B613" t="s">
        <v>15</v>
      </c>
      <c r="C613" t="s">
        <v>21</v>
      </c>
      <c r="D613" t="s">
        <v>27</v>
      </c>
      <c r="E613">
        <v>0.63279450000027282</v>
      </c>
      <c r="F613">
        <v>-3</v>
      </c>
      <c r="G613">
        <v>101</v>
      </c>
      <c r="H613">
        <f t="shared" si="21"/>
        <v>-0.19873730420998861</v>
      </c>
    </row>
    <row r="614" spans="1:12" x14ac:dyDescent="0.25">
      <c r="A614" t="s">
        <v>12</v>
      </c>
      <c r="B614" t="s">
        <v>15</v>
      </c>
      <c r="C614" t="s">
        <v>21</v>
      </c>
      <c r="D614" t="s">
        <v>28</v>
      </c>
      <c r="E614">
        <v>6.1660437000000456</v>
      </c>
      <c r="F614">
        <v>-3</v>
      </c>
      <c r="G614">
        <v>93</v>
      </c>
      <c r="H614">
        <f t="shared" si="21"/>
        <v>0.79000659833431464</v>
      </c>
    </row>
    <row r="615" spans="1:12" x14ac:dyDescent="0.25">
      <c r="A615" t="s">
        <v>12</v>
      </c>
      <c r="B615" t="s">
        <v>15</v>
      </c>
      <c r="C615" t="s">
        <v>21</v>
      </c>
      <c r="D615" t="s">
        <v>29</v>
      </c>
      <c r="E615">
        <v>8.7314691000001403</v>
      </c>
      <c r="F615">
        <v>-3</v>
      </c>
      <c r="G615">
        <v>101</v>
      </c>
      <c r="H615">
        <f t="shared" si="21"/>
        <v>0.94108732140839946</v>
      </c>
    </row>
    <row r="616" spans="1:12" x14ac:dyDescent="0.25">
      <c r="A616" t="s">
        <v>12</v>
      </c>
      <c r="B616" t="s">
        <v>15</v>
      </c>
      <c r="C616" t="s">
        <v>21</v>
      </c>
      <c r="D616" t="s">
        <v>30</v>
      </c>
      <c r="E616">
        <v>24.819984799999471</v>
      </c>
      <c r="F616">
        <v>-3</v>
      </c>
      <c r="G616">
        <v>101</v>
      </c>
      <c r="H616">
        <f t="shared" si="21"/>
        <v>1.3948015111966201</v>
      </c>
    </row>
    <row r="617" spans="1:12" x14ac:dyDescent="0.25">
      <c r="A617" t="s">
        <v>12</v>
      </c>
      <c r="B617" t="s">
        <v>15</v>
      </c>
      <c r="C617" t="s">
        <v>21</v>
      </c>
      <c r="D617" t="s">
        <v>31</v>
      </c>
      <c r="E617">
        <v>8.9243143999992753</v>
      </c>
      <c r="F617">
        <v>-3</v>
      </c>
      <c r="G617">
        <v>101</v>
      </c>
      <c r="H617">
        <f t="shared" si="21"/>
        <v>0.95057486190086382</v>
      </c>
    </row>
    <row r="618" spans="1:12" x14ac:dyDescent="0.25">
      <c r="A618" t="s">
        <v>12</v>
      </c>
      <c r="B618" t="s">
        <v>15</v>
      </c>
      <c r="C618" t="s">
        <v>22</v>
      </c>
      <c r="D618" t="s">
        <v>25</v>
      </c>
      <c r="E618">
        <v>0.25942440000017092</v>
      </c>
      <c r="F618">
        <v>0</v>
      </c>
      <c r="G618">
        <v>0</v>
      </c>
      <c r="H618">
        <f t="shared" si="21"/>
        <v>-0.58598917903420544</v>
      </c>
    </row>
    <row r="619" spans="1:12" x14ac:dyDescent="0.25">
      <c r="A619" t="s">
        <v>12</v>
      </c>
      <c r="B619" t="s">
        <v>15</v>
      </c>
      <c r="C619" t="s">
        <v>22</v>
      </c>
      <c r="D619" t="s">
        <v>26</v>
      </c>
      <c r="E619">
        <v>1.0560620999995081</v>
      </c>
      <c r="F619">
        <v>0</v>
      </c>
      <c r="G619">
        <v>4</v>
      </c>
      <c r="H619">
        <f t="shared" si="21"/>
        <v>2.3689456923307563E-2</v>
      </c>
      <c r="K619" s="2"/>
    </row>
    <row r="620" spans="1:12" x14ac:dyDescent="0.25">
      <c r="A620" t="s">
        <v>12</v>
      </c>
      <c r="B620" t="s">
        <v>15</v>
      </c>
      <c r="C620" t="s">
        <v>22</v>
      </c>
      <c r="D620" t="s">
        <v>27</v>
      </c>
      <c r="E620">
        <v>0.2675360000002911</v>
      </c>
      <c r="F620">
        <v>0</v>
      </c>
      <c r="G620">
        <v>5</v>
      </c>
      <c r="H620">
        <f t="shared" si="21"/>
        <v>-0.57261777046697193</v>
      </c>
      <c r="K620" s="2"/>
      <c r="L620" s="2"/>
    </row>
    <row r="621" spans="1:12" x14ac:dyDescent="0.25">
      <c r="A621" t="s">
        <v>12</v>
      </c>
      <c r="B621" t="s">
        <v>15</v>
      </c>
      <c r="C621" t="s">
        <v>22</v>
      </c>
      <c r="D621" t="s">
        <v>28</v>
      </c>
      <c r="E621">
        <v>0.26794429999972641</v>
      </c>
      <c r="F621">
        <v>0</v>
      </c>
      <c r="G621">
        <v>4</v>
      </c>
      <c r="H621">
        <f t="shared" si="21"/>
        <v>-0.57195547730294449</v>
      </c>
      <c r="K621" s="2"/>
    </row>
    <row r="622" spans="1:12" x14ac:dyDescent="0.25">
      <c r="A622" t="s">
        <v>12</v>
      </c>
      <c r="B622" t="s">
        <v>15</v>
      </c>
      <c r="C622" t="s">
        <v>22</v>
      </c>
      <c r="D622" t="s">
        <v>29</v>
      </c>
      <c r="E622">
        <v>0.5318888000001607</v>
      </c>
      <c r="F622">
        <v>0</v>
      </c>
      <c r="G622">
        <v>4</v>
      </c>
      <c r="H622">
        <f t="shared" si="21"/>
        <v>-0.27417915453623287</v>
      </c>
      <c r="K622" s="2"/>
    </row>
    <row r="623" spans="1:12" x14ac:dyDescent="0.25">
      <c r="A623" t="s">
        <v>12</v>
      </c>
      <c r="B623" t="s">
        <v>15</v>
      </c>
      <c r="C623" t="s">
        <v>22</v>
      </c>
      <c r="D623" t="s">
        <v>30</v>
      </c>
      <c r="E623">
        <v>0.97709909999957745</v>
      </c>
      <c r="F623">
        <v>0</v>
      </c>
      <c r="G623">
        <v>4</v>
      </c>
      <c r="H623">
        <f t="shared" si="21"/>
        <v>-1.0061386741456908E-2</v>
      </c>
      <c r="K623" s="2"/>
    </row>
    <row r="624" spans="1:12" x14ac:dyDescent="0.25">
      <c r="A624" t="s">
        <v>12</v>
      </c>
      <c r="B624" t="s">
        <v>15</v>
      </c>
      <c r="C624" t="s">
        <v>22</v>
      </c>
      <c r="D624" t="s">
        <v>31</v>
      </c>
      <c r="E624">
        <v>0.52584789999946224</v>
      </c>
      <c r="F624">
        <v>0</v>
      </c>
      <c r="G624">
        <v>4</v>
      </c>
      <c r="H624">
        <f t="shared" si="21"/>
        <v>-0.27913985611867953</v>
      </c>
      <c r="K624" s="2"/>
    </row>
    <row r="625" spans="1:12" x14ac:dyDescent="0.25">
      <c r="A625" t="s">
        <v>12</v>
      </c>
      <c r="B625" t="s">
        <v>15</v>
      </c>
      <c r="C625" t="s">
        <v>23</v>
      </c>
      <c r="D625" t="s">
        <v>25</v>
      </c>
      <c r="E625">
        <v>0.247156499999619</v>
      </c>
      <c r="F625">
        <v>0</v>
      </c>
      <c r="G625">
        <v>0</v>
      </c>
      <c r="H625">
        <f t="shared" si="21"/>
        <v>-0.60702796348826815</v>
      </c>
    </row>
    <row r="626" spans="1:12" x14ac:dyDescent="0.25">
      <c r="A626" t="s">
        <v>12</v>
      </c>
      <c r="B626" t="s">
        <v>15</v>
      </c>
      <c r="C626" t="s">
        <v>23</v>
      </c>
      <c r="D626" t="s">
        <v>26</v>
      </c>
      <c r="E626">
        <v>0.99912210000002233</v>
      </c>
      <c r="F626">
        <v>0</v>
      </c>
      <c r="G626">
        <v>4</v>
      </c>
      <c r="H626">
        <f t="shared" si="21"/>
        <v>-3.8143458087109937E-4</v>
      </c>
      <c r="K626" s="2"/>
    </row>
    <row r="627" spans="1:12" x14ac:dyDescent="0.25">
      <c r="A627" t="s">
        <v>12</v>
      </c>
      <c r="B627" t="s">
        <v>15</v>
      </c>
      <c r="C627" t="s">
        <v>23</v>
      </c>
      <c r="D627" t="s">
        <v>27</v>
      </c>
      <c r="E627">
        <v>0.27172729999983858</v>
      </c>
      <c r="F627">
        <v>0</v>
      </c>
      <c r="G627">
        <v>5</v>
      </c>
      <c r="H627">
        <f t="shared" si="21"/>
        <v>-0.56586672652992898</v>
      </c>
      <c r="K627" s="2"/>
      <c r="L627" s="2"/>
    </row>
    <row r="628" spans="1:12" x14ac:dyDescent="0.25">
      <c r="A628" t="s">
        <v>12</v>
      </c>
      <c r="B628" t="s">
        <v>15</v>
      </c>
      <c r="C628" t="s">
        <v>23</v>
      </c>
      <c r="D628" t="s">
        <v>28</v>
      </c>
      <c r="E628">
        <v>0.26874119999956753</v>
      </c>
      <c r="F628">
        <v>0</v>
      </c>
      <c r="G628">
        <v>4</v>
      </c>
      <c r="H628">
        <f t="shared" si="21"/>
        <v>-0.5706657479291779</v>
      </c>
      <c r="K628" s="2"/>
    </row>
    <row r="629" spans="1:12" x14ac:dyDescent="0.25">
      <c r="A629" t="s">
        <v>12</v>
      </c>
      <c r="B629" t="s">
        <v>15</v>
      </c>
      <c r="C629" t="s">
        <v>23</v>
      </c>
      <c r="D629" t="s">
        <v>29</v>
      </c>
      <c r="E629">
        <v>0.50595650000013848</v>
      </c>
      <c r="F629">
        <v>0</v>
      </c>
      <c r="G629">
        <v>4</v>
      </c>
      <c r="H629">
        <f t="shared" si="21"/>
        <v>-0.29588682035782604</v>
      </c>
      <c r="K629" s="2"/>
    </row>
    <row r="630" spans="1:12" x14ac:dyDescent="0.25">
      <c r="A630" t="s">
        <v>12</v>
      </c>
      <c r="B630" t="s">
        <v>15</v>
      </c>
      <c r="C630" t="s">
        <v>23</v>
      </c>
      <c r="D630" t="s">
        <v>30</v>
      </c>
      <c r="E630">
        <v>1.048166999999921</v>
      </c>
      <c r="F630">
        <v>0</v>
      </c>
      <c r="G630">
        <v>4</v>
      </c>
      <c r="H630">
        <f t="shared" si="21"/>
        <v>2.0430482457262138E-2</v>
      </c>
      <c r="K630" s="2"/>
    </row>
    <row r="631" spans="1:12" x14ac:dyDescent="0.25">
      <c r="A631" t="s">
        <v>12</v>
      </c>
      <c r="B631" t="s">
        <v>15</v>
      </c>
      <c r="C631" t="s">
        <v>23</v>
      </c>
      <c r="D631" t="s">
        <v>31</v>
      </c>
      <c r="E631">
        <v>0.50367459999961284</v>
      </c>
      <c r="F631">
        <v>0</v>
      </c>
      <c r="G631">
        <v>4</v>
      </c>
      <c r="H631">
        <f t="shared" si="21"/>
        <v>-0.29784994979376606</v>
      </c>
      <c r="K631" s="2"/>
    </row>
    <row r="632" spans="1:12" x14ac:dyDescent="0.25">
      <c r="A632" t="s">
        <v>12</v>
      </c>
      <c r="B632" t="s">
        <v>15</v>
      </c>
      <c r="C632" t="s">
        <v>24</v>
      </c>
      <c r="D632" t="s">
        <v>25</v>
      </c>
      <c r="E632">
        <v>0.24871139999959271</v>
      </c>
      <c r="F632">
        <v>0</v>
      </c>
      <c r="G632">
        <v>0</v>
      </c>
      <c r="H632">
        <f t="shared" si="21"/>
        <v>-0.60430430784044431</v>
      </c>
    </row>
    <row r="633" spans="1:12" x14ac:dyDescent="0.25">
      <c r="A633" t="s">
        <v>12</v>
      </c>
      <c r="B633" t="s">
        <v>15</v>
      </c>
      <c r="C633" t="s">
        <v>24</v>
      </c>
      <c r="D633" t="s">
        <v>26</v>
      </c>
      <c r="E633">
        <v>0.75105529999927967</v>
      </c>
      <c r="F633">
        <v>0</v>
      </c>
      <c r="G633">
        <v>3</v>
      </c>
      <c r="H633">
        <f t="shared" si="21"/>
        <v>-0.12432808483291408</v>
      </c>
      <c r="I633" s="2"/>
      <c r="J633" s="2"/>
    </row>
    <row r="634" spans="1:12" x14ac:dyDescent="0.25">
      <c r="A634" t="s">
        <v>12</v>
      </c>
      <c r="B634" t="s">
        <v>15</v>
      </c>
      <c r="C634" t="s">
        <v>24</v>
      </c>
      <c r="D634" t="s">
        <v>27</v>
      </c>
      <c r="E634">
        <v>0.26789360000020679</v>
      </c>
      <c r="F634">
        <v>0</v>
      </c>
      <c r="G634">
        <v>3</v>
      </c>
      <c r="H634">
        <f t="shared" si="21"/>
        <v>-0.57203766159819336</v>
      </c>
      <c r="I634" s="2"/>
      <c r="J634" s="2"/>
    </row>
    <row r="635" spans="1:12" x14ac:dyDescent="0.25">
      <c r="A635" t="s">
        <v>12</v>
      </c>
      <c r="B635" t="s">
        <v>15</v>
      </c>
      <c r="C635" t="s">
        <v>24</v>
      </c>
      <c r="D635" t="s">
        <v>28</v>
      </c>
      <c r="E635">
        <v>0.25048130000050151</v>
      </c>
      <c r="F635">
        <v>0</v>
      </c>
      <c r="G635">
        <v>3</v>
      </c>
      <c r="H635">
        <f t="shared" si="21"/>
        <v>-0.60122469139250179</v>
      </c>
      <c r="I635" s="2"/>
      <c r="J635" s="2"/>
    </row>
    <row r="636" spans="1:12" x14ac:dyDescent="0.25">
      <c r="A636" t="s">
        <v>12</v>
      </c>
      <c r="B636" t="s">
        <v>15</v>
      </c>
      <c r="C636" t="s">
        <v>24</v>
      </c>
      <c r="D636" t="s">
        <v>29</v>
      </c>
      <c r="E636">
        <v>0.26550889999998623</v>
      </c>
      <c r="F636">
        <v>0</v>
      </c>
      <c r="G636">
        <v>3</v>
      </c>
      <c r="H636">
        <f t="shared" si="21"/>
        <v>-0.57592091655576971</v>
      </c>
      <c r="I636" s="2"/>
      <c r="J636" s="2"/>
    </row>
    <row r="637" spans="1:12" x14ac:dyDescent="0.25">
      <c r="A637" t="s">
        <v>12</v>
      </c>
      <c r="B637" t="s">
        <v>15</v>
      </c>
      <c r="C637" t="s">
        <v>24</v>
      </c>
      <c r="D637" t="s">
        <v>30</v>
      </c>
      <c r="E637">
        <v>0.74156589999984135</v>
      </c>
      <c r="F637">
        <v>0</v>
      </c>
      <c r="G637">
        <v>3</v>
      </c>
      <c r="H637">
        <f t="shared" si="21"/>
        <v>-0.12985024890454316</v>
      </c>
      <c r="I637" s="2"/>
      <c r="J637" s="2"/>
    </row>
    <row r="638" spans="1:12" x14ac:dyDescent="0.25">
      <c r="A638" t="s">
        <v>12</v>
      </c>
      <c r="B638" t="s">
        <v>15</v>
      </c>
      <c r="C638" t="s">
        <v>24</v>
      </c>
      <c r="D638" t="s">
        <v>31</v>
      </c>
      <c r="E638">
        <v>0.5205537000001641</v>
      </c>
      <c r="F638">
        <v>0</v>
      </c>
      <c r="G638">
        <v>3</v>
      </c>
      <c r="H638">
        <f t="shared" si="21"/>
        <v>-0.28353446229026269</v>
      </c>
      <c r="I638" s="2"/>
      <c r="J638" s="2"/>
    </row>
    <row r="639" spans="1:12" x14ac:dyDescent="0.25">
      <c r="A639" t="s">
        <v>12</v>
      </c>
      <c r="B639" t="s">
        <v>16</v>
      </c>
      <c r="C639" t="s">
        <v>18</v>
      </c>
      <c r="D639" t="s">
        <v>25</v>
      </c>
      <c r="E639">
        <v>0.74251269999967917</v>
      </c>
      <c r="F639">
        <v>0</v>
      </c>
      <c r="G639">
        <v>0</v>
      </c>
      <c r="H639">
        <f t="shared" si="21"/>
        <v>-0.12929611373787267</v>
      </c>
    </row>
    <row r="640" spans="1:12" x14ac:dyDescent="0.25">
      <c r="A640" t="s">
        <v>12</v>
      </c>
      <c r="B640" t="s">
        <v>16</v>
      </c>
      <c r="C640" t="s">
        <v>18</v>
      </c>
      <c r="D640" t="s">
        <v>26</v>
      </c>
      <c r="E640">
        <v>73.828283399999236</v>
      </c>
      <c r="F640">
        <v>-3</v>
      </c>
      <c r="G640">
        <v>101</v>
      </c>
      <c r="H640">
        <f t="shared" si="21"/>
        <v>1.8682227706495418</v>
      </c>
    </row>
    <row r="641" spans="1:12" x14ac:dyDescent="0.25">
      <c r="A641" t="s">
        <v>12</v>
      </c>
      <c r="B641" t="s">
        <v>16</v>
      </c>
      <c r="C641" t="s">
        <v>18</v>
      </c>
      <c r="D641" t="s">
        <v>27</v>
      </c>
      <c r="E641">
        <v>1.289350199999717</v>
      </c>
      <c r="F641">
        <v>-3</v>
      </c>
      <c r="G641">
        <v>101</v>
      </c>
      <c r="H641">
        <f t="shared" si="21"/>
        <v>0.11037089196241842</v>
      </c>
    </row>
    <row r="642" spans="1:12" x14ac:dyDescent="0.25">
      <c r="A642" t="s">
        <v>12</v>
      </c>
      <c r="B642" t="s">
        <v>16</v>
      </c>
      <c r="C642" t="s">
        <v>18</v>
      </c>
      <c r="D642" t="s">
        <v>28</v>
      </c>
      <c r="E642">
        <v>18.861113699999809</v>
      </c>
      <c r="F642">
        <v>-3</v>
      </c>
      <c r="G642">
        <v>101</v>
      </c>
      <c r="H642">
        <f t="shared" si="21"/>
        <v>1.2755673331247608</v>
      </c>
    </row>
    <row r="643" spans="1:12" x14ac:dyDescent="0.25">
      <c r="A643" t="s">
        <v>12</v>
      </c>
      <c r="B643" t="s">
        <v>16</v>
      </c>
      <c r="C643" t="s">
        <v>18</v>
      </c>
      <c r="D643" t="s">
        <v>29</v>
      </c>
      <c r="E643">
        <v>25.609839800000369</v>
      </c>
      <c r="F643">
        <v>-3</v>
      </c>
      <c r="G643">
        <v>101</v>
      </c>
      <c r="H643">
        <f t="shared" ref="H643:H706" si="22">LOG10(E643)</f>
        <v>1.4084068617877017</v>
      </c>
    </row>
    <row r="644" spans="1:12" x14ac:dyDescent="0.25">
      <c r="A644" t="s">
        <v>12</v>
      </c>
      <c r="B644" t="s">
        <v>16</v>
      </c>
      <c r="C644" t="s">
        <v>18</v>
      </c>
      <c r="D644" t="s">
        <v>30</v>
      </c>
      <c r="E644">
        <v>74.401662000000215</v>
      </c>
      <c r="F644">
        <v>-3</v>
      </c>
      <c r="G644">
        <v>101</v>
      </c>
      <c r="H644">
        <f t="shared" si="22"/>
        <v>1.871582637015867</v>
      </c>
    </row>
    <row r="645" spans="1:12" x14ac:dyDescent="0.25">
      <c r="A645" t="s">
        <v>12</v>
      </c>
      <c r="B645" t="s">
        <v>16</v>
      </c>
      <c r="C645" t="s">
        <v>18</v>
      </c>
      <c r="D645" t="s">
        <v>31</v>
      </c>
      <c r="E645">
        <v>25.503567699999621</v>
      </c>
      <c r="F645">
        <v>-3</v>
      </c>
      <c r="G645">
        <v>101</v>
      </c>
      <c r="H645">
        <f t="shared" si="22"/>
        <v>1.4066009382395488</v>
      </c>
    </row>
    <row r="646" spans="1:12" x14ac:dyDescent="0.25">
      <c r="A646" t="s">
        <v>12</v>
      </c>
      <c r="B646" t="s">
        <v>16</v>
      </c>
      <c r="C646" t="s">
        <v>19</v>
      </c>
      <c r="D646" t="s">
        <v>25</v>
      </c>
      <c r="E646">
        <v>0.73926819999996951</v>
      </c>
      <c r="F646">
        <v>0</v>
      </c>
      <c r="G646">
        <v>0</v>
      </c>
      <c r="H646">
        <f t="shared" si="22"/>
        <v>-0.13119797480013953</v>
      </c>
    </row>
    <row r="647" spans="1:12" x14ac:dyDescent="0.25">
      <c r="A647" t="s">
        <v>12</v>
      </c>
      <c r="B647" t="s">
        <v>16</v>
      </c>
      <c r="C647" t="s">
        <v>19</v>
      </c>
      <c r="D647" t="s">
        <v>26</v>
      </c>
      <c r="E647">
        <v>3.6920229999996081</v>
      </c>
      <c r="F647">
        <v>0</v>
      </c>
      <c r="G647">
        <v>5</v>
      </c>
      <c r="H647">
        <f t="shared" si="22"/>
        <v>0.56726439786357119</v>
      </c>
      <c r="K647" s="2"/>
      <c r="L647" s="2"/>
    </row>
    <row r="648" spans="1:12" x14ac:dyDescent="0.25">
      <c r="A648" t="s">
        <v>12</v>
      </c>
      <c r="B648" t="s">
        <v>16</v>
      </c>
      <c r="C648" t="s">
        <v>19</v>
      </c>
      <c r="D648" t="s">
        <v>27</v>
      </c>
      <c r="E648">
        <v>0.78928070000074513</v>
      </c>
      <c r="F648">
        <v>0</v>
      </c>
      <c r="G648">
        <v>5</v>
      </c>
      <c r="H648">
        <f t="shared" si="22"/>
        <v>-0.10276851671275938</v>
      </c>
      <c r="K648" s="2"/>
      <c r="L648" s="2"/>
    </row>
    <row r="649" spans="1:12" x14ac:dyDescent="0.25">
      <c r="A649" t="s">
        <v>12</v>
      </c>
      <c r="B649" t="s">
        <v>16</v>
      </c>
      <c r="C649" t="s">
        <v>19</v>
      </c>
      <c r="D649" t="s">
        <v>28</v>
      </c>
      <c r="E649">
        <v>0.75971409999965545</v>
      </c>
      <c r="F649">
        <v>0</v>
      </c>
      <c r="G649">
        <v>4</v>
      </c>
      <c r="H649">
        <f t="shared" si="22"/>
        <v>-0.11934981318342144</v>
      </c>
      <c r="K649" s="2"/>
    </row>
    <row r="650" spans="1:12" x14ac:dyDescent="0.25">
      <c r="A650" t="s">
        <v>12</v>
      </c>
      <c r="B650" t="s">
        <v>16</v>
      </c>
      <c r="C650" t="s">
        <v>19</v>
      </c>
      <c r="D650" t="s">
        <v>29</v>
      </c>
      <c r="E650">
        <v>1.49413100000038</v>
      </c>
      <c r="F650">
        <v>0</v>
      </c>
      <c r="G650">
        <v>4</v>
      </c>
      <c r="H650">
        <f t="shared" si="22"/>
        <v>0.17438867651763554</v>
      </c>
      <c r="K650" s="2"/>
    </row>
    <row r="651" spans="1:12" x14ac:dyDescent="0.25">
      <c r="A651" t="s">
        <v>12</v>
      </c>
      <c r="B651" t="s">
        <v>16</v>
      </c>
      <c r="C651" t="s">
        <v>19</v>
      </c>
      <c r="D651" t="s">
        <v>30</v>
      </c>
      <c r="E651">
        <v>3.754177099999652</v>
      </c>
      <c r="F651">
        <v>0</v>
      </c>
      <c r="G651">
        <v>5</v>
      </c>
      <c r="H651">
        <f t="shared" si="22"/>
        <v>0.5745147562284284</v>
      </c>
      <c r="K651" s="2"/>
      <c r="L651" s="2"/>
    </row>
    <row r="652" spans="1:12" x14ac:dyDescent="0.25">
      <c r="A652" t="s">
        <v>12</v>
      </c>
      <c r="B652" t="s">
        <v>16</v>
      </c>
      <c r="C652" t="s">
        <v>19</v>
      </c>
      <c r="D652" t="s">
        <v>31</v>
      </c>
      <c r="E652">
        <v>2.2731343000004931</v>
      </c>
      <c r="F652">
        <v>0</v>
      </c>
      <c r="G652">
        <v>5</v>
      </c>
      <c r="H652">
        <f t="shared" si="22"/>
        <v>0.35662509521732272</v>
      </c>
      <c r="K652" s="2"/>
      <c r="L652" s="2"/>
    </row>
    <row r="653" spans="1:12" x14ac:dyDescent="0.25">
      <c r="A653" t="s">
        <v>12</v>
      </c>
      <c r="B653" t="s">
        <v>16</v>
      </c>
      <c r="C653" t="s">
        <v>20</v>
      </c>
      <c r="D653" t="s">
        <v>25</v>
      </c>
      <c r="E653">
        <v>0.74414170000000013</v>
      </c>
      <c r="F653">
        <v>0</v>
      </c>
      <c r="G653">
        <v>0</v>
      </c>
      <c r="H653">
        <f t="shared" si="22"/>
        <v>-0.12834435791042087</v>
      </c>
    </row>
    <row r="654" spans="1:12" x14ac:dyDescent="0.25">
      <c r="A654" t="s">
        <v>12</v>
      </c>
      <c r="B654" t="s">
        <v>16</v>
      </c>
      <c r="C654" t="s">
        <v>20</v>
      </c>
      <c r="D654" t="s">
        <v>26</v>
      </c>
      <c r="E654">
        <v>1.497589300000072</v>
      </c>
      <c r="F654">
        <v>0</v>
      </c>
      <c r="G654">
        <v>2</v>
      </c>
      <c r="H654">
        <f t="shared" si="22"/>
        <v>0.17539272845097054</v>
      </c>
      <c r="I654" s="2"/>
    </row>
    <row r="655" spans="1:12" x14ac:dyDescent="0.25">
      <c r="A655" t="s">
        <v>12</v>
      </c>
      <c r="B655" t="s">
        <v>16</v>
      </c>
      <c r="C655" t="s">
        <v>20</v>
      </c>
      <c r="D655" t="s">
        <v>27</v>
      </c>
      <c r="E655">
        <v>0.74385110000002896</v>
      </c>
      <c r="F655">
        <v>0</v>
      </c>
      <c r="G655">
        <v>2</v>
      </c>
      <c r="H655">
        <f t="shared" si="22"/>
        <v>-0.12851399042212805</v>
      </c>
      <c r="I655" s="2"/>
    </row>
    <row r="656" spans="1:12" x14ac:dyDescent="0.25">
      <c r="A656" t="s">
        <v>12</v>
      </c>
      <c r="B656" t="s">
        <v>16</v>
      </c>
      <c r="C656" t="s">
        <v>20</v>
      </c>
      <c r="D656" t="s">
        <v>28</v>
      </c>
      <c r="E656">
        <v>0.75537429999985761</v>
      </c>
      <c r="F656">
        <v>0</v>
      </c>
      <c r="G656">
        <v>2</v>
      </c>
      <c r="H656">
        <f t="shared" si="22"/>
        <v>-0.12183779520099507</v>
      </c>
      <c r="I656" s="2"/>
    </row>
    <row r="657" spans="1:12" x14ac:dyDescent="0.25">
      <c r="A657" t="s">
        <v>12</v>
      </c>
      <c r="B657" t="s">
        <v>16</v>
      </c>
      <c r="C657" t="s">
        <v>20</v>
      </c>
      <c r="D657" t="s">
        <v>29</v>
      </c>
      <c r="E657">
        <v>0.74356449999959295</v>
      </c>
      <c r="F657">
        <v>0</v>
      </c>
      <c r="G657">
        <v>2</v>
      </c>
      <c r="H657">
        <f t="shared" si="22"/>
        <v>-0.12868135292692259</v>
      </c>
      <c r="I657" s="2"/>
    </row>
    <row r="658" spans="1:12" x14ac:dyDescent="0.25">
      <c r="A658" t="s">
        <v>12</v>
      </c>
      <c r="B658" t="s">
        <v>16</v>
      </c>
      <c r="C658" t="s">
        <v>20</v>
      </c>
      <c r="D658" t="s">
        <v>30</v>
      </c>
      <c r="E658">
        <v>1.5030434000000239</v>
      </c>
      <c r="F658">
        <v>0</v>
      </c>
      <c r="G658">
        <v>2</v>
      </c>
      <c r="H658">
        <f t="shared" si="22"/>
        <v>0.17697152091185908</v>
      </c>
      <c r="I658" s="2"/>
    </row>
    <row r="659" spans="1:12" x14ac:dyDescent="0.25">
      <c r="A659" t="s">
        <v>12</v>
      </c>
      <c r="B659" t="s">
        <v>16</v>
      </c>
      <c r="C659" t="s">
        <v>20</v>
      </c>
      <c r="D659" t="s">
        <v>31</v>
      </c>
      <c r="E659">
        <v>1.4834184000001189</v>
      </c>
      <c r="F659">
        <v>0</v>
      </c>
      <c r="G659">
        <v>2</v>
      </c>
      <c r="H659">
        <f t="shared" si="22"/>
        <v>0.17126366160375125</v>
      </c>
      <c r="I659" s="2"/>
    </row>
    <row r="660" spans="1:12" x14ac:dyDescent="0.25">
      <c r="A660" t="s">
        <v>12</v>
      </c>
      <c r="B660" t="s">
        <v>16</v>
      </c>
      <c r="C660" t="s">
        <v>21</v>
      </c>
      <c r="D660" t="s">
        <v>25</v>
      </c>
      <c r="E660">
        <v>0.73738849999972444</v>
      </c>
      <c r="F660">
        <v>0</v>
      </c>
      <c r="G660">
        <v>0</v>
      </c>
      <c r="H660">
        <f t="shared" si="22"/>
        <v>-0.13230363975079532</v>
      </c>
    </row>
    <row r="661" spans="1:12" x14ac:dyDescent="0.25">
      <c r="A661" t="s">
        <v>12</v>
      </c>
      <c r="B661" t="s">
        <v>16</v>
      </c>
      <c r="C661" t="s">
        <v>21</v>
      </c>
      <c r="D661" t="s">
        <v>26</v>
      </c>
      <c r="E661">
        <v>74.842496999999639</v>
      </c>
      <c r="F661">
        <v>-3</v>
      </c>
      <c r="G661">
        <v>101</v>
      </c>
      <c r="H661">
        <f t="shared" si="22"/>
        <v>1.8741482686092492</v>
      </c>
    </row>
    <row r="662" spans="1:12" x14ac:dyDescent="0.25">
      <c r="A662" t="s">
        <v>12</v>
      </c>
      <c r="B662" t="s">
        <v>16</v>
      </c>
      <c r="C662" t="s">
        <v>21</v>
      </c>
      <c r="D662" t="s">
        <v>27</v>
      </c>
      <c r="E662">
        <v>1.2917542999994109</v>
      </c>
      <c r="F662">
        <v>-3</v>
      </c>
      <c r="G662">
        <v>101</v>
      </c>
      <c r="H662">
        <f t="shared" si="22"/>
        <v>0.11117991590216469</v>
      </c>
    </row>
    <row r="663" spans="1:12" x14ac:dyDescent="0.25">
      <c r="A663" t="s">
        <v>12</v>
      </c>
      <c r="B663" t="s">
        <v>16</v>
      </c>
      <c r="C663" t="s">
        <v>21</v>
      </c>
      <c r="D663" t="s">
        <v>28</v>
      </c>
      <c r="E663">
        <v>19.129155499999801</v>
      </c>
      <c r="F663">
        <v>-3</v>
      </c>
      <c r="G663">
        <v>101</v>
      </c>
      <c r="H663">
        <f t="shared" si="22"/>
        <v>1.2816957975345777</v>
      </c>
    </row>
    <row r="664" spans="1:12" x14ac:dyDescent="0.25">
      <c r="A664" t="s">
        <v>12</v>
      </c>
      <c r="B664" t="s">
        <v>16</v>
      </c>
      <c r="C664" t="s">
        <v>21</v>
      </c>
      <c r="D664" t="s">
        <v>29</v>
      </c>
      <c r="E664">
        <v>25.5481862000006</v>
      </c>
      <c r="F664">
        <v>-3</v>
      </c>
      <c r="G664">
        <v>101</v>
      </c>
      <c r="H664">
        <f t="shared" si="22"/>
        <v>1.4073600727175941</v>
      </c>
    </row>
    <row r="665" spans="1:12" x14ac:dyDescent="0.25">
      <c r="A665" t="s">
        <v>12</v>
      </c>
      <c r="B665" t="s">
        <v>16</v>
      </c>
      <c r="C665" t="s">
        <v>21</v>
      </c>
      <c r="D665" t="s">
        <v>30</v>
      </c>
      <c r="E665">
        <v>74.486275499999465</v>
      </c>
      <c r="F665">
        <v>-3</v>
      </c>
      <c r="G665">
        <v>101</v>
      </c>
      <c r="H665">
        <f t="shared" si="22"/>
        <v>1.8720762590072422</v>
      </c>
    </row>
    <row r="666" spans="1:12" x14ac:dyDescent="0.25">
      <c r="A666" t="s">
        <v>12</v>
      </c>
      <c r="B666" t="s">
        <v>16</v>
      </c>
      <c r="C666" t="s">
        <v>21</v>
      </c>
      <c r="D666" t="s">
        <v>31</v>
      </c>
      <c r="E666">
        <v>27.142973400000301</v>
      </c>
      <c r="F666">
        <v>-3</v>
      </c>
      <c r="G666">
        <v>101</v>
      </c>
      <c r="H666">
        <f t="shared" si="22"/>
        <v>1.4336574210864321</v>
      </c>
    </row>
    <row r="667" spans="1:12" x14ac:dyDescent="0.25">
      <c r="A667" t="s">
        <v>12</v>
      </c>
      <c r="B667" t="s">
        <v>16</v>
      </c>
      <c r="C667" t="s">
        <v>22</v>
      </c>
      <c r="D667" t="s">
        <v>25</v>
      </c>
      <c r="E667">
        <v>0.76734339999984513</v>
      </c>
      <c r="F667">
        <v>0</v>
      </c>
      <c r="G667">
        <v>0</v>
      </c>
      <c r="H667">
        <f t="shared" si="22"/>
        <v>-0.11501023794234475</v>
      </c>
    </row>
    <row r="668" spans="1:12" x14ac:dyDescent="0.25">
      <c r="A668" t="s">
        <v>12</v>
      </c>
      <c r="B668" t="s">
        <v>16</v>
      </c>
      <c r="C668" t="s">
        <v>22</v>
      </c>
      <c r="D668" t="s">
        <v>26</v>
      </c>
      <c r="E668">
        <v>3.1224337000003288</v>
      </c>
      <c r="F668">
        <v>0</v>
      </c>
      <c r="G668">
        <v>4</v>
      </c>
      <c r="H668">
        <f t="shared" si="22"/>
        <v>0.49449322557949577</v>
      </c>
      <c r="K668" s="2"/>
    </row>
    <row r="669" spans="1:12" x14ac:dyDescent="0.25">
      <c r="A669" t="s">
        <v>12</v>
      </c>
      <c r="B669" t="s">
        <v>16</v>
      </c>
      <c r="C669" t="s">
        <v>22</v>
      </c>
      <c r="D669" t="s">
        <v>27</v>
      </c>
      <c r="E669">
        <v>0.80216939999991155</v>
      </c>
      <c r="F669">
        <v>0</v>
      </c>
      <c r="G669">
        <v>5</v>
      </c>
      <c r="H669">
        <f t="shared" si="22"/>
        <v>-9.5733908877251667E-2</v>
      </c>
      <c r="K669" s="2"/>
      <c r="L669" s="2"/>
    </row>
    <row r="670" spans="1:12" x14ac:dyDescent="0.25">
      <c r="A670" t="s">
        <v>12</v>
      </c>
      <c r="B670" t="s">
        <v>16</v>
      </c>
      <c r="C670" t="s">
        <v>22</v>
      </c>
      <c r="D670" t="s">
        <v>28</v>
      </c>
      <c r="E670">
        <v>0.81504479999966861</v>
      </c>
      <c r="F670">
        <v>0</v>
      </c>
      <c r="G670">
        <v>4</v>
      </c>
      <c r="H670">
        <f t="shared" si="22"/>
        <v>-8.8818519041725774E-2</v>
      </c>
      <c r="K670" s="2"/>
    </row>
    <row r="671" spans="1:12" x14ac:dyDescent="0.25">
      <c r="A671" t="s">
        <v>12</v>
      </c>
      <c r="B671" t="s">
        <v>16</v>
      </c>
      <c r="C671" t="s">
        <v>22</v>
      </c>
      <c r="D671" t="s">
        <v>29</v>
      </c>
      <c r="E671">
        <v>1.5109354000005619</v>
      </c>
      <c r="F671">
        <v>0</v>
      </c>
      <c r="G671">
        <v>4</v>
      </c>
      <c r="H671">
        <f t="shared" si="22"/>
        <v>0.1792458964879117</v>
      </c>
      <c r="K671" s="2"/>
    </row>
    <row r="672" spans="1:12" x14ac:dyDescent="0.25">
      <c r="A672" t="s">
        <v>12</v>
      </c>
      <c r="B672" t="s">
        <v>16</v>
      </c>
      <c r="C672" t="s">
        <v>22</v>
      </c>
      <c r="D672" t="s">
        <v>30</v>
      </c>
      <c r="E672">
        <v>2.9590863000003078</v>
      </c>
      <c r="F672">
        <v>0</v>
      </c>
      <c r="G672">
        <v>4</v>
      </c>
      <c r="H672">
        <f t="shared" si="22"/>
        <v>0.47115763128681798</v>
      </c>
      <c r="K672" s="2"/>
    </row>
    <row r="673" spans="1:12" x14ac:dyDescent="0.25">
      <c r="A673" t="s">
        <v>12</v>
      </c>
      <c r="B673" t="s">
        <v>16</v>
      </c>
      <c r="C673" t="s">
        <v>22</v>
      </c>
      <c r="D673" t="s">
        <v>31</v>
      </c>
      <c r="E673">
        <v>1.4627510000000259</v>
      </c>
      <c r="F673">
        <v>0</v>
      </c>
      <c r="G673">
        <v>4</v>
      </c>
      <c r="H673">
        <f t="shared" si="22"/>
        <v>0.1651704036854014</v>
      </c>
      <c r="K673" s="2"/>
    </row>
    <row r="674" spans="1:12" x14ac:dyDescent="0.25">
      <c r="A674" t="s">
        <v>12</v>
      </c>
      <c r="B674" t="s">
        <v>16</v>
      </c>
      <c r="C674" t="s">
        <v>23</v>
      </c>
      <c r="D674" t="s">
        <v>25</v>
      </c>
      <c r="E674">
        <v>0.75110250000034284</v>
      </c>
      <c r="F674">
        <v>0</v>
      </c>
      <c r="G674">
        <v>0</v>
      </c>
      <c r="H674">
        <f t="shared" si="22"/>
        <v>-0.12430079249383449</v>
      </c>
    </row>
    <row r="675" spans="1:12" x14ac:dyDescent="0.25">
      <c r="A675" t="s">
        <v>12</v>
      </c>
      <c r="B675" t="s">
        <v>16</v>
      </c>
      <c r="C675" t="s">
        <v>23</v>
      </c>
      <c r="D675" t="s">
        <v>26</v>
      </c>
      <c r="E675">
        <v>2.9809076999999888</v>
      </c>
      <c r="F675">
        <v>0</v>
      </c>
      <c r="G675">
        <v>4</v>
      </c>
      <c r="H675">
        <f t="shared" si="22"/>
        <v>0.47434852886682249</v>
      </c>
      <c r="K675" s="2"/>
    </row>
    <row r="676" spans="1:12" x14ac:dyDescent="0.25">
      <c r="A676" t="s">
        <v>12</v>
      </c>
      <c r="B676" t="s">
        <v>16</v>
      </c>
      <c r="C676" t="s">
        <v>23</v>
      </c>
      <c r="D676" t="s">
        <v>27</v>
      </c>
      <c r="E676">
        <v>0.757624300000316</v>
      </c>
      <c r="F676">
        <v>0</v>
      </c>
      <c r="G676">
        <v>5</v>
      </c>
      <c r="H676">
        <f t="shared" si="22"/>
        <v>-0.12054610424395698</v>
      </c>
      <c r="K676" s="2"/>
      <c r="L676" s="2"/>
    </row>
    <row r="677" spans="1:12" x14ac:dyDescent="0.25">
      <c r="A677" t="s">
        <v>12</v>
      </c>
      <c r="B677" t="s">
        <v>16</v>
      </c>
      <c r="C677" t="s">
        <v>23</v>
      </c>
      <c r="D677" t="s">
        <v>28</v>
      </c>
      <c r="E677">
        <v>0.78586249999989377</v>
      </c>
      <c r="F677">
        <v>0</v>
      </c>
      <c r="G677">
        <v>4</v>
      </c>
      <c r="H677">
        <f t="shared" si="22"/>
        <v>-0.10465343451418398</v>
      </c>
      <c r="K677" s="2"/>
    </row>
    <row r="678" spans="1:12" x14ac:dyDescent="0.25">
      <c r="A678" t="s">
        <v>12</v>
      </c>
      <c r="B678" t="s">
        <v>16</v>
      </c>
      <c r="C678" t="s">
        <v>23</v>
      </c>
      <c r="D678" t="s">
        <v>29</v>
      </c>
      <c r="E678">
        <v>1.4784470000004151</v>
      </c>
      <c r="F678">
        <v>0</v>
      </c>
      <c r="G678">
        <v>4</v>
      </c>
      <c r="H678">
        <f t="shared" si="22"/>
        <v>0.16980576036708864</v>
      </c>
      <c r="K678" s="2"/>
    </row>
    <row r="679" spans="1:12" x14ac:dyDescent="0.25">
      <c r="A679" t="s">
        <v>12</v>
      </c>
      <c r="B679" t="s">
        <v>16</v>
      </c>
      <c r="C679" t="s">
        <v>23</v>
      </c>
      <c r="D679" t="s">
        <v>30</v>
      </c>
      <c r="E679">
        <v>2.986620499999844</v>
      </c>
      <c r="F679">
        <v>0</v>
      </c>
      <c r="G679">
        <v>4</v>
      </c>
      <c r="H679">
        <f t="shared" si="22"/>
        <v>0.4751800417448247</v>
      </c>
      <c r="K679" s="2"/>
    </row>
    <row r="680" spans="1:12" x14ac:dyDescent="0.25">
      <c r="A680" t="s">
        <v>12</v>
      </c>
      <c r="B680" t="s">
        <v>16</v>
      </c>
      <c r="C680" t="s">
        <v>23</v>
      </c>
      <c r="D680" t="s">
        <v>31</v>
      </c>
      <c r="E680">
        <v>1.528819199999816</v>
      </c>
      <c r="F680">
        <v>0</v>
      </c>
      <c r="G680">
        <v>4</v>
      </c>
      <c r="H680">
        <f t="shared" si="22"/>
        <v>0.18435612826046527</v>
      </c>
      <c r="K680" s="2"/>
    </row>
    <row r="681" spans="1:12" x14ac:dyDescent="0.25">
      <c r="A681" t="s">
        <v>12</v>
      </c>
      <c r="B681" t="s">
        <v>16</v>
      </c>
      <c r="C681" t="s">
        <v>24</v>
      </c>
      <c r="D681" t="s">
        <v>25</v>
      </c>
      <c r="E681">
        <v>0.79654670000036276</v>
      </c>
      <c r="F681">
        <v>0</v>
      </c>
      <c r="G681">
        <v>0</v>
      </c>
      <c r="H681">
        <f t="shared" si="22"/>
        <v>-9.878875726659532E-2</v>
      </c>
    </row>
    <row r="682" spans="1:12" x14ac:dyDescent="0.25">
      <c r="A682" t="s">
        <v>12</v>
      </c>
      <c r="B682" t="s">
        <v>16</v>
      </c>
      <c r="C682" t="s">
        <v>24</v>
      </c>
      <c r="D682" t="s">
        <v>26</v>
      </c>
      <c r="E682">
        <v>2.3289702000001848</v>
      </c>
      <c r="F682">
        <v>0</v>
      </c>
      <c r="G682">
        <v>3</v>
      </c>
      <c r="H682">
        <f t="shared" si="22"/>
        <v>0.36716393161828798</v>
      </c>
      <c r="I682" s="2"/>
      <c r="J682" s="2"/>
    </row>
    <row r="683" spans="1:12" x14ac:dyDescent="0.25">
      <c r="A683" t="s">
        <v>12</v>
      </c>
      <c r="B683" t="s">
        <v>16</v>
      </c>
      <c r="C683" t="s">
        <v>24</v>
      </c>
      <c r="D683" t="s">
        <v>27</v>
      </c>
      <c r="E683">
        <v>0.7622350000001461</v>
      </c>
      <c r="F683">
        <v>0</v>
      </c>
      <c r="G683">
        <v>3</v>
      </c>
      <c r="H683">
        <f t="shared" si="22"/>
        <v>-0.11791111334665935</v>
      </c>
      <c r="I683" s="2"/>
      <c r="J683" s="2"/>
    </row>
    <row r="684" spans="1:12" x14ac:dyDescent="0.25">
      <c r="A684" t="s">
        <v>12</v>
      </c>
      <c r="B684" t="s">
        <v>16</v>
      </c>
      <c r="C684" t="s">
        <v>24</v>
      </c>
      <c r="D684" t="s">
        <v>28</v>
      </c>
      <c r="E684">
        <v>0.76930240000001504</v>
      </c>
      <c r="F684">
        <v>0</v>
      </c>
      <c r="G684">
        <v>3</v>
      </c>
      <c r="H684">
        <f t="shared" si="22"/>
        <v>-0.1139029126875129</v>
      </c>
      <c r="I684" s="2"/>
      <c r="J684" s="2"/>
    </row>
    <row r="685" spans="1:12" x14ac:dyDescent="0.25">
      <c r="A685" t="s">
        <v>12</v>
      </c>
      <c r="B685" t="s">
        <v>16</v>
      </c>
      <c r="C685" t="s">
        <v>24</v>
      </c>
      <c r="D685" t="s">
        <v>29</v>
      </c>
      <c r="E685">
        <v>0.76460760000009032</v>
      </c>
      <c r="F685">
        <v>0</v>
      </c>
      <c r="G685">
        <v>3</v>
      </c>
      <c r="H685">
        <f t="shared" si="22"/>
        <v>-0.11656138952167563</v>
      </c>
      <c r="I685" s="2"/>
      <c r="J685" s="2"/>
    </row>
    <row r="686" spans="1:12" x14ac:dyDescent="0.25">
      <c r="A686" t="s">
        <v>12</v>
      </c>
      <c r="B686" t="s">
        <v>16</v>
      </c>
      <c r="C686" t="s">
        <v>24</v>
      </c>
      <c r="D686" t="s">
        <v>30</v>
      </c>
      <c r="E686">
        <v>2.2089757000003369</v>
      </c>
      <c r="F686">
        <v>0</v>
      </c>
      <c r="G686">
        <v>3</v>
      </c>
      <c r="H686">
        <f t="shared" si="22"/>
        <v>0.34419093840932075</v>
      </c>
      <c r="I686" s="2"/>
      <c r="J686" s="2"/>
    </row>
    <row r="687" spans="1:12" x14ac:dyDescent="0.25">
      <c r="A687" t="s">
        <v>12</v>
      </c>
      <c r="B687" t="s">
        <v>16</v>
      </c>
      <c r="C687" t="s">
        <v>24</v>
      </c>
      <c r="D687" t="s">
        <v>31</v>
      </c>
      <c r="E687">
        <v>1.5503499000005829</v>
      </c>
      <c r="F687">
        <v>0</v>
      </c>
      <c r="G687">
        <v>3</v>
      </c>
      <c r="H687">
        <f t="shared" si="22"/>
        <v>0.19042972558333687</v>
      </c>
      <c r="I687" s="2"/>
      <c r="J687" s="2"/>
    </row>
    <row r="688" spans="1:12" x14ac:dyDescent="0.25">
      <c r="A688" t="s">
        <v>12</v>
      </c>
      <c r="B688" t="s">
        <v>17</v>
      </c>
      <c r="C688" t="s">
        <v>18</v>
      </c>
      <c r="D688" t="s">
        <v>25</v>
      </c>
      <c r="E688">
        <v>0.2883481999997457</v>
      </c>
      <c r="F688">
        <v>0</v>
      </c>
      <c r="G688">
        <v>0</v>
      </c>
      <c r="H688">
        <f t="shared" si="22"/>
        <v>-0.54008275530776673</v>
      </c>
    </row>
    <row r="689" spans="1:12" x14ac:dyDescent="0.25">
      <c r="A689" t="s">
        <v>12</v>
      </c>
      <c r="B689" t="s">
        <v>17</v>
      </c>
      <c r="C689" t="s">
        <v>18</v>
      </c>
      <c r="D689" t="s">
        <v>26</v>
      </c>
      <c r="E689">
        <v>19.294180799999591</v>
      </c>
      <c r="F689">
        <v>-3</v>
      </c>
      <c r="G689">
        <v>101</v>
      </c>
      <c r="H689">
        <f t="shared" si="22"/>
        <v>1.2854263438510567</v>
      </c>
    </row>
    <row r="690" spans="1:12" x14ac:dyDescent="0.25">
      <c r="A690" t="s">
        <v>12</v>
      </c>
      <c r="B690" t="s">
        <v>17</v>
      </c>
      <c r="C690" t="s">
        <v>18</v>
      </c>
      <c r="D690" t="s">
        <v>27</v>
      </c>
      <c r="E690">
        <v>0.54588160000002972</v>
      </c>
      <c r="F690">
        <v>-3</v>
      </c>
      <c r="G690">
        <v>101</v>
      </c>
      <c r="H690">
        <f t="shared" si="22"/>
        <v>-0.26290154418667294</v>
      </c>
    </row>
    <row r="691" spans="1:12" x14ac:dyDescent="0.25">
      <c r="A691" t="s">
        <v>12</v>
      </c>
      <c r="B691" t="s">
        <v>17</v>
      </c>
      <c r="C691" t="s">
        <v>18</v>
      </c>
      <c r="D691" t="s">
        <v>28</v>
      </c>
      <c r="E691">
        <v>5.4565821999995023</v>
      </c>
      <c r="F691">
        <v>-3</v>
      </c>
      <c r="G691">
        <v>101</v>
      </c>
      <c r="H691">
        <f t="shared" si="22"/>
        <v>0.73692070196325432</v>
      </c>
    </row>
    <row r="692" spans="1:12" x14ac:dyDescent="0.25">
      <c r="A692" t="s">
        <v>12</v>
      </c>
      <c r="B692" t="s">
        <v>17</v>
      </c>
      <c r="C692" t="s">
        <v>18</v>
      </c>
      <c r="D692" t="s">
        <v>29</v>
      </c>
      <c r="E692">
        <v>6.8218980000001466</v>
      </c>
      <c r="F692">
        <v>-3</v>
      </c>
      <c r="G692">
        <v>101</v>
      </c>
      <c r="H692">
        <f t="shared" si="22"/>
        <v>0.83390522161370362</v>
      </c>
    </row>
    <row r="693" spans="1:12" x14ac:dyDescent="0.25">
      <c r="A693" t="s">
        <v>12</v>
      </c>
      <c r="B693" t="s">
        <v>17</v>
      </c>
      <c r="C693" t="s">
        <v>18</v>
      </c>
      <c r="D693" t="s">
        <v>30</v>
      </c>
      <c r="E693">
        <v>18.867095500000691</v>
      </c>
      <c r="F693">
        <v>-3</v>
      </c>
      <c r="G693">
        <v>101</v>
      </c>
      <c r="H693">
        <f t="shared" si="22"/>
        <v>1.2757050477318987</v>
      </c>
    </row>
    <row r="694" spans="1:12" x14ac:dyDescent="0.25">
      <c r="A694" t="s">
        <v>12</v>
      </c>
      <c r="B694" t="s">
        <v>17</v>
      </c>
      <c r="C694" t="s">
        <v>18</v>
      </c>
      <c r="D694" t="s">
        <v>31</v>
      </c>
      <c r="E694">
        <v>6.6252627000003486</v>
      </c>
      <c r="F694">
        <v>-3</v>
      </c>
      <c r="G694">
        <v>101</v>
      </c>
      <c r="H694">
        <f t="shared" si="22"/>
        <v>0.82120310327278934</v>
      </c>
    </row>
    <row r="695" spans="1:12" x14ac:dyDescent="0.25">
      <c r="A695" t="s">
        <v>12</v>
      </c>
      <c r="B695" t="s">
        <v>17</v>
      </c>
      <c r="C695" t="s">
        <v>19</v>
      </c>
      <c r="D695" t="s">
        <v>25</v>
      </c>
      <c r="E695">
        <v>0.1923043000006146</v>
      </c>
      <c r="F695">
        <v>0</v>
      </c>
      <c r="G695">
        <v>0</v>
      </c>
      <c r="H695">
        <f t="shared" si="22"/>
        <v>-0.71601100465564238</v>
      </c>
    </row>
    <row r="696" spans="1:12" x14ac:dyDescent="0.25">
      <c r="A696" t="s">
        <v>12</v>
      </c>
      <c r="B696" t="s">
        <v>17</v>
      </c>
      <c r="C696" t="s">
        <v>19</v>
      </c>
      <c r="D696" t="s">
        <v>26</v>
      </c>
      <c r="E696">
        <v>0.73825249999936204</v>
      </c>
      <c r="F696">
        <v>0</v>
      </c>
      <c r="G696">
        <v>4</v>
      </c>
      <c r="H696">
        <f t="shared" si="22"/>
        <v>-0.13179507367668097</v>
      </c>
      <c r="K696" s="2"/>
    </row>
    <row r="697" spans="1:12" x14ac:dyDescent="0.25">
      <c r="A697" t="s">
        <v>12</v>
      </c>
      <c r="B697" t="s">
        <v>17</v>
      </c>
      <c r="C697" t="s">
        <v>19</v>
      </c>
      <c r="D697" t="s">
        <v>27</v>
      </c>
      <c r="E697">
        <v>0.1992047999992792</v>
      </c>
      <c r="F697">
        <v>0</v>
      </c>
      <c r="G697">
        <v>5</v>
      </c>
      <c r="H697">
        <f t="shared" si="22"/>
        <v>-0.70070020111269815</v>
      </c>
      <c r="K697" s="2"/>
      <c r="L697" s="2"/>
    </row>
    <row r="698" spans="1:12" x14ac:dyDescent="0.25">
      <c r="A698" t="s">
        <v>12</v>
      </c>
      <c r="B698" t="s">
        <v>17</v>
      </c>
      <c r="C698" t="s">
        <v>19</v>
      </c>
      <c r="D698" t="s">
        <v>28</v>
      </c>
      <c r="E698">
        <v>0.20449100000041651</v>
      </c>
      <c r="F698">
        <v>0</v>
      </c>
      <c r="G698">
        <v>4</v>
      </c>
      <c r="H698">
        <f t="shared" si="22"/>
        <v>-0.68932580128093368</v>
      </c>
      <c r="K698" s="2"/>
    </row>
    <row r="699" spans="1:12" x14ac:dyDescent="0.25">
      <c r="A699" t="s">
        <v>12</v>
      </c>
      <c r="B699" t="s">
        <v>17</v>
      </c>
      <c r="C699" t="s">
        <v>19</v>
      </c>
      <c r="D699" t="s">
        <v>29</v>
      </c>
      <c r="E699">
        <v>0.38448809999954392</v>
      </c>
      <c r="F699">
        <v>0</v>
      </c>
      <c r="G699">
        <v>4</v>
      </c>
      <c r="H699">
        <f t="shared" si="22"/>
        <v>-0.41511709717466705</v>
      </c>
      <c r="K699" s="2"/>
    </row>
    <row r="700" spans="1:12" x14ac:dyDescent="0.25">
      <c r="A700" t="s">
        <v>12</v>
      </c>
      <c r="B700" t="s">
        <v>17</v>
      </c>
      <c r="C700" t="s">
        <v>19</v>
      </c>
      <c r="D700" t="s">
        <v>30</v>
      </c>
      <c r="E700">
        <v>0.75462349999997969</v>
      </c>
      <c r="F700">
        <v>0</v>
      </c>
      <c r="G700">
        <v>4</v>
      </c>
      <c r="H700">
        <f t="shared" si="22"/>
        <v>-0.12226967440483356</v>
      </c>
      <c r="K700" s="2"/>
    </row>
    <row r="701" spans="1:12" x14ac:dyDescent="0.25">
      <c r="A701" t="s">
        <v>12</v>
      </c>
      <c r="B701" t="s">
        <v>17</v>
      </c>
      <c r="C701" t="s">
        <v>19</v>
      </c>
      <c r="D701" t="s">
        <v>31</v>
      </c>
      <c r="E701">
        <v>0.37852280000061</v>
      </c>
      <c r="F701">
        <v>0</v>
      </c>
      <c r="G701">
        <v>4</v>
      </c>
      <c r="H701">
        <f t="shared" si="22"/>
        <v>-0.42190795601534936</v>
      </c>
      <c r="K701" s="2"/>
    </row>
    <row r="702" spans="1:12" x14ac:dyDescent="0.25">
      <c r="A702" t="s">
        <v>12</v>
      </c>
      <c r="B702" t="s">
        <v>17</v>
      </c>
      <c r="C702" t="s">
        <v>20</v>
      </c>
      <c r="D702" t="s">
        <v>25</v>
      </c>
      <c r="E702">
        <v>0.1846864999997706</v>
      </c>
      <c r="F702">
        <v>0</v>
      </c>
      <c r="G702">
        <v>0</v>
      </c>
      <c r="H702">
        <f t="shared" si="22"/>
        <v>-0.73356484895544138</v>
      </c>
    </row>
    <row r="703" spans="1:12" x14ac:dyDescent="0.25">
      <c r="A703" t="s">
        <v>12</v>
      </c>
      <c r="B703" t="s">
        <v>17</v>
      </c>
      <c r="C703" t="s">
        <v>20</v>
      </c>
      <c r="D703" t="s">
        <v>26</v>
      </c>
      <c r="E703">
        <v>0.38192770000023302</v>
      </c>
      <c r="F703">
        <v>0</v>
      </c>
      <c r="G703">
        <v>2</v>
      </c>
      <c r="H703">
        <f t="shared" si="22"/>
        <v>-0.41801884248818488</v>
      </c>
      <c r="I703" s="2"/>
    </row>
    <row r="704" spans="1:12" x14ac:dyDescent="0.25">
      <c r="A704" t="s">
        <v>12</v>
      </c>
      <c r="B704" t="s">
        <v>17</v>
      </c>
      <c r="C704" t="s">
        <v>20</v>
      </c>
      <c r="D704" t="s">
        <v>27</v>
      </c>
      <c r="E704">
        <v>0.18999249999978929</v>
      </c>
      <c r="F704">
        <v>0</v>
      </c>
      <c r="G704">
        <v>2</v>
      </c>
      <c r="H704">
        <f t="shared" si="22"/>
        <v>-0.7212635425892473</v>
      </c>
      <c r="I704" s="2"/>
    </row>
    <row r="705" spans="1:12" x14ac:dyDescent="0.25">
      <c r="A705" t="s">
        <v>12</v>
      </c>
      <c r="B705" t="s">
        <v>17</v>
      </c>
      <c r="C705" t="s">
        <v>20</v>
      </c>
      <c r="D705" t="s">
        <v>28</v>
      </c>
      <c r="E705">
        <v>0.20668320000004309</v>
      </c>
      <c r="F705">
        <v>0</v>
      </c>
      <c r="G705">
        <v>2</v>
      </c>
      <c r="H705">
        <f t="shared" si="22"/>
        <v>-0.68469482305243401</v>
      </c>
      <c r="I705" s="2"/>
    </row>
    <row r="706" spans="1:12" x14ac:dyDescent="0.25">
      <c r="A706" t="s">
        <v>12</v>
      </c>
      <c r="B706" t="s">
        <v>17</v>
      </c>
      <c r="C706" t="s">
        <v>20</v>
      </c>
      <c r="D706" t="s">
        <v>29</v>
      </c>
      <c r="E706">
        <v>0.18853519999993301</v>
      </c>
      <c r="F706">
        <v>0</v>
      </c>
      <c r="G706">
        <v>2</v>
      </c>
      <c r="H706">
        <f t="shared" si="22"/>
        <v>-0.72460755400689514</v>
      </c>
      <c r="I706" s="2"/>
    </row>
    <row r="707" spans="1:12" x14ac:dyDescent="0.25">
      <c r="A707" t="s">
        <v>12</v>
      </c>
      <c r="B707" t="s">
        <v>17</v>
      </c>
      <c r="C707" t="s">
        <v>20</v>
      </c>
      <c r="D707" t="s">
        <v>30</v>
      </c>
      <c r="E707">
        <v>0.37625709999974788</v>
      </c>
      <c r="F707">
        <v>0</v>
      </c>
      <c r="G707">
        <v>2</v>
      </c>
      <c r="H707">
        <f t="shared" ref="H707:H770" si="23">LOG10(E707)</f>
        <v>-0.42451529615127237</v>
      </c>
      <c r="I707" s="2"/>
    </row>
    <row r="708" spans="1:12" x14ac:dyDescent="0.25">
      <c r="A708" t="s">
        <v>12</v>
      </c>
      <c r="B708" t="s">
        <v>17</v>
      </c>
      <c r="C708" t="s">
        <v>20</v>
      </c>
      <c r="D708" t="s">
        <v>31</v>
      </c>
      <c r="E708">
        <v>0.38907240000025922</v>
      </c>
      <c r="F708">
        <v>0</v>
      </c>
      <c r="G708">
        <v>2</v>
      </c>
      <c r="H708">
        <f t="shared" si="23"/>
        <v>-0.40996957606525714</v>
      </c>
      <c r="I708" s="2"/>
    </row>
    <row r="709" spans="1:12" x14ac:dyDescent="0.25">
      <c r="A709" t="s">
        <v>12</v>
      </c>
      <c r="B709" t="s">
        <v>17</v>
      </c>
      <c r="C709" t="s">
        <v>21</v>
      </c>
      <c r="D709" t="s">
        <v>25</v>
      </c>
      <c r="E709">
        <v>0.1875012999998944</v>
      </c>
      <c r="F709">
        <v>0</v>
      </c>
      <c r="G709">
        <v>0</v>
      </c>
      <c r="H709">
        <f t="shared" si="23"/>
        <v>-0.72699571683853759</v>
      </c>
    </row>
    <row r="710" spans="1:12" x14ac:dyDescent="0.25">
      <c r="A710" t="s">
        <v>12</v>
      </c>
      <c r="B710" t="s">
        <v>17</v>
      </c>
      <c r="C710" t="s">
        <v>21</v>
      </c>
      <c r="D710" t="s">
        <v>26</v>
      </c>
      <c r="E710">
        <v>18.721303000000258</v>
      </c>
      <c r="F710">
        <v>-3</v>
      </c>
      <c r="G710">
        <v>101</v>
      </c>
      <c r="H710">
        <f t="shared" si="23"/>
        <v>1.2723360722875989</v>
      </c>
    </row>
    <row r="711" spans="1:12" x14ac:dyDescent="0.25">
      <c r="A711" t="s">
        <v>12</v>
      </c>
      <c r="B711" t="s">
        <v>17</v>
      </c>
      <c r="C711" t="s">
        <v>21</v>
      </c>
      <c r="D711" t="s">
        <v>27</v>
      </c>
      <c r="E711">
        <v>0.52536400000008143</v>
      </c>
      <c r="F711">
        <v>-3</v>
      </c>
      <c r="G711">
        <v>101</v>
      </c>
      <c r="H711">
        <f t="shared" si="23"/>
        <v>-0.27953969009005697</v>
      </c>
    </row>
    <row r="712" spans="1:12" x14ac:dyDescent="0.25">
      <c r="A712" t="s">
        <v>12</v>
      </c>
      <c r="B712" t="s">
        <v>17</v>
      </c>
      <c r="C712" t="s">
        <v>21</v>
      </c>
      <c r="D712" t="s">
        <v>28</v>
      </c>
      <c r="E712">
        <v>4.982086399999389</v>
      </c>
      <c r="F712">
        <v>-3</v>
      </c>
      <c r="G712">
        <v>101</v>
      </c>
      <c r="H712">
        <f t="shared" si="23"/>
        <v>0.6974112548579755</v>
      </c>
    </row>
    <row r="713" spans="1:12" x14ac:dyDescent="0.25">
      <c r="A713" t="s">
        <v>12</v>
      </c>
      <c r="B713" t="s">
        <v>17</v>
      </c>
      <c r="C713" t="s">
        <v>21</v>
      </c>
      <c r="D713" t="s">
        <v>29</v>
      </c>
      <c r="E713">
        <v>6.6252868999999919</v>
      </c>
      <c r="F713">
        <v>-3</v>
      </c>
      <c r="G713">
        <v>101</v>
      </c>
      <c r="H713">
        <f t="shared" si="23"/>
        <v>0.82120468961096016</v>
      </c>
    </row>
    <row r="714" spans="1:12" x14ac:dyDescent="0.25">
      <c r="A714" t="s">
        <v>12</v>
      </c>
      <c r="B714" t="s">
        <v>17</v>
      </c>
      <c r="C714" t="s">
        <v>21</v>
      </c>
      <c r="D714" t="s">
        <v>30</v>
      </c>
      <c r="E714">
        <v>18.904912400000281</v>
      </c>
      <c r="F714">
        <v>-3</v>
      </c>
      <c r="G714">
        <v>101</v>
      </c>
      <c r="H714">
        <f t="shared" si="23"/>
        <v>1.2765746693058204</v>
      </c>
    </row>
    <row r="715" spans="1:12" x14ac:dyDescent="0.25">
      <c r="A715" t="s">
        <v>12</v>
      </c>
      <c r="B715" t="s">
        <v>17</v>
      </c>
      <c r="C715" t="s">
        <v>21</v>
      </c>
      <c r="D715" t="s">
        <v>31</v>
      </c>
      <c r="E715">
        <v>6.5407690000001821</v>
      </c>
      <c r="F715">
        <v>-3</v>
      </c>
      <c r="G715">
        <v>101</v>
      </c>
      <c r="H715">
        <f t="shared" si="23"/>
        <v>0.81562881144709243</v>
      </c>
    </row>
    <row r="716" spans="1:12" x14ac:dyDescent="0.25">
      <c r="A716" t="s">
        <v>12</v>
      </c>
      <c r="B716" t="s">
        <v>17</v>
      </c>
      <c r="C716" t="s">
        <v>22</v>
      </c>
      <c r="D716" t="s">
        <v>25</v>
      </c>
      <c r="E716">
        <v>0.19438770000033401</v>
      </c>
      <c r="F716">
        <v>0</v>
      </c>
      <c r="G716">
        <v>0</v>
      </c>
      <c r="H716">
        <f t="shared" si="23"/>
        <v>-0.71133121878722516</v>
      </c>
    </row>
    <row r="717" spans="1:12" x14ac:dyDescent="0.25">
      <c r="A717" t="s">
        <v>12</v>
      </c>
      <c r="B717" t="s">
        <v>17</v>
      </c>
      <c r="C717" t="s">
        <v>22</v>
      </c>
      <c r="D717" t="s">
        <v>26</v>
      </c>
      <c r="E717">
        <v>0.73796259999926406</v>
      </c>
      <c r="F717">
        <v>0</v>
      </c>
      <c r="G717">
        <v>4</v>
      </c>
      <c r="H717">
        <f t="shared" si="23"/>
        <v>-0.13196564769663907</v>
      </c>
      <c r="K717" s="2"/>
    </row>
    <row r="718" spans="1:12" x14ac:dyDescent="0.25">
      <c r="A718" t="s">
        <v>12</v>
      </c>
      <c r="B718" t="s">
        <v>17</v>
      </c>
      <c r="C718" t="s">
        <v>22</v>
      </c>
      <c r="D718" t="s">
        <v>27</v>
      </c>
      <c r="E718">
        <v>0.20718649999980701</v>
      </c>
      <c r="F718">
        <v>0</v>
      </c>
      <c r="G718">
        <v>5</v>
      </c>
      <c r="H718">
        <f t="shared" si="23"/>
        <v>-0.68363854606289176</v>
      </c>
      <c r="K718" s="2"/>
      <c r="L718" s="2"/>
    </row>
    <row r="719" spans="1:12" x14ac:dyDescent="0.25">
      <c r="A719" t="s">
        <v>12</v>
      </c>
      <c r="B719" t="s">
        <v>17</v>
      </c>
      <c r="C719" t="s">
        <v>22</v>
      </c>
      <c r="D719" t="s">
        <v>28</v>
      </c>
      <c r="E719">
        <v>0.20182590000058551</v>
      </c>
      <c r="F719">
        <v>0</v>
      </c>
      <c r="G719">
        <v>4</v>
      </c>
      <c r="H719">
        <f t="shared" si="23"/>
        <v>-0.69502310219439556</v>
      </c>
      <c r="K719" s="2"/>
    </row>
    <row r="720" spans="1:12" x14ac:dyDescent="0.25">
      <c r="A720" t="s">
        <v>12</v>
      </c>
      <c r="B720" t="s">
        <v>17</v>
      </c>
      <c r="C720" t="s">
        <v>22</v>
      </c>
      <c r="D720" t="s">
        <v>29</v>
      </c>
      <c r="E720">
        <v>0.38834010000027769</v>
      </c>
      <c r="F720">
        <v>0</v>
      </c>
      <c r="G720">
        <v>4</v>
      </c>
      <c r="H720">
        <f t="shared" si="23"/>
        <v>-0.41078776188849603</v>
      </c>
      <c r="K720" s="2"/>
    </row>
    <row r="721" spans="1:12" x14ac:dyDescent="0.25">
      <c r="A721" t="s">
        <v>12</v>
      </c>
      <c r="B721" t="s">
        <v>17</v>
      </c>
      <c r="C721" t="s">
        <v>22</v>
      </c>
      <c r="D721" t="s">
        <v>30</v>
      </c>
      <c r="E721">
        <v>0.7297379000001456</v>
      </c>
      <c r="F721">
        <v>0</v>
      </c>
      <c r="G721">
        <v>4</v>
      </c>
      <c r="H721">
        <f t="shared" si="23"/>
        <v>-0.13683309744544253</v>
      </c>
      <c r="K721" s="2"/>
    </row>
    <row r="722" spans="1:12" x14ac:dyDescent="0.25">
      <c r="A722" t="s">
        <v>12</v>
      </c>
      <c r="B722" t="s">
        <v>17</v>
      </c>
      <c r="C722" t="s">
        <v>22</v>
      </c>
      <c r="D722" t="s">
        <v>31</v>
      </c>
      <c r="E722">
        <v>0.37405529999978171</v>
      </c>
      <c r="F722">
        <v>0</v>
      </c>
      <c r="G722">
        <v>4</v>
      </c>
      <c r="H722">
        <f t="shared" si="23"/>
        <v>-0.42706418734663432</v>
      </c>
      <c r="K722" s="2"/>
    </row>
    <row r="723" spans="1:12" x14ac:dyDescent="0.25">
      <c r="A723" t="s">
        <v>12</v>
      </c>
      <c r="B723" t="s">
        <v>17</v>
      </c>
      <c r="C723" t="s">
        <v>23</v>
      </c>
      <c r="D723" t="s">
        <v>25</v>
      </c>
      <c r="E723">
        <v>0.1955909000007523</v>
      </c>
      <c r="F723">
        <v>0</v>
      </c>
      <c r="G723">
        <v>0</v>
      </c>
      <c r="H723">
        <f t="shared" si="23"/>
        <v>-0.70865135492364106</v>
      </c>
    </row>
    <row r="724" spans="1:12" x14ac:dyDescent="0.25">
      <c r="A724" t="s">
        <v>12</v>
      </c>
      <c r="B724" t="s">
        <v>17</v>
      </c>
      <c r="C724" t="s">
        <v>23</v>
      </c>
      <c r="D724" t="s">
        <v>26</v>
      </c>
      <c r="E724">
        <v>0.73162850000062463</v>
      </c>
      <c r="F724">
        <v>0</v>
      </c>
      <c r="G724">
        <v>4</v>
      </c>
      <c r="H724">
        <f t="shared" si="23"/>
        <v>-0.13570938527335902</v>
      </c>
      <c r="K724" s="2"/>
    </row>
    <row r="725" spans="1:12" x14ac:dyDescent="0.25">
      <c r="A725" t="s">
        <v>12</v>
      </c>
      <c r="B725" t="s">
        <v>17</v>
      </c>
      <c r="C725" t="s">
        <v>23</v>
      </c>
      <c r="D725" t="s">
        <v>27</v>
      </c>
      <c r="E725">
        <v>0.20076220000009931</v>
      </c>
      <c r="F725">
        <v>0</v>
      </c>
      <c r="G725">
        <v>5</v>
      </c>
      <c r="H725">
        <f t="shared" si="23"/>
        <v>-0.69731805386132806</v>
      </c>
      <c r="K725" s="2"/>
      <c r="L725" s="2"/>
    </row>
    <row r="726" spans="1:12" x14ac:dyDescent="0.25">
      <c r="A726" t="s">
        <v>12</v>
      </c>
      <c r="B726" t="s">
        <v>17</v>
      </c>
      <c r="C726" t="s">
        <v>23</v>
      </c>
      <c r="D726" t="s">
        <v>28</v>
      </c>
      <c r="E726">
        <v>0.20321380000041239</v>
      </c>
      <c r="F726">
        <v>0</v>
      </c>
      <c r="G726">
        <v>4</v>
      </c>
      <c r="H726">
        <f t="shared" si="23"/>
        <v>-0.69204680298001231</v>
      </c>
      <c r="K726" s="2"/>
    </row>
    <row r="727" spans="1:12" x14ac:dyDescent="0.25">
      <c r="A727" t="s">
        <v>12</v>
      </c>
      <c r="B727" t="s">
        <v>17</v>
      </c>
      <c r="C727" t="s">
        <v>23</v>
      </c>
      <c r="D727" t="s">
        <v>29</v>
      </c>
      <c r="E727">
        <v>0.38743989999966288</v>
      </c>
      <c r="F727">
        <v>0</v>
      </c>
      <c r="G727">
        <v>4</v>
      </c>
      <c r="H727">
        <f t="shared" si="23"/>
        <v>-0.41179565605526114</v>
      </c>
      <c r="K727" s="2"/>
    </row>
    <row r="728" spans="1:12" x14ac:dyDescent="0.25">
      <c r="A728" t="s">
        <v>12</v>
      </c>
      <c r="B728" t="s">
        <v>17</v>
      </c>
      <c r="C728" t="s">
        <v>23</v>
      </c>
      <c r="D728" t="s">
        <v>30</v>
      </c>
      <c r="E728">
        <v>0.75050989999999729</v>
      </c>
      <c r="F728">
        <v>0</v>
      </c>
      <c r="G728">
        <v>4</v>
      </c>
      <c r="H728">
        <f t="shared" si="23"/>
        <v>-0.12464357459058154</v>
      </c>
      <c r="K728" s="2"/>
    </row>
    <row r="729" spans="1:12" x14ac:dyDescent="0.25">
      <c r="A729" t="s">
        <v>12</v>
      </c>
      <c r="B729" t="s">
        <v>17</v>
      </c>
      <c r="C729" t="s">
        <v>23</v>
      </c>
      <c r="D729" t="s">
        <v>31</v>
      </c>
      <c r="E729">
        <v>0.38381930000014108</v>
      </c>
      <c r="F729">
        <v>0</v>
      </c>
      <c r="G729">
        <v>4</v>
      </c>
      <c r="H729">
        <f t="shared" si="23"/>
        <v>-0.4158731909532809</v>
      </c>
      <c r="K729" s="2"/>
    </row>
    <row r="730" spans="1:12" x14ac:dyDescent="0.25">
      <c r="A730" t="s">
        <v>12</v>
      </c>
      <c r="B730" t="s">
        <v>17</v>
      </c>
      <c r="C730" t="s">
        <v>24</v>
      </c>
      <c r="D730" t="s">
        <v>25</v>
      </c>
      <c r="E730">
        <v>0.1839794999996229</v>
      </c>
      <c r="F730">
        <v>0</v>
      </c>
      <c r="G730">
        <v>0</v>
      </c>
      <c r="H730">
        <f t="shared" si="23"/>
        <v>-0.73523056575696821</v>
      </c>
    </row>
    <row r="731" spans="1:12" x14ac:dyDescent="0.25">
      <c r="A731" t="s">
        <v>12</v>
      </c>
      <c r="B731" t="s">
        <v>17</v>
      </c>
      <c r="C731" t="s">
        <v>24</v>
      </c>
      <c r="D731" t="s">
        <v>26</v>
      </c>
      <c r="E731">
        <v>0.55309359999955632</v>
      </c>
      <c r="F731">
        <v>0</v>
      </c>
      <c r="G731">
        <v>3</v>
      </c>
      <c r="H731">
        <f t="shared" si="23"/>
        <v>-0.25720136684444483</v>
      </c>
      <c r="I731" s="2"/>
      <c r="J731" s="2"/>
    </row>
    <row r="732" spans="1:12" x14ac:dyDescent="0.25">
      <c r="A732" t="s">
        <v>12</v>
      </c>
      <c r="B732" t="s">
        <v>17</v>
      </c>
      <c r="C732" t="s">
        <v>24</v>
      </c>
      <c r="D732" t="s">
        <v>27</v>
      </c>
      <c r="E732">
        <v>0.1997516000001269</v>
      </c>
      <c r="F732">
        <v>0</v>
      </c>
      <c r="G732">
        <v>3</v>
      </c>
      <c r="H732">
        <f t="shared" si="23"/>
        <v>-0.69950973332339172</v>
      </c>
      <c r="I732" s="2"/>
      <c r="J732" s="2"/>
    </row>
    <row r="733" spans="1:12" x14ac:dyDescent="0.25">
      <c r="A733" t="s">
        <v>12</v>
      </c>
      <c r="B733" t="s">
        <v>17</v>
      </c>
      <c r="C733" t="s">
        <v>24</v>
      </c>
      <c r="D733" t="s">
        <v>28</v>
      </c>
      <c r="E733">
        <v>0.19373749999977011</v>
      </c>
      <c r="F733">
        <v>0</v>
      </c>
      <c r="G733">
        <v>3</v>
      </c>
      <c r="H733">
        <f t="shared" si="23"/>
        <v>-0.71278630872487747</v>
      </c>
      <c r="I733" s="2"/>
      <c r="J733" s="2"/>
    </row>
    <row r="734" spans="1:12" x14ac:dyDescent="0.25">
      <c r="A734" t="s">
        <v>12</v>
      </c>
      <c r="B734" t="s">
        <v>17</v>
      </c>
      <c r="C734" t="s">
        <v>24</v>
      </c>
      <c r="D734" t="s">
        <v>29</v>
      </c>
      <c r="E734">
        <v>0.20124850000047451</v>
      </c>
      <c r="F734">
        <v>0</v>
      </c>
      <c r="G734">
        <v>3</v>
      </c>
      <c r="H734">
        <f t="shared" si="23"/>
        <v>-0.69626734794863809</v>
      </c>
      <c r="I734" s="2"/>
      <c r="J734" s="2"/>
    </row>
    <row r="735" spans="1:12" x14ac:dyDescent="0.25">
      <c r="A735" t="s">
        <v>12</v>
      </c>
      <c r="B735" t="s">
        <v>17</v>
      </c>
      <c r="C735" t="s">
        <v>24</v>
      </c>
      <c r="D735" t="s">
        <v>30</v>
      </c>
      <c r="E735">
        <v>0.54590730000018084</v>
      </c>
      <c r="F735">
        <v>0</v>
      </c>
      <c r="G735">
        <v>3</v>
      </c>
      <c r="H735">
        <f t="shared" si="23"/>
        <v>-0.26288109816775368</v>
      </c>
      <c r="I735" s="2"/>
      <c r="J735" s="2"/>
    </row>
    <row r="736" spans="1:12" x14ac:dyDescent="0.25">
      <c r="A736" t="s">
        <v>12</v>
      </c>
      <c r="B736" t="s">
        <v>17</v>
      </c>
      <c r="C736" t="s">
        <v>24</v>
      </c>
      <c r="D736" t="s">
        <v>31</v>
      </c>
      <c r="E736">
        <v>0.36662690000048309</v>
      </c>
      <c r="F736">
        <v>0</v>
      </c>
      <c r="G736">
        <v>3</v>
      </c>
      <c r="H736">
        <f t="shared" si="23"/>
        <v>-0.43577567332584827</v>
      </c>
      <c r="I736" s="2"/>
      <c r="J736" s="2"/>
    </row>
    <row r="737" spans="1:12" x14ac:dyDescent="0.25">
      <c r="A737" t="s">
        <v>13</v>
      </c>
      <c r="B737" t="s">
        <v>15</v>
      </c>
      <c r="C737" t="s">
        <v>18</v>
      </c>
      <c r="D737" t="s">
        <v>25</v>
      </c>
      <c r="E737">
        <v>3.4703999999692307E-2</v>
      </c>
      <c r="F737">
        <v>0</v>
      </c>
      <c r="G737">
        <v>0</v>
      </c>
      <c r="H737">
        <f t="shared" si="23"/>
        <v>-1.4596204653337326</v>
      </c>
    </row>
    <row r="738" spans="1:12" x14ac:dyDescent="0.25">
      <c r="A738" t="s">
        <v>13</v>
      </c>
      <c r="B738" t="s">
        <v>15</v>
      </c>
      <c r="C738" t="s">
        <v>18</v>
      </c>
      <c r="D738" t="s">
        <v>26</v>
      </c>
      <c r="E738">
        <v>2.686910600000374</v>
      </c>
      <c r="F738">
        <v>-3</v>
      </c>
      <c r="G738">
        <v>101</v>
      </c>
      <c r="H738">
        <f t="shared" si="23"/>
        <v>0.42925321664811872</v>
      </c>
    </row>
    <row r="739" spans="1:12" x14ac:dyDescent="0.25">
      <c r="A739" t="s">
        <v>13</v>
      </c>
      <c r="B739" t="s">
        <v>15</v>
      </c>
      <c r="C739" t="s">
        <v>18</v>
      </c>
      <c r="D739" t="s">
        <v>27</v>
      </c>
      <c r="E739">
        <v>2.4460294000000431</v>
      </c>
      <c r="F739">
        <v>-3</v>
      </c>
      <c r="G739">
        <v>101</v>
      </c>
      <c r="H739">
        <f t="shared" si="23"/>
        <v>0.3884616727252268</v>
      </c>
    </row>
    <row r="740" spans="1:12" x14ac:dyDescent="0.25">
      <c r="A740" t="s">
        <v>13</v>
      </c>
      <c r="B740" t="s">
        <v>15</v>
      </c>
      <c r="C740" t="s">
        <v>18</v>
      </c>
      <c r="D740" t="s">
        <v>28</v>
      </c>
      <c r="E740">
        <v>2.523769399999765</v>
      </c>
      <c r="F740">
        <v>-3</v>
      </c>
      <c r="G740">
        <v>101</v>
      </c>
      <c r="H740">
        <f t="shared" si="23"/>
        <v>0.4020496703491061</v>
      </c>
    </row>
    <row r="741" spans="1:12" x14ac:dyDescent="0.25">
      <c r="A741" t="s">
        <v>13</v>
      </c>
      <c r="B741" t="s">
        <v>15</v>
      </c>
      <c r="C741" t="s">
        <v>18</v>
      </c>
      <c r="D741" t="s">
        <v>29</v>
      </c>
      <c r="E741">
        <v>2.5268222000004239</v>
      </c>
      <c r="F741">
        <v>-3</v>
      </c>
      <c r="G741">
        <v>101</v>
      </c>
      <c r="H741">
        <f t="shared" si="23"/>
        <v>0.40257468383707196</v>
      </c>
    </row>
    <row r="742" spans="1:12" x14ac:dyDescent="0.25">
      <c r="A742" t="s">
        <v>13</v>
      </c>
      <c r="B742" t="s">
        <v>15</v>
      </c>
      <c r="C742" t="s">
        <v>18</v>
      </c>
      <c r="D742" t="s">
        <v>30</v>
      </c>
      <c r="E742">
        <v>2.6727647999996411</v>
      </c>
      <c r="F742">
        <v>-3</v>
      </c>
      <c r="G742">
        <v>101</v>
      </c>
      <c r="H742">
        <f t="shared" si="23"/>
        <v>0.426960743060117</v>
      </c>
    </row>
    <row r="743" spans="1:12" x14ac:dyDescent="0.25">
      <c r="A743" t="s">
        <v>13</v>
      </c>
      <c r="B743" t="s">
        <v>15</v>
      </c>
      <c r="C743" t="s">
        <v>18</v>
      </c>
      <c r="D743" t="s">
        <v>31</v>
      </c>
      <c r="E743">
        <v>2.5328402999994069</v>
      </c>
      <c r="F743">
        <v>-3</v>
      </c>
      <c r="G743">
        <v>101</v>
      </c>
      <c r="H743">
        <f t="shared" si="23"/>
        <v>0.40360780762887954</v>
      </c>
    </row>
    <row r="744" spans="1:12" x14ac:dyDescent="0.25">
      <c r="A744" t="s">
        <v>13</v>
      </c>
      <c r="B744" t="s">
        <v>15</v>
      </c>
      <c r="C744" t="s">
        <v>19</v>
      </c>
      <c r="D744" t="s">
        <v>25</v>
      </c>
      <c r="E744">
        <v>3.6008400000355323E-2</v>
      </c>
      <c r="F744">
        <v>0</v>
      </c>
      <c r="G744">
        <v>0</v>
      </c>
      <c r="H744">
        <f t="shared" si="23"/>
        <v>-1.4435961756699387</v>
      </c>
    </row>
    <row r="745" spans="1:12" x14ac:dyDescent="0.25">
      <c r="A745" t="s">
        <v>13</v>
      </c>
      <c r="B745" t="s">
        <v>15</v>
      </c>
      <c r="C745" t="s">
        <v>19</v>
      </c>
      <c r="D745" t="s">
        <v>26</v>
      </c>
      <c r="E745">
        <v>0.1173764000004667</v>
      </c>
      <c r="F745">
        <v>0</v>
      </c>
      <c r="G745">
        <v>4</v>
      </c>
      <c r="H745">
        <f t="shared" si="23"/>
        <v>-0.93041921467172128</v>
      </c>
      <c r="K745" s="2"/>
    </row>
    <row r="746" spans="1:12" x14ac:dyDescent="0.25">
      <c r="A746" t="s">
        <v>13</v>
      </c>
      <c r="B746" t="s">
        <v>15</v>
      </c>
      <c r="C746" t="s">
        <v>19</v>
      </c>
      <c r="D746" t="s">
        <v>27</v>
      </c>
      <c r="E746">
        <v>0.1296089000006759</v>
      </c>
      <c r="F746">
        <v>0</v>
      </c>
      <c r="G746">
        <v>5</v>
      </c>
      <c r="H746">
        <f t="shared" si="23"/>
        <v>-0.88736517525191705</v>
      </c>
      <c r="K746" s="2"/>
      <c r="L746" s="2"/>
    </row>
    <row r="747" spans="1:12" x14ac:dyDescent="0.25">
      <c r="A747" t="s">
        <v>13</v>
      </c>
      <c r="B747" t="s">
        <v>15</v>
      </c>
      <c r="C747" t="s">
        <v>19</v>
      </c>
      <c r="D747" t="s">
        <v>28</v>
      </c>
      <c r="E747">
        <v>0.1073639000005642</v>
      </c>
      <c r="F747">
        <v>0</v>
      </c>
      <c r="G747">
        <v>4</v>
      </c>
      <c r="H747">
        <f t="shared" si="23"/>
        <v>-0.96914172111359553</v>
      </c>
      <c r="K747" s="2"/>
    </row>
    <row r="748" spans="1:12" x14ac:dyDescent="0.25">
      <c r="A748" t="s">
        <v>13</v>
      </c>
      <c r="B748" t="s">
        <v>15</v>
      </c>
      <c r="C748" t="s">
        <v>19</v>
      </c>
      <c r="D748" t="s">
        <v>29</v>
      </c>
      <c r="E748">
        <v>0.13352789999953529</v>
      </c>
      <c r="F748">
        <v>0</v>
      </c>
      <c r="G748">
        <v>5</v>
      </c>
      <c r="H748">
        <f t="shared" si="23"/>
        <v>-0.87442798111678055</v>
      </c>
      <c r="K748" s="2"/>
      <c r="L748" s="2"/>
    </row>
    <row r="749" spans="1:12" x14ac:dyDescent="0.25">
      <c r="A749" t="s">
        <v>13</v>
      </c>
      <c r="B749" t="s">
        <v>15</v>
      </c>
      <c r="C749" t="s">
        <v>19</v>
      </c>
      <c r="D749" t="s">
        <v>30</v>
      </c>
      <c r="E749">
        <v>0.1191380000000208</v>
      </c>
      <c r="F749">
        <v>0</v>
      </c>
      <c r="G749">
        <v>4</v>
      </c>
      <c r="H749">
        <f t="shared" si="23"/>
        <v>-0.92394969478816746</v>
      </c>
      <c r="K749" s="2"/>
    </row>
    <row r="750" spans="1:12" x14ac:dyDescent="0.25">
      <c r="A750" t="s">
        <v>13</v>
      </c>
      <c r="B750" t="s">
        <v>15</v>
      </c>
      <c r="C750" t="s">
        <v>19</v>
      </c>
      <c r="D750" t="s">
        <v>31</v>
      </c>
      <c r="E750">
        <v>0.109858400000121</v>
      </c>
      <c r="F750">
        <v>0</v>
      </c>
      <c r="G750">
        <v>4</v>
      </c>
      <c r="H750">
        <f t="shared" si="23"/>
        <v>-0.95916673042096423</v>
      </c>
      <c r="K750" s="2"/>
    </row>
    <row r="751" spans="1:12" x14ac:dyDescent="0.25">
      <c r="A751" t="s">
        <v>13</v>
      </c>
      <c r="B751" t="s">
        <v>15</v>
      </c>
      <c r="C751" t="s">
        <v>20</v>
      </c>
      <c r="D751" t="s">
        <v>25</v>
      </c>
      <c r="E751">
        <v>3.359210000053281E-2</v>
      </c>
      <c r="F751">
        <v>0</v>
      </c>
      <c r="G751">
        <v>0</v>
      </c>
      <c r="H751">
        <f t="shared" si="23"/>
        <v>-1.4737628455142302</v>
      </c>
    </row>
    <row r="752" spans="1:12" x14ac:dyDescent="0.25">
      <c r="A752" t="s">
        <v>13</v>
      </c>
      <c r="B752" t="s">
        <v>15</v>
      </c>
      <c r="C752" t="s">
        <v>20</v>
      </c>
      <c r="D752" t="s">
        <v>26</v>
      </c>
      <c r="E752">
        <v>6.057280000004539E-2</v>
      </c>
      <c r="F752">
        <v>0</v>
      </c>
      <c r="G752">
        <v>2</v>
      </c>
      <c r="H752">
        <f t="shared" si="23"/>
        <v>-1.217722350449906</v>
      </c>
      <c r="I752" s="2"/>
    </row>
    <row r="753" spans="1:12" x14ac:dyDescent="0.25">
      <c r="A753" t="s">
        <v>13</v>
      </c>
      <c r="B753" t="s">
        <v>15</v>
      </c>
      <c r="C753" t="s">
        <v>20</v>
      </c>
      <c r="D753" t="s">
        <v>27</v>
      </c>
      <c r="E753">
        <v>5.8432300000276882E-2</v>
      </c>
      <c r="F753">
        <v>0</v>
      </c>
      <c r="G753">
        <v>2</v>
      </c>
      <c r="H753">
        <f t="shared" si="23"/>
        <v>-1.2333470187424527</v>
      </c>
      <c r="I753" s="2"/>
    </row>
    <row r="754" spans="1:12" x14ac:dyDescent="0.25">
      <c r="A754" t="s">
        <v>13</v>
      </c>
      <c r="B754" t="s">
        <v>15</v>
      </c>
      <c r="C754" t="s">
        <v>20</v>
      </c>
      <c r="D754" t="s">
        <v>28</v>
      </c>
      <c r="E754">
        <v>5.9607700000015029E-2</v>
      </c>
      <c r="F754">
        <v>0</v>
      </c>
      <c r="G754">
        <v>2</v>
      </c>
      <c r="H754">
        <f t="shared" si="23"/>
        <v>-1.2246976353685219</v>
      </c>
      <c r="I754" s="2"/>
    </row>
    <row r="755" spans="1:12" x14ac:dyDescent="0.25">
      <c r="A755" t="s">
        <v>13</v>
      </c>
      <c r="B755" t="s">
        <v>15</v>
      </c>
      <c r="C755" t="s">
        <v>20</v>
      </c>
      <c r="D755" t="s">
        <v>29</v>
      </c>
      <c r="E755">
        <v>5.9558800000559131E-2</v>
      </c>
      <c r="F755">
        <v>0</v>
      </c>
      <c r="G755">
        <v>2</v>
      </c>
      <c r="H755">
        <f t="shared" si="23"/>
        <v>-1.2250540610606533</v>
      </c>
      <c r="I755" s="2"/>
    </row>
    <row r="756" spans="1:12" x14ac:dyDescent="0.25">
      <c r="A756" t="s">
        <v>13</v>
      </c>
      <c r="B756" t="s">
        <v>15</v>
      </c>
      <c r="C756" t="s">
        <v>20</v>
      </c>
      <c r="D756" t="s">
        <v>30</v>
      </c>
      <c r="E756">
        <v>6.0259399999267771E-2</v>
      </c>
      <c r="F756">
        <v>0</v>
      </c>
      <c r="G756">
        <v>2</v>
      </c>
      <c r="H756">
        <f t="shared" si="23"/>
        <v>-1.2199751968960573</v>
      </c>
      <c r="I756" s="2"/>
    </row>
    <row r="757" spans="1:12" x14ac:dyDescent="0.25">
      <c r="A757" t="s">
        <v>13</v>
      </c>
      <c r="B757" t="s">
        <v>15</v>
      </c>
      <c r="C757" t="s">
        <v>20</v>
      </c>
      <c r="D757" t="s">
        <v>31</v>
      </c>
      <c r="E757">
        <v>6.1401600000863248E-2</v>
      </c>
      <c r="F757">
        <v>0</v>
      </c>
      <c r="G757">
        <v>2</v>
      </c>
      <c r="H757">
        <f t="shared" si="23"/>
        <v>-1.2118203118801287</v>
      </c>
      <c r="I757" s="2"/>
    </row>
    <row r="758" spans="1:12" x14ac:dyDescent="0.25">
      <c r="A758" t="s">
        <v>13</v>
      </c>
      <c r="B758" t="s">
        <v>15</v>
      </c>
      <c r="C758" t="s">
        <v>21</v>
      </c>
      <c r="D758" t="s">
        <v>25</v>
      </c>
      <c r="E758">
        <v>3.363089999947988E-2</v>
      </c>
      <c r="F758">
        <v>0</v>
      </c>
      <c r="G758">
        <v>0</v>
      </c>
      <c r="H758">
        <f t="shared" si="23"/>
        <v>-1.4732615103369315</v>
      </c>
    </row>
    <row r="759" spans="1:12" x14ac:dyDescent="0.25">
      <c r="A759" t="s">
        <v>13</v>
      </c>
      <c r="B759" t="s">
        <v>15</v>
      </c>
      <c r="C759" t="s">
        <v>21</v>
      </c>
      <c r="D759" t="s">
        <v>26</v>
      </c>
      <c r="E759">
        <v>2.7074509999993102</v>
      </c>
      <c r="F759">
        <v>-3</v>
      </c>
      <c r="G759">
        <v>101</v>
      </c>
      <c r="H759">
        <f t="shared" si="23"/>
        <v>0.43256060541832547</v>
      </c>
    </row>
    <row r="760" spans="1:12" x14ac:dyDescent="0.25">
      <c r="A760" t="s">
        <v>13</v>
      </c>
      <c r="B760" t="s">
        <v>15</v>
      </c>
      <c r="C760" t="s">
        <v>21</v>
      </c>
      <c r="D760" t="s">
        <v>27</v>
      </c>
      <c r="E760">
        <v>2.4506930999996261</v>
      </c>
      <c r="F760">
        <v>-3</v>
      </c>
      <c r="G760">
        <v>101</v>
      </c>
      <c r="H760">
        <f t="shared" si="23"/>
        <v>0.38928892801179199</v>
      </c>
    </row>
    <row r="761" spans="1:12" x14ac:dyDescent="0.25">
      <c r="A761" t="s">
        <v>13</v>
      </c>
      <c r="B761" t="s">
        <v>15</v>
      </c>
      <c r="C761" t="s">
        <v>21</v>
      </c>
      <c r="D761" t="s">
        <v>28</v>
      </c>
      <c r="E761">
        <v>2.5269936000004241</v>
      </c>
      <c r="F761">
        <v>-3</v>
      </c>
      <c r="G761">
        <v>101</v>
      </c>
      <c r="H761">
        <f t="shared" si="23"/>
        <v>0.4026041420038009</v>
      </c>
    </row>
    <row r="762" spans="1:12" x14ac:dyDescent="0.25">
      <c r="A762" t="s">
        <v>13</v>
      </c>
      <c r="B762" t="s">
        <v>15</v>
      </c>
      <c r="C762" t="s">
        <v>21</v>
      </c>
      <c r="D762" t="s">
        <v>29</v>
      </c>
      <c r="E762">
        <v>2.581892100000005</v>
      </c>
      <c r="F762">
        <v>-3</v>
      </c>
      <c r="G762">
        <v>101</v>
      </c>
      <c r="H762">
        <f t="shared" si="23"/>
        <v>0.41193808868417614</v>
      </c>
    </row>
    <row r="763" spans="1:12" x14ac:dyDescent="0.25">
      <c r="A763" t="s">
        <v>13</v>
      </c>
      <c r="B763" t="s">
        <v>15</v>
      </c>
      <c r="C763" t="s">
        <v>21</v>
      </c>
      <c r="D763" t="s">
        <v>30</v>
      </c>
      <c r="E763">
        <v>2.7023552999999079</v>
      </c>
      <c r="F763">
        <v>-3</v>
      </c>
      <c r="G763">
        <v>101</v>
      </c>
      <c r="H763">
        <f t="shared" si="23"/>
        <v>0.43174244856650701</v>
      </c>
    </row>
    <row r="764" spans="1:12" x14ac:dyDescent="0.25">
      <c r="A764" t="s">
        <v>13</v>
      </c>
      <c r="B764" t="s">
        <v>15</v>
      </c>
      <c r="C764" t="s">
        <v>21</v>
      </c>
      <c r="D764" t="s">
        <v>31</v>
      </c>
      <c r="E764">
        <v>2.5195483000006789</v>
      </c>
      <c r="F764">
        <v>-3</v>
      </c>
      <c r="G764">
        <v>101</v>
      </c>
      <c r="H764">
        <f t="shared" si="23"/>
        <v>0.40132268824158285</v>
      </c>
    </row>
    <row r="765" spans="1:12" x14ac:dyDescent="0.25">
      <c r="A765" t="s">
        <v>13</v>
      </c>
      <c r="B765" t="s">
        <v>15</v>
      </c>
      <c r="C765" t="s">
        <v>22</v>
      </c>
      <c r="D765" t="s">
        <v>25</v>
      </c>
      <c r="E765">
        <v>3.5280000000057037E-2</v>
      </c>
      <c r="F765">
        <v>0</v>
      </c>
      <c r="G765">
        <v>0</v>
      </c>
      <c r="H765">
        <f t="shared" si="23"/>
        <v>-1.4524714235395157</v>
      </c>
    </row>
    <row r="766" spans="1:12" x14ac:dyDescent="0.25">
      <c r="A766" t="s">
        <v>13</v>
      </c>
      <c r="B766" t="s">
        <v>15</v>
      </c>
      <c r="C766" t="s">
        <v>22</v>
      </c>
      <c r="D766" t="s">
        <v>26</v>
      </c>
      <c r="E766">
        <v>0.1161922000001141</v>
      </c>
      <c r="F766">
        <v>0</v>
      </c>
      <c r="G766">
        <v>4</v>
      </c>
      <c r="H766">
        <f t="shared" si="23"/>
        <v>-0.93482302522114713</v>
      </c>
      <c r="K766" s="2"/>
    </row>
    <row r="767" spans="1:12" x14ac:dyDescent="0.25">
      <c r="A767" t="s">
        <v>13</v>
      </c>
      <c r="B767" t="s">
        <v>15</v>
      </c>
      <c r="C767" t="s">
        <v>22</v>
      </c>
      <c r="D767" t="s">
        <v>27</v>
      </c>
      <c r="E767">
        <v>0.13599410000006171</v>
      </c>
      <c r="F767">
        <v>0</v>
      </c>
      <c r="G767">
        <v>5</v>
      </c>
      <c r="H767">
        <f t="shared" si="23"/>
        <v>-0.86647993275476887</v>
      </c>
      <c r="K767" s="2"/>
      <c r="L767" s="2"/>
    </row>
    <row r="768" spans="1:12" x14ac:dyDescent="0.25">
      <c r="A768" t="s">
        <v>13</v>
      </c>
      <c r="B768" t="s">
        <v>15</v>
      </c>
      <c r="C768" t="s">
        <v>22</v>
      </c>
      <c r="D768" t="s">
        <v>28</v>
      </c>
      <c r="E768">
        <v>0.106165900000633</v>
      </c>
      <c r="F768">
        <v>0</v>
      </c>
      <c r="G768">
        <v>4</v>
      </c>
      <c r="H768">
        <f t="shared" si="23"/>
        <v>-0.97401495424951856</v>
      </c>
      <c r="K768" s="2"/>
    </row>
    <row r="769" spans="1:12" x14ac:dyDescent="0.25">
      <c r="A769" t="s">
        <v>13</v>
      </c>
      <c r="B769" t="s">
        <v>15</v>
      </c>
      <c r="C769" t="s">
        <v>22</v>
      </c>
      <c r="D769" t="s">
        <v>29</v>
      </c>
      <c r="E769">
        <v>0.11918979999973089</v>
      </c>
      <c r="F769">
        <v>0</v>
      </c>
      <c r="G769">
        <v>4</v>
      </c>
      <c r="H769">
        <f t="shared" si="23"/>
        <v>-0.92376090896971941</v>
      </c>
      <c r="K769" s="2"/>
    </row>
    <row r="770" spans="1:12" x14ac:dyDescent="0.25">
      <c r="A770" t="s">
        <v>13</v>
      </c>
      <c r="B770" t="s">
        <v>15</v>
      </c>
      <c r="C770" t="s">
        <v>22</v>
      </c>
      <c r="D770" t="s">
        <v>30</v>
      </c>
      <c r="E770">
        <v>0.11662439999963679</v>
      </c>
      <c r="F770">
        <v>0</v>
      </c>
      <c r="G770">
        <v>4</v>
      </c>
      <c r="H770">
        <f t="shared" si="23"/>
        <v>-0.93321057756499071</v>
      </c>
      <c r="K770" s="2"/>
    </row>
    <row r="771" spans="1:12" x14ac:dyDescent="0.25">
      <c r="A771" t="s">
        <v>13</v>
      </c>
      <c r="B771" t="s">
        <v>15</v>
      </c>
      <c r="C771" t="s">
        <v>22</v>
      </c>
      <c r="D771" t="s">
        <v>31</v>
      </c>
      <c r="E771">
        <v>0.1080265000000509</v>
      </c>
      <c r="F771">
        <v>0</v>
      </c>
      <c r="G771">
        <v>4</v>
      </c>
      <c r="H771">
        <f t="shared" ref="H771:H834" si="24">LOG10(E771)</f>
        <v>-0.9664696945865342</v>
      </c>
      <c r="K771" s="2"/>
    </row>
    <row r="772" spans="1:12" x14ac:dyDescent="0.25">
      <c r="A772" t="s">
        <v>13</v>
      </c>
      <c r="B772" t="s">
        <v>15</v>
      </c>
      <c r="C772" t="s">
        <v>23</v>
      </c>
      <c r="D772" t="s">
        <v>25</v>
      </c>
      <c r="E772">
        <v>3.3502199999929871E-2</v>
      </c>
      <c r="F772">
        <v>0</v>
      </c>
      <c r="G772">
        <v>0</v>
      </c>
      <c r="H772">
        <f t="shared" si="24"/>
        <v>-1.4749266730688804</v>
      </c>
    </row>
    <row r="773" spans="1:12" x14ac:dyDescent="0.25">
      <c r="A773" t="s">
        <v>13</v>
      </c>
      <c r="B773" t="s">
        <v>15</v>
      </c>
      <c r="C773" t="s">
        <v>23</v>
      </c>
      <c r="D773" t="s">
        <v>26</v>
      </c>
      <c r="E773">
        <v>0.1146584999996776</v>
      </c>
      <c r="F773">
        <v>0</v>
      </c>
      <c r="G773">
        <v>4</v>
      </c>
      <c r="H773">
        <f t="shared" si="24"/>
        <v>-0.940593744107864</v>
      </c>
      <c r="K773" s="2"/>
    </row>
    <row r="774" spans="1:12" x14ac:dyDescent="0.25">
      <c r="A774" t="s">
        <v>13</v>
      </c>
      <c r="B774" t="s">
        <v>15</v>
      </c>
      <c r="C774" t="s">
        <v>23</v>
      </c>
      <c r="D774" t="s">
        <v>27</v>
      </c>
      <c r="E774">
        <v>0.13096930000028811</v>
      </c>
      <c r="F774">
        <v>0</v>
      </c>
      <c r="G774">
        <v>5</v>
      </c>
      <c r="H774">
        <f t="shared" si="24"/>
        <v>-0.88283049368008792</v>
      </c>
      <c r="K774" s="2"/>
      <c r="L774" s="2"/>
    </row>
    <row r="775" spans="1:12" x14ac:dyDescent="0.25">
      <c r="A775" t="s">
        <v>13</v>
      </c>
      <c r="B775" t="s">
        <v>15</v>
      </c>
      <c r="C775" t="s">
        <v>23</v>
      </c>
      <c r="D775" t="s">
        <v>28</v>
      </c>
      <c r="E775">
        <v>0.10502009999981959</v>
      </c>
      <c r="F775">
        <v>0</v>
      </c>
      <c r="G775">
        <v>4</v>
      </c>
      <c r="H775">
        <f t="shared" si="24"/>
        <v>-0.97872757251488107</v>
      </c>
      <c r="K775" s="2"/>
    </row>
    <row r="776" spans="1:12" x14ac:dyDescent="0.25">
      <c r="A776" t="s">
        <v>13</v>
      </c>
      <c r="B776" t="s">
        <v>15</v>
      </c>
      <c r="C776" t="s">
        <v>23</v>
      </c>
      <c r="D776" t="s">
        <v>29</v>
      </c>
      <c r="E776">
        <v>0.1102620999999999</v>
      </c>
      <c r="F776">
        <v>0</v>
      </c>
      <c r="G776">
        <v>4</v>
      </c>
      <c r="H776">
        <f t="shared" si="24"/>
        <v>-0.95757374040992438</v>
      </c>
      <c r="K776" s="2"/>
    </row>
    <row r="777" spans="1:12" x14ac:dyDescent="0.25">
      <c r="A777" t="s">
        <v>13</v>
      </c>
      <c r="B777" t="s">
        <v>15</v>
      </c>
      <c r="C777" t="s">
        <v>23</v>
      </c>
      <c r="D777" t="s">
        <v>30</v>
      </c>
      <c r="E777">
        <v>0.1119527999999264</v>
      </c>
      <c r="F777">
        <v>0</v>
      </c>
      <c r="G777">
        <v>4</v>
      </c>
      <c r="H777">
        <f t="shared" si="24"/>
        <v>-0.9509650400098234</v>
      </c>
      <c r="K777" s="2"/>
    </row>
    <row r="778" spans="1:12" x14ac:dyDescent="0.25">
      <c r="A778" t="s">
        <v>13</v>
      </c>
      <c r="B778" t="s">
        <v>15</v>
      </c>
      <c r="C778" t="s">
        <v>23</v>
      </c>
      <c r="D778" t="s">
        <v>31</v>
      </c>
      <c r="E778">
        <v>0.1064870999998675</v>
      </c>
      <c r="F778">
        <v>0</v>
      </c>
      <c r="G778">
        <v>4</v>
      </c>
      <c r="H778">
        <f t="shared" si="24"/>
        <v>-0.97270300009568211</v>
      </c>
      <c r="K778" s="2"/>
    </row>
    <row r="779" spans="1:12" x14ac:dyDescent="0.25">
      <c r="A779" t="s">
        <v>13</v>
      </c>
      <c r="B779" t="s">
        <v>15</v>
      </c>
      <c r="C779" t="s">
        <v>24</v>
      </c>
      <c r="D779" t="s">
        <v>25</v>
      </c>
      <c r="E779">
        <v>3.2332500000848093E-2</v>
      </c>
      <c r="F779">
        <v>0</v>
      </c>
      <c r="G779">
        <v>0</v>
      </c>
      <c r="H779">
        <f t="shared" si="24"/>
        <v>-1.4903607137430201</v>
      </c>
    </row>
    <row r="780" spans="1:12" x14ac:dyDescent="0.25">
      <c r="A780" t="s">
        <v>13</v>
      </c>
      <c r="B780" t="s">
        <v>15</v>
      </c>
      <c r="C780" t="s">
        <v>24</v>
      </c>
      <c r="D780" t="s">
        <v>26</v>
      </c>
      <c r="E780">
        <v>8.6400399999547517E-2</v>
      </c>
      <c r="F780">
        <v>0</v>
      </c>
      <c r="G780">
        <v>3</v>
      </c>
      <c r="H780">
        <f t="shared" si="24"/>
        <v>-1.063484246905434</v>
      </c>
      <c r="I780" s="2"/>
      <c r="J780" s="2"/>
    </row>
    <row r="781" spans="1:12" x14ac:dyDescent="0.25">
      <c r="A781" t="s">
        <v>13</v>
      </c>
      <c r="B781" t="s">
        <v>15</v>
      </c>
      <c r="C781" t="s">
        <v>24</v>
      </c>
      <c r="D781" t="s">
        <v>27</v>
      </c>
      <c r="E781">
        <v>8.0887500000244472E-2</v>
      </c>
      <c r="F781">
        <v>0</v>
      </c>
      <c r="G781">
        <v>3</v>
      </c>
      <c r="H781">
        <f t="shared" si="24"/>
        <v>-1.0921185871684236</v>
      </c>
      <c r="I781" s="2"/>
      <c r="J781" s="2"/>
    </row>
    <row r="782" spans="1:12" x14ac:dyDescent="0.25">
      <c r="A782" t="s">
        <v>13</v>
      </c>
      <c r="B782" t="s">
        <v>15</v>
      </c>
      <c r="C782" t="s">
        <v>24</v>
      </c>
      <c r="D782" t="s">
        <v>28</v>
      </c>
      <c r="E782">
        <v>8.2288699999480741E-2</v>
      </c>
      <c r="F782">
        <v>0</v>
      </c>
      <c r="G782">
        <v>3</v>
      </c>
      <c r="H782">
        <f t="shared" si="24"/>
        <v>-1.0846597986250317</v>
      </c>
      <c r="I782" s="2"/>
      <c r="J782" s="2"/>
    </row>
    <row r="783" spans="1:12" x14ac:dyDescent="0.25">
      <c r="A783" t="s">
        <v>13</v>
      </c>
      <c r="B783" t="s">
        <v>15</v>
      </c>
      <c r="C783" t="s">
        <v>24</v>
      </c>
      <c r="D783" t="s">
        <v>29</v>
      </c>
      <c r="E783">
        <v>8.3022900000287336E-2</v>
      </c>
      <c r="F783">
        <v>0</v>
      </c>
      <c r="G783">
        <v>3</v>
      </c>
      <c r="H783">
        <f t="shared" si="24"/>
        <v>-1.0808021007319439</v>
      </c>
      <c r="I783" s="2"/>
      <c r="J783" s="2"/>
    </row>
    <row r="784" spans="1:12" x14ac:dyDescent="0.25">
      <c r="A784" t="s">
        <v>13</v>
      </c>
      <c r="B784" t="s">
        <v>15</v>
      </c>
      <c r="C784" t="s">
        <v>24</v>
      </c>
      <c r="D784" t="s">
        <v>30</v>
      </c>
      <c r="E784">
        <v>9.3948900000214053E-2</v>
      </c>
      <c r="F784">
        <v>0</v>
      </c>
      <c r="G784">
        <v>3</v>
      </c>
      <c r="H784">
        <f t="shared" si="24"/>
        <v>-1.0271083004664234</v>
      </c>
      <c r="I784" s="2"/>
      <c r="J784" s="2"/>
    </row>
    <row r="785" spans="1:12" x14ac:dyDescent="0.25">
      <c r="A785" t="s">
        <v>13</v>
      </c>
      <c r="B785" t="s">
        <v>15</v>
      </c>
      <c r="C785" t="s">
        <v>24</v>
      </c>
      <c r="D785" t="s">
        <v>31</v>
      </c>
      <c r="E785">
        <v>8.6808099999871047E-2</v>
      </c>
      <c r="F785">
        <v>0</v>
      </c>
      <c r="G785">
        <v>3</v>
      </c>
      <c r="H785">
        <f t="shared" si="24"/>
        <v>-1.0614397492345526</v>
      </c>
      <c r="I785" s="2"/>
      <c r="J785" s="2"/>
    </row>
    <row r="786" spans="1:12" x14ac:dyDescent="0.25">
      <c r="A786" t="s">
        <v>13</v>
      </c>
      <c r="B786" t="s">
        <v>16</v>
      </c>
      <c r="C786" t="s">
        <v>18</v>
      </c>
      <c r="D786" t="s">
        <v>25</v>
      </c>
      <c r="E786">
        <v>4.1674399999465088E-2</v>
      </c>
      <c r="F786">
        <v>0</v>
      </c>
      <c r="G786">
        <v>0</v>
      </c>
      <c r="H786">
        <f t="shared" si="24"/>
        <v>-1.380130644140563</v>
      </c>
    </row>
    <row r="787" spans="1:12" x14ac:dyDescent="0.25">
      <c r="A787" t="s">
        <v>13</v>
      </c>
      <c r="B787" t="s">
        <v>16</v>
      </c>
      <c r="C787" t="s">
        <v>18</v>
      </c>
      <c r="D787" t="s">
        <v>26</v>
      </c>
      <c r="E787">
        <v>3.4156595000004022</v>
      </c>
      <c r="F787">
        <v>-3</v>
      </c>
      <c r="G787">
        <v>101</v>
      </c>
      <c r="H787">
        <f t="shared" si="24"/>
        <v>0.53347457026010048</v>
      </c>
    </row>
    <row r="788" spans="1:12" x14ac:dyDescent="0.25">
      <c r="A788" t="s">
        <v>13</v>
      </c>
      <c r="B788" t="s">
        <v>16</v>
      </c>
      <c r="C788" t="s">
        <v>18</v>
      </c>
      <c r="D788" t="s">
        <v>27</v>
      </c>
      <c r="E788">
        <v>3.165143000000171</v>
      </c>
      <c r="F788">
        <v>-3</v>
      </c>
      <c r="G788">
        <v>101</v>
      </c>
      <c r="H788">
        <f t="shared" si="24"/>
        <v>0.50039333606207681</v>
      </c>
    </row>
    <row r="789" spans="1:12" x14ac:dyDescent="0.25">
      <c r="A789" t="s">
        <v>13</v>
      </c>
      <c r="B789" t="s">
        <v>16</v>
      </c>
      <c r="C789" t="s">
        <v>18</v>
      </c>
      <c r="D789" t="s">
        <v>28</v>
      </c>
      <c r="E789">
        <v>3.2227394000001368</v>
      </c>
      <c r="F789">
        <v>-3</v>
      </c>
      <c r="G789">
        <v>101</v>
      </c>
      <c r="H789">
        <f t="shared" si="24"/>
        <v>0.50822518862815325</v>
      </c>
    </row>
    <row r="790" spans="1:12" x14ac:dyDescent="0.25">
      <c r="A790" t="s">
        <v>13</v>
      </c>
      <c r="B790" t="s">
        <v>16</v>
      </c>
      <c r="C790" t="s">
        <v>18</v>
      </c>
      <c r="D790" t="s">
        <v>29</v>
      </c>
      <c r="E790">
        <v>3.2570746000001241</v>
      </c>
      <c r="F790">
        <v>-3</v>
      </c>
      <c r="G790">
        <v>101</v>
      </c>
      <c r="H790">
        <f t="shared" si="24"/>
        <v>0.51282770575473346</v>
      </c>
    </row>
    <row r="791" spans="1:12" x14ac:dyDescent="0.25">
      <c r="A791" t="s">
        <v>13</v>
      </c>
      <c r="B791" t="s">
        <v>16</v>
      </c>
      <c r="C791" t="s">
        <v>18</v>
      </c>
      <c r="D791" t="s">
        <v>30</v>
      </c>
      <c r="E791">
        <v>3.3922081000000621</v>
      </c>
      <c r="F791">
        <v>-3</v>
      </c>
      <c r="G791">
        <v>101</v>
      </c>
      <c r="H791">
        <f t="shared" si="24"/>
        <v>0.53048248683630039</v>
      </c>
    </row>
    <row r="792" spans="1:12" x14ac:dyDescent="0.25">
      <c r="A792" t="s">
        <v>13</v>
      </c>
      <c r="B792" t="s">
        <v>16</v>
      </c>
      <c r="C792" t="s">
        <v>18</v>
      </c>
      <c r="D792" t="s">
        <v>31</v>
      </c>
      <c r="E792">
        <v>3.2257245000000689</v>
      </c>
      <c r="F792">
        <v>-3</v>
      </c>
      <c r="G792">
        <v>101</v>
      </c>
      <c r="H792">
        <f t="shared" si="24"/>
        <v>0.50862727277427155</v>
      </c>
    </row>
    <row r="793" spans="1:12" x14ac:dyDescent="0.25">
      <c r="A793" t="s">
        <v>13</v>
      </c>
      <c r="B793" t="s">
        <v>16</v>
      </c>
      <c r="C793" t="s">
        <v>19</v>
      </c>
      <c r="D793" t="s">
        <v>25</v>
      </c>
      <c r="E793">
        <v>4.3405899999925168E-2</v>
      </c>
      <c r="F793">
        <v>0</v>
      </c>
      <c r="G793">
        <v>0</v>
      </c>
      <c r="H793">
        <f t="shared" si="24"/>
        <v>-1.36245123446771</v>
      </c>
    </row>
    <row r="794" spans="1:12" x14ac:dyDescent="0.25">
      <c r="A794" t="s">
        <v>13</v>
      </c>
      <c r="B794" t="s">
        <v>16</v>
      </c>
      <c r="C794" t="s">
        <v>19</v>
      </c>
      <c r="D794" t="s">
        <v>26</v>
      </c>
      <c r="E794">
        <v>0.147248799999943</v>
      </c>
      <c r="F794">
        <v>0</v>
      </c>
      <c r="G794">
        <v>4</v>
      </c>
      <c r="H794">
        <f t="shared" si="24"/>
        <v>-0.83194823579740806</v>
      </c>
      <c r="K794" s="2"/>
    </row>
    <row r="795" spans="1:12" x14ac:dyDescent="0.25">
      <c r="A795" t="s">
        <v>13</v>
      </c>
      <c r="B795" t="s">
        <v>16</v>
      </c>
      <c r="C795" t="s">
        <v>19</v>
      </c>
      <c r="D795" t="s">
        <v>27</v>
      </c>
      <c r="E795">
        <v>0.18344040000010861</v>
      </c>
      <c r="F795">
        <v>0</v>
      </c>
      <c r="G795">
        <v>5</v>
      </c>
      <c r="H795">
        <f t="shared" si="24"/>
        <v>-0.73650501127827817</v>
      </c>
      <c r="K795" s="2"/>
      <c r="L795" s="2"/>
    </row>
    <row r="796" spans="1:12" x14ac:dyDescent="0.25">
      <c r="A796" t="s">
        <v>13</v>
      </c>
      <c r="B796" t="s">
        <v>16</v>
      </c>
      <c r="C796" t="s">
        <v>19</v>
      </c>
      <c r="D796" t="s">
        <v>28</v>
      </c>
      <c r="E796">
        <v>0.1720580000001064</v>
      </c>
      <c r="F796">
        <v>0</v>
      </c>
      <c r="G796">
        <v>5</v>
      </c>
      <c r="H796">
        <f t="shared" si="24"/>
        <v>-0.76432512963922405</v>
      </c>
      <c r="K796" s="2"/>
      <c r="L796" s="2"/>
    </row>
    <row r="797" spans="1:12" x14ac:dyDescent="0.25">
      <c r="A797" t="s">
        <v>13</v>
      </c>
      <c r="B797" t="s">
        <v>16</v>
      </c>
      <c r="C797" t="s">
        <v>19</v>
      </c>
      <c r="D797" t="s">
        <v>29</v>
      </c>
      <c r="E797">
        <v>0.16655179999997929</v>
      </c>
      <c r="F797">
        <v>0</v>
      </c>
      <c r="G797">
        <v>5</v>
      </c>
      <c r="H797">
        <f t="shared" si="24"/>
        <v>-0.77845066933225104</v>
      </c>
      <c r="K797" s="2"/>
      <c r="L797" s="2"/>
    </row>
    <row r="798" spans="1:12" x14ac:dyDescent="0.25">
      <c r="A798" t="s">
        <v>13</v>
      </c>
      <c r="B798" t="s">
        <v>16</v>
      </c>
      <c r="C798" t="s">
        <v>19</v>
      </c>
      <c r="D798" t="s">
        <v>30</v>
      </c>
      <c r="E798">
        <v>0.14288370000031139</v>
      </c>
      <c r="F798">
        <v>0</v>
      </c>
      <c r="G798">
        <v>4</v>
      </c>
      <c r="H798">
        <f t="shared" si="24"/>
        <v>-0.84501731217254483</v>
      </c>
      <c r="K798" s="2"/>
    </row>
    <row r="799" spans="1:12" x14ac:dyDescent="0.25">
      <c r="A799" t="s">
        <v>13</v>
      </c>
      <c r="B799" t="s">
        <v>16</v>
      </c>
      <c r="C799" t="s">
        <v>19</v>
      </c>
      <c r="D799" t="s">
        <v>31</v>
      </c>
      <c r="E799">
        <v>0.15375929999936491</v>
      </c>
      <c r="F799">
        <v>0</v>
      </c>
      <c r="G799">
        <v>4</v>
      </c>
      <c r="H799">
        <f t="shared" si="24"/>
        <v>-0.81315860682891927</v>
      </c>
      <c r="K799" s="2"/>
    </row>
    <row r="800" spans="1:12" x14ac:dyDescent="0.25">
      <c r="A800" t="s">
        <v>13</v>
      </c>
      <c r="B800" t="s">
        <v>16</v>
      </c>
      <c r="C800" t="s">
        <v>20</v>
      </c>
      <c r="D800" t="s">
        <v>25</v>
      </c>
      <c r="E800">
        <v>4.7058299999662268E-2</v>
      </c>
      <c r="F800">
        <v>0</v>
      </c>
      <c r="G800">
        <v>0</v>
      </c>
      <c r="H800">
        <f t="shared" si="24"/>
        <v>-1.327363765942434</v>
      </c>
    </row>
    <row r="801" spans="1:12" x14ac:dyDescent="0.25">
      <c r="A801" t="s">
        <v>13</v>
      </c>
      <c r="B801" t="s">
        <v>16</v>
      </c>
      <c r="C801" t="s">
        <v>20</v>
      </c>
      <c r="D801" t="s">
        <v>26</v>
      </c>
      <c r="E801">
        <v>7.4167599999782396E-2</v>
      </c>
      <c r="F801">
        <v>0</v>
      </c>
      <c r="G801">
        <v>2</v>
      </c>
      <c r="H801">
        <f t="shared" si="24"/>
        <v>-1.1297857741595008</v>
      </c>
      <c r="I801" s="2"/>
    </row>
    <row r="802" spans="1:12" x14ac:dyDescent="0.25">
      <c r="A802" t="s">
        <v>13</v>
      </c>
      <c r="B802" t="s">
        <v>16</v>
      </c>
      <c r="C802" t="s">
        <v>20</v>
      </c>
      <c r="D802" t="s">
        <v>27</v>
      </c>
      <c r="E802">
        <v>0.1082174000002851</v>
      </c>
      <c r="F802">
        <v>0</v>
      </c>
      <c r="G802">
        <v>3</v>
      </c>
      <c r="H802">
        <f t="shared" si="24"/>
        <v>-0.96570290451075114</v>
      </c>
      <c r="I802" s="2"/>
      <c r="J802" s="2"/>
    </row>
    <row r="803" spans="1:12" x14ac:dyDescent="0.25">
      <c r="A803" t="s">
        <v>13</v>
      </c>
      <c r="B803" t="s">
        <v>16</v>
      </c>
      <c r="C803" t="s">
        <v>20</v>
      </c>
      <c r="D803" t="s">
        <v>28</v>
      </c>
      <c r="E803">
        <v>7.2114599999622442E-2</v>
      </c>
      <c r="F803">
        <v>0</v>
      </c>
      <c r="G803">
        <v>2</v>
      </c>
      <c r="H803">
        <f t="shared" si="24"/>
        <v>-1.1419768010590221</v>
      </c>
      <c r="I803" s="2"/>
    </row>
    <row r="804" spans="1:12" x14ac:dyDescent="0.25">
      <c r="A804" t="s">
        <v>13</v>
      </c>
      <c r="B804" t="s">
        <v>16</v>
      </c>
      <c r="C804" t="s">
        <v>20</v>
      </c>
      <c r="D804" t="s">
        <v>29</v>
      </c>
      <c r="E804">
        <v>0.10391450000042821</v>
      </c>
      <c r="F804">
        <v>0</v>
      </c>
      <c r="G804">
        <v>3</v>
      </c>
      <c r="H804">
        <f t="shared" si="24"/>
        <v>-0.98332384771905434</v>
      </c>
      <c r="I804" s="2"/>
      <c r="J804" s="2"/>
    </row>
    <row r="805" spans="1:12" x14ac:dyDescent="0.25">
      <c r="A805" t="s">
        <v>13</v>
      </c>
      <c r="B805" t="s">
        <v>16</v>
      </c>
      <c r="C805" t="s">
        <v>20</v>
      </c>
      <c r="D805" t="s">
        <v>30</v>
      </c>
      <c r="E805">
        <v>7.6016400000298745E-2</v>
      </c>
      <c r="F805">
        <v>0</v>
      </c>
      <c r="G805">
        <v>2</v>
      </c>
      <c r="H805">
        <f t="shared" si="24"/>
        <v>-1.119092701649856</v>
      </c>
      <c r="I805" s="2"/>
    </row>
    <row r="806" spans="1:12" x14ac:dyDescent="0.25">
      <c r="A806" t="s">
        <v>13</v>
      </c>
      <c r="B806" t="s">
        <v>16</v>
      </c>
      <c r="C806" t="s">
        <v>20</v>
      </c>
      <c r="D806" t="s">
        <v>31</v>
      </c>
      <c r="E806">
        <v>7.7759900000273774E-2</v>
      </c>
      <c r="F806">
        <v>0</v>
      </c>
      <c r="G806">
        <v>2</v>
      </c>
      <c r="H806">
        <f t="shared" si="24"/>
        <v>-1.10924430658689</v>
      </c>
      <c r="I806" s="2"/>
    </row>
    <row r="807" spans="1:12" x14ac:dyDescent="0.25">
      <c r="A807" t="s">
        <v>13</v>
      </c>
      <c r="B807" t="s">
        <v>16</v>
      </c>
      <c r="C807" t="s">
        <v>21</v>
      </c>
      <c r="D807" t="s">
        <v>25</v>
      </c>
      <c r="E807">
        <v>4.0885000000344007E-2</v>
      </c>
      <c r="F807">
        <v>0</v>
      </c>
      <c r="G807">
        <v>0</v>
      </c>
      <c r="H807">
        <f t="shared" si="24"/>
        <v>-1.3884359979082213</v>
      </c>
    </row>
    <row r="808" spans="1:12" x14ac:dyDescent="0.25">
      <c r="A808" t="s">
        <v>13</v>
      </c>
      <c r="B808" t="s">
        <v>16</v>
      </c>
      <c r="C808" t="s">
        <v>21</v>
      </c>
      <c r="D808" t="s">
        <v>26</v>
      </c>
      <c r="E808">
        <v>3.4656282000005381</v>
      </c>
      <c r="F808">
        <v>-3</v>
      </c>
      <c r="G808">
        <v>101</v>
      </c>
      <c r="H808">
        <f t="shared" si="24"/>
        <v>0.53978196883684559</v>
      </c>
    </row>
    <row r="809" spans="1:12" x14ac:dyDescent="0.25">
      <c r="A809" t="s">
        <v>13</v>
      </c>
      <c r="B809" t="s">
        <v>16</v>
      </c>
      <c r="C809" t="s">
        <v>21</v>
      </c>
      <c r="D809" t="s">
        <v>27</v>
      </c>
      <c r="E809">
        <v>3.1787348999996539</v>
      </c>
      <c r="F809">
        <v>-3</v>
      </c>
      <c r="G809">
        <v>101</v>
      </c>
      <c r="H809">
        <f t="shared" si="24"/>
        <v>0.50225431015194366</v>
      </c>
    </row>
    <row r="810" spans="1:12" x14ac:dyDescent="0.25">
      <c r="A810" t="s">
        <v>13</v>
      </c>
      <c r="B810" t="s">
        <v>16</v>
      </c>
      <c r="C810" t="s">
        <v>21</v>
      </c>
      <c r="D810" t="s">
        <v>28</v>
      </c>
      <c r="E810">
        <v>3.233102099999996</v>
      </c>
      <c r="F810">
        <v>-3</v>
      </c>
      <c r="G810">
        <v>101</v>
      </c>
      <c r="H810">
        <f t="shared" si="24"/>
        <v>0.50961941966458757</v>
      </c>
    </row>
    <row r="811" spans="1:12" x14ac:dyDescent="0.25">
      <c r="A811" t="s">
        <v>13</v>
      </c>
      <c r="B811" t="s">
        <v>16</v>
      </c>
      <c r="C811" t="s">
        <v>21</v>
      </c>
      <c r="D811" t="s">
        <v>29</v>
      </c>
      <c r="E811">
        <v>3.2569522000003421</v>
      </c>
      <c r="F811">
        <v>-3</v>
      </c>
      <c r="G811">
        <v>101</v>
      </c>
      <c r="H811">
        <f t="shared" si="24"/>
        <v>0.51281138477659549</v>
      </c>
    </row>
    <row r="812" spans="1:12" x14ac:dyDescent="0.25">
      <c r="A812" t="s">
        <v>13</v>
      </c>
      <c r="B812" t="s">
        <v>16</v>
      </c>
      <c r="C812" t="s">
        <v>21</v>
      </c>
      <c r="D812" t="s">
        <v>30</v>
      </c>
      <c r="E812">
        <v>3.4647355000006428</v>
      </c>
      <c r="F812">
        <v>-3</v>
      </c>
      <c r="G812">
        <v>101</v>
      </c>
      <c r="H812">
        <f t="shared" si="24"/>
        <v>0.53967008591038568</v>
      </c>
    </row>
    <row r="813" spans="1:12" x14ac:dyDescent="0.25">
      <c r="A813" t="s">
        <v>13</v>
      </c>
      <c r="B813" t="s">
        <v>16</v>
      </c>
      <c r="C813" t="s">
        <v>21</v>
      </c>
      <c r="D813" t="s">
        <v>31</v>
      </c>
      <c r="E813">
        <v>3.250606999999945</v>
      </c>
      <c r="F813">
        <v>-3</v>
      </c>
      <c r="G813">
        <v>101</v>
      </c>
      <c r="H813">
        <f t="shared" si="24"/>
        <v>0.51196446625143044</v>
      </c>
    </row>
    <row r="814" spans="1:12" x14ac:dyDescent="0.25">
      <c r="A814" t="s">
        <v>13</v>
      </c>
      <c r="B814" t="s">
        <v>16</v>
      </c>
      <c r="C814" t="s">
        <v>22</v>
      </c>
      <c r="D814" t="s">
        <v>25</v>
      </c>
      <c r="E814">
        <v>4.1857299999719537E-2</v>
      </c>
      <c r="F814">
        <v>0</v>
      </c>
      <c r="G814">
        <v>0</v>
      </c>
      <c r="H814">
        <f t="shared" si="24"/>
        <v>-1.3782287892090186</v>
      </c>
    </row>
    <row r="815" spans="1:12" x14ac:dyDescent="0.25">
      <c r="A815" t="s">
        <v>13</v>
      </c>
      <c r="B815" t="s">
        <v>16</v>
      </c>
      <c r="C815" t="s">
        <v>22</v>
      </c>
      <c r="D815" t="s">
        <v>26</v>
      </c>
      <c r="E815">
        <v>0.14172390000021551</v>
      </c>
      <c r="F815">
        <v>0</v>
      </c>
      <c r="G815">
        <v>4</v>
      </c>
      <c r="H815">
        <f t="shared" si="24"/>
        <v>-0.84855690513036286</v>
      </c>
      <c r="K815" s="2"/>
    </row>
    <row r="816" spans="1:12" x14ac:dyDescent="0.25">
      <c r="A816" t="s">
        <v>13</v>
      </c>
      <c r="B816" t="s">
        <v>16</v>
      </c>
      <c r="C816" t="s">
        <v>22</v>
      </c>
      <c r="D816" t="s">
        <v>27</v>
      </c>
      <c r="E816">
        <v>0.16806980000001201</v>
      </c>
      <c r="F816">
        <v>0</v>
      </c>
      <c r="G816">
        <v>5</v>
      </c>
      <c r="H816">
        <f t="shared" si="24"/>
        <v>-0.77451031673089854</v>
      </c>
      <c r="K816" s="2"/>
      <c r="L816" s="2"/>
    </row>
    <row r="817" spans="1:12" x14ac:dyDescent="0.25">
      <c r="A817" t="s">
        <v>13</v>
      </c>
      <c r="B817" t="s">
        <v>16</v>
      </c>
      <c r="C817" t="s">
        <v>22</v>
      </c>
      <c r="D817" t="s">
        <v>28</v>
      </c>
      <c r="E817">
        <v>0.1388324999998076</v>
      </c>
      <c r="F817">
        <v>0</v>
      </c>
      <c r="G817">
        <v>4</v>
      </c>
      <c r="H817">
        <f t="shared" si="24"/>
        <v>-0.85750885579489677</v>
      </c>
      <c r="K817" s="2"/>
    </row>
    <row r="818" spans="1:12" x14ac:dyDescent="0.25">
      <c r="A818" t="s">
        <v>13</v>
      </c>
      <c r="B818" t="s">
        <v>16</v>
      </c>
      <c r="C818" t="s">
        <v>22</v>
      </c>
      <c r="D818" t="s">
        <v>29</v>
      </c>
      <c r="E818">
        <v>0.1398835999998482</v>
      </c>
      <c r="F818">
        <v>0</v>
      </c>
      <c r="G818">
        <v>4</v>
      </c>
      <c r="H818">
        <f t="shared" si="24"/>
        <v>-0.85423319935428277</v>
      </c>
      <c r="K818" s="2"/>
    </row>
    <row r="819" spans="1:12" x14ac:dyDescent="0.25">
      <c r="A819" t="s">
        <v>13</v>
      </c>
      <c r="B819" t="s">
        <v>16</v>
      </c>
      <c r="C819" t="s">
        <v>22</v>
      </c>
      <c r="D819" t="s">
        <v>30</v>
      </c>
      <c r="E819">
        <v>0.14965659999961639</v>
      </c>
      <c r="F819">
        <v>0</v>
      </c>
      <c r="G819">
        <v>4</v>
      </c>
      <c r="H819">
        <f t="shared" si="24"/>
        <v>-0.82490412559820481</v>
      </c>
      <c r="K819" s="2"/>
    </row>
    <row r="820" spans="1:12" x14ac:dyDescent="0.25">
      <c r="A820" t="s">
        <v>13</v>
      </c>
      <c r="B820" t="s">
        <v>16</v>
      </c>
      <c r="C820" t="s">
        <v>22</v>
      </c>
      <c r="D820" t="s">
        <v>31</v>
      </c>
      <c r="E820">
        <v>0.1398131999994803</v>
      </c>
      <c r="F820">
        <v>0</v>
      </c>
      <c r="G820">
        <v>4</v>
      </c>
      <c r="H820">
        <f t="shared" si="24"/>
        <v>-0.85445182418182097</v>
      </c>
      <c r="K820" s="2"/>
    </row>
    <row r="821" spans="1:12" x14ac:dyDescent="0.25">
      <c r="A821" t="s">
        <v>13</v>
      </c>
      <c r="B821" t="s">
        <v>16</v>
      </c>
      <c r="C821" t="s">
        <v>23</v>
      </c>
      <c r="D821" t="s">
        <v>25</v>
      </c>
      <c r="E821">
        <v>4.1315299999951087E-2</v>
      </c>
      <c r="F821">
        <v>0</v>
      </c>
      <c r="G821">
        <v>0</v>
      </c>
      <c r="H821">
        <f t="shared" si="24"/>
        <v>-1.383889089383386</v>
      </c>
    </row>
    <row r="822" spans="1:12" x14ac:dyDescent="0.25">
      <c r="A822" t="s">
        <v>13</v>
      </c>
      <c r="B822" t="s">
        <v>16</v>
      </c>
      <c r="C822" t="s">
        <v>23</v>
      </c>
      <c r="D822" t="s">
        <v>26</v>
      </c>
      <c r="E822">
        <v>0.14283590000013649</v>
      </c>
      <c r="F822">
        <v>0</v>
      </c>
      <c r="G822">
        <v>4</v>
      </c>
      <c r="H822">
        <f t="shared" si="24"/>
        <v>-0.84516262440526935</v>
      </c>
      <c r="K822" s="2"/>
    </row>
    <row r="823" spans="1:12" x14ac:dyDescent="0.25">
      <c r="A823" t="s">
        <v>13</v>
      </c>
      <c r="B823" t="s">
        <v>16</v>
      </c>
      <c r="C823" t="s">
        <v>23</v>
      </c>
      <c r="D823" t="s">
        <v>27</v>
      </c>
      <c r="E823">
        <v>0.16142739999941111</v>
      </c>
      <c r="F823">
        <v>0</v>
      </c>
      <c r="G823">
        <v>5</v>
      </c>
      <c r="H823">
        <f t="shared" si="24"/>
        <v>-0.79202274806133544</v>
      </c>
      <c r="K823" s="2"/>
      <c r="L823" s="2"/>
    </row>
    <row r="824" spans="1:12" x14ac:dyDescent="0.25">
      <c r="A824" t="s">
        <v>13</v>
      </c>
      <c r="B824" t="s">
        <v>16</v>
      </c>
      <c r="C824" t="s">
        <v>23</v>
      </c>
      <c r="D824" t="s">
        <v>28</v>
      </c>
      <c r="E824">
        <v>0.13716819999990551</v>
      </c>
      <c r="F824">
        <v>0</v>
      </c>
      <c r="G824">
        <v>4</v>
      </c>
      <c r="H824">
        <f t="shared" si="24"/>
        <v>-0.86274656038807451</v>
      </c>
      <c r="K824" s="2"/>
    </row>
    <row r="825" spans="1:12" x14ac:dyDescent="0.25">
      <c r="A825" t="s">
        <v>13</v>
      </c>
      <c r="B825" t="s">
        <v>16</v>
      </c>
      <c r="C825" t="s">
        <v>23</v>
      </c>
      <c r="D825" t="s">
        <v>29</v>
      </c>
      <c r="E825">
        <v>0.15227800000047861</v>
      </c>
      <c r="F825">
        <v>0</v>
      </c>
      <c r="G825">
        <v>4</v>
      </c>
      <c r="H825">
        <f t="shared" si="24"/>
        <v>-0.817362835787667</v>
      </c>
      <c r="K825" s="2"/>
    </row>
    <row r="826" spans="1:12" x14ac:dyDescent="0.25">
      <c r="A826" t="s">
        <v>13</v>
      </c>
      <c r="B826" t="s">
        <v>16</v>
      </c>
      <c r="C826" t="s">
        <v>23</v>
      </c>
      <c r="D826" t="s">
        <v>30</v>
      </c>
      <c r="E826">
        <v>0.14213879999988421</v>
      </c>
      <c r="F826">
        <v>0</v>
      </c>
      <c r="G826">
        <v>4</v>
      </c>
      <c r="H826">
        <f t="shared" si="24"/>
        <v>-0.84728735538879651</v>
      </c>
      <c r="K826" s="2"/>
    </row>
    <row r="827" spans="1:12" x14ac:dyDescent="0.25">
      <c r="A827" t="s">
        <v>13</v>
      </c>
      <c r="B827" t="s">
        <v>16</v>
      </c>
      <c r="C827" t="s">
        <v>23</v>
      </c>
      <c r="D827" t="s">
        <v>31</v>
      </c>
      <c r="E827">
        <v>0.13608629999998809</v>
      </c>
      <c r="F827">
        <v>0</v>
      </c>
      <c r="G827">
        <v>4</v>
      </c>
      <c r="H827">
        <f t="shared" si="24"/>
        <v>-0.86618559363491887</v>
      </c>
      <c r="K827" s="2"/>
    </row>
    <row r="828" spans="1:12" x14ac:dyDescent="0.25">
      <c r="A828" t="s">
        <v>13</v>
      </c>
      <c r="B828" t="s">
        <v>16</v>
      </c>
      <c r="C828" t="s">
        <v>24</v>
      </c>
      <c r="D828" t="s">
        <v>25</v>
      </c>
      <c r="E828">
        <v>4.2719600000054918E-2</v>
      </c>
      <c r="F828">
        <v>0</v>
      </c>
      <c r="G828">
        <v>0</v>
      </c>
      <c r="H828">
        <f t="shared" si="24"/>
        <v>-1.3693728224257127</v>
      </c>
    </row>
    <row r="829" spans="1:12" x14ac:dyDescent="0.25">
      <c r="A829" t="s">
        <v>13</v>
      </c>
      <c r="B829" t="s">
        <v>16</v>
      </c>
      <c r="C829" t="s">
        <v>24</v>
      </c>
      <c r="D829" t="s">
        <v>26</v>
      </c>
      <c r="E829">
        <v>0.1105004000000918</v>
      </c>
      <c r="F829">
        <v>0</v>
      </c>
      <c r="G829">
        <v>3</v>
      </c>
      <c r="H829">
        <f t="shared" si="24"/>
        <v>-0.9566361498746333</v>
      </c>
      <c r="I829" s="2"/>
      <c r="J829" s="2"/>
    </row>
    <row r="830" spans="1:12" x14ac:dyDescent="0.25">
      <c r="A830" t="s">
        <v>13</v>
      </c>
      <c r="B830" t="s">
        <v>16</v>
      </c>
      <c r="C830" t="s">
        <v>24</v>
      </c>
      <c r="D830" t="s">
        <v>27</v>
      </c>
      <c r="E830">
        <v>0.10662889999912301</v>
      </c>
      <c r="F830">
        <v>0</v>
      </c>
      <c r="G830">
        <v>3</v>
      </c>
      <c r="H830">
        <f t="shared" si="24"/>
        <v>-0.97212507102138768</v>
      </c>
      <c r="I830" s="2"/>
      <c r="J830" s="2"/>
    </row>
    <row r="831" spans="1:12" x14ac:dyDescent="0.25">
      <c r="A831" t="s">
        <v>13</v>
      </c>
      <c r="B831" t="s">
        <v>16</v>
      </c>
      <c r="C831" t="s">
        <v>24</v>
      </c>
      <c r="D831" t="s">
        <v>28</v>
      </c>
      <c r="E831">
        <v>0.1003654000005554</v>
      </c>
      <c r="F831">
        <v>0</v>
      </c>
      <c r="G831">
        <v>3</v>
      </c>
      <c r="H831">
        <f t="shared" si="24"/>
        <v>-0.99841598020564615</v>
      </c>
      <c r="I831" s="2"/>
      <c r="J831" s="2"/>
    </row>
    <row r="832" spans="1:12" x14ac:dyDescent="0.25">
      <c r="A832" t="s">
        <v>13</v>
      </c>
      <c r="B832" t="s">
        <v>16</v>
      </c>
      <c r="C832" t="s">
        <v>24</v>
      </c>
      <c r="D832" t="s">
        <v>29</v>
      </c>
      <c r="E832">
        <v>0.1009349000005386</v>
      </c>
      <c r="F832">
        <v>0</v>
      </c>
      <c r="G832">
        <v>3</v>
      </c>
      <c r="H832">
        <f t="shared" si="24"/>
        <v>-0.9959586429110282</v>
      </c>
      <c r="I832" s="2"/>
      <c r="J832" s="2"/>
    </row>
    <row r="833" spans="1:12" x14ac:dyDescent="0.25">
      <c r="A833" t="s">
        <v>13</v>
      </c>
      <c r="B833" t="s">
        <v>16</v>
      </c>
      <c r="C833" t="s">
        <v>24</v>
      </c>
      <c r="D833" t="s">
        <v>30</v>
      </c>
      <c r="E833">
        <v>0.1133067999999184</v>
      </c>
      <c r="F833">
        <v>0</v>
      </c>
      <c r="G833">
        <v>3</v>
      </c>
      <c r="H833">
        <f t="shared" si="24"/>
        <v>-0.94574402558388504</v>
      </c>
      <c r="I833" s="2"/>
      <c r="J833" s="2"/>
    </row>
    <row r="834" spans="1:12" x14ac:dyDescent="0.25">
      <c r="A834" t="s">
        <v>13</v>
      </c>
      <c r="B834" t="s">
        <v>16</v>
      </c>
      <c r="C834" t="s">
        <v>24</v>
      </c>
      <c r="D834" t="s">
        <v>31</v>
      </c>
      <c r="E834">
        <v>0.107542700000522</v>
      </c>
      <c r="F834">
        <v>0</v>
      </c>
      <c r="G834">
        <v>3</v>
      </c>
      <c r="H834">
        <f t="shared" si="24"/>
        <v>-0.96841906418949342</v>
      </c>
      <c r="I834" s="2"/>
      <c r="J834" s="2"/>
    </row>
    <row r="835" spans="1:12" x14ac:dyDescent="0.25">
      <c r="A835" t="s">
        <v>13</v>
      </c>
      <c r="B835" t="s">
        <v>17</v>
      </c>
      <c r="C835" t="s">
        <v>18</v>
      </c>
      <c r="D835" t="s">
        <v>25</v>
      </c>
      <c r="E835">
        <v>3.4452800000508432E-2</v>
      </c>
      <c r="F835">
        <v>0</v>
      </c>
      <c r="G835">
        <v>0</v>
      </c>
      <c r="H835">
        <f t="shared" ref="H835:H898" si="25">LOG10(E835)</f>
        <v>-1.4627754769390766</v>
      </c>
    </row>
    <row r="836" spans="1:12" x14ac:dyDescent="0.25">
      <c r="A836" t="s">
        <v>13</v>
      </c>
      <c r="B836" t="s">
        <v>17</v>
      </c>
      <c r="C836" t="s">
        <v>18</v>
      </c>
      <c r="D836" t="s">
        <v>26</v>
      </c>
      <c r="E836">
        <v>2.6694613999998178</v>
      </c>
      <c r="F836">
        <v>-3</v>
      </c>
      <c r="G836">
        <v>101</v>
      </c>
      <c r="H836">
        <f t="shared" si="25"/>
        <v>0.4264236454080948</v>
      </c>
    </row>
    <row r="837" spans="1:12" x14ac:dyDescent="0.25">
      <c r="A837" t="s">
        <v>13</v>
      </c>
      <c r="B837" t="s">
        <v>17</v>
      </c>
      <c r="C837" t="s">
        <v>18</v>
      </c>
      <c r="D837" t="s">
        <v>27</v>
      </c>
      <c r="E837">
        <v>2.3450793000001799</v>
      </c>
      <c r="F837">
        <v>-3</v>
      </c>
      <c r="G837">
        <v>101</v>
      </c>
      <c r="H837">
        <f t="shared" si="25"/>
        <v>0.37015753317911543</v>
      </c>
    </row>
    <row r="838" spans="1:12" x14ac:dyDescent="0.25">
      <c r="A838" t="s">
        <v>13</v>
      </c>
      <c r="B838" t="s">
        <v>17</v>
      </c>
      <c r="C838" t="s">
        <v>18</v>
      </c>
      <c r="D838" t="s">
        <v>28</v>
      </c>
      <c r="E838">
        <v>2.4403030000003132</v>
      </c>
      <c r="F838">
        <v>-3</v>
      </c>
      <c r="G838">
        <v>101</v>
      </c>
      <c r="H838">
        <f t="shared" si="25"/>
        <v>0.38744375382164259</v>
      </c>
    </row>
    <row r="839" spans="1:12" x14ac:dyDescent="0.25">
      <c r="A839" t="s">
        <v>13</v>
      </c>
      <c r="B839" t="s">
        <v>17</v>
      </c>
      <c r="C839" t="s">
        <v>18</v>
      </c>
      <c r="D839" t="s">
        <v>29</v>
      </c>
      <c r="E839">
        <v>2.5206768999996711</v>
      </c>
      <c r="F839">
        <v>-3</v>
      </c>
      <c r="G839">
        <v>101</v>
      </c>
      <c r="H839">
        <f t="shared" si="25"/>
        <v>0.40151718144003368</v>
      </c>
    </row>
    <row r="840" spans="1:12" x14ac:dyDescent="0.25">
      <c r="A840" t="s">
        <v>13</v>
      </c>
      <c r="B840" t="s">
        <v>17</v>
      </c>
      <c r="C840" t="s">
        <v>18</v>
      </c>
      <c r="D840" t="s">
        <v>30</v>
      </c>
      <c r="E840">
        <v>2.658685999999761</v>
      </c>
      <c r="F840">
        <v>-3</v>
      </c>
      <c r="G840">
        <v>101</v>
      </c>
      <c r="H840">
        <f t="shared" si="25"/>
        <v>0.42466704868173705</v>
      </c>
    </row>
    <row r="841" spans="1:12" x14ac:dyDescent="0.25">
      <c r="A841" t="s">
        <v>13</v>
      </c>
      <c r="B841" t="s">
        <v>17</v>
      </c>
      <c r="C841" t="s">
        <v>18</v>
      </c>
      <c r="D841" t="s">
        <v>31</v>
      </c>
      <c r="E841">
        <v>2.456573299999945</v>
      </c>
      <c r="F841">
        <v>-3</v>
      </c>
      <c r="G841">
        <v>101</v>
      </c>
      <c r="H841">
        <f t="shared" si="25"/>
        <v>0.39032972727831533</v>
      </c>
    </row>
    <row r="842" spans="1:12" x14ac:dyDescent="0.25">
      <c r="A842" t="s">
        <v>13</v>
      </c>
      <c r="B842" t="s">
        <v>17</v>
      </c>
      <c r="C842" t="s">
        <v>19</v>
      </c>
      <c r="D842" t="s">
        <v>25</v>
      </c>
      <c r="E842">
        <v>3.4030199999506287E-2</v>
      </c>
      <c r="F842">
        <v>0</v>
      </c>
      <c r="G842">
        <v>0</v>
      </c>
      <c r="H842">
        <f t="shared" si="25"/>
        <v>-1.4681354984967052</v>
      </c>
    </row>
    <row r="843" spans="1:12" x14ac:dyDescent="0.25">
      <c r="A843" t="s">
        <v>13</v>
      </c>
      <c r="B843" t="s">
        <v>17</v>
      </c>
      <c r="C843" t="s">
        <v>19</v>
      </c>
      <c r="D843" t="s">
        <v>26</v>
      </c>
      <c r="E843">
        <v>0.1175913999995828</v>
      </c>
      <c r="F843">
        <v>0</v>
      </c>
      <c r="G843">
        <v>4</v>
      </c>
      <c r="H843">
        <f t="shared" si="25"/>
        <v>-0.92962443905323611</v>
      </c>
      <c r="J843" s="2"/>
      <c r="K843" s="2"/>
    </row>
    <row r="844" spans="1:12" x14ac:dyDescent="0.25">
      <c r="A844" t="s">
        <v>13</v>
      </c>
      <c r="B844" t="s">
        <v>17</v>
      </c>
      <c r="C844" t="s">
        <v>19</v>
      </c>
      <c r="D844" t="s">
        <v>27</v>
      </c>
      <c r="E844">
        <v>0.12563649999992779</v>
      </c>
      <c r="F844">
        <v>0</v>
      </c>
      <c r="G844">
        <v>5</v>
      </c>
      <c r="H844">
        <f t="shared" si="25"/>
        <v>-0.90088417074448512</v>
      </c>
      <c r="K844" s="2"/>
      <c r="L844" s="2"/>
    </row>
    <row r="845" spans="1:12" x14ac:dyDescent="0.25">
      <c r="A845" t="s">
        <v>13</v>
      </c>
      <c r="B845" t="s">
        <v>17</v>
      </c>
      <c r="C845" t="s">
        <v>19</v>
      </c>
      <c r="D845" t="s">
        <v>28</v>
      </c>
      <c r="E845">
        <v>0.1046507000000929</v>
      </c>
      <c r="F845">
        <v>0</v>
      </c>
      <c r="G845">
        <v>4</v>
      </c>
      <c r="H845">
        <f t="shared" si="25"/>
        <v>-0.98025786235481271</v>
      </c>
      <c r="K845" s="2"/>
    </row>
    <row r="846" spans="1:12" x14ac:dyDescent="0.25">
      <c r="A846" t="s">
        <v>13</v>
      </c>
      <c r="B846" t="s">
        <v>17</v>
      </c>
      <c r="C846" t="s">
        <v>19</v>
      </c>
      <c r="D846" t="s">
        <v>29</v>
      </c>
      <c r="E846">
        <v>0.13104410000050851</v>
      </c>
      <c r="F846">
        <v>0</v>
      </c>
      <c r="G846">
        <v>5</v>
      </c>
      <c r="H846">
        <f t="shared" si="25"/>
        <v>-0.88258252752091826</v>
      </c>
      <c r="K846" s="2"/>
      <c r="L846" s="2"/>
    </row>
    <row r="847" spans="1:12" x14ac:dyDescent="0.25">
      <c r="A847" t="s">
        <v>13</v>
      </c>
      <c r="B847" t="s">
        <v>17</v>
      </c>
      <c r="C847" t="s">
        <v>19</v>
      </c>
      <c r="D847" t="s">
        <v>30</v>
      </c>
      <c r="E847">
        <v>0.1155926000001273</v>
      </c>
      <c r="F847">
        <v>0</v>
      </c>
      <c r="G847">
        <v>4</v>
      </c>
      <c r="H847">
        <f t="shared" si="25"/>
        <v>-0.93706996766270734</v>
      </c>
      <c r="J847" s="2"/>
      <c r="K847" s="2"/>
    </row>
    <row r="848" spans="1:12" x14ac:dyDescent="0.25">
      <c r="A848" t="s">
        <v>13</v>
      </c>
      <c r="B848" t="s">
        <v>17</v>
      </c>
      <c r="C848" t="s">
        <v>19</v>
      </c>
      <c r="D848" t="s">
        <v>31</v>
      </c>
      <c r="E848">
        <v>0.1133700000000317</v>
      </c>
      <c r="F848">
        <v>0</v>
      </c>
      <c r="G848">
        <v>4</v>
      </c>
      <c r="H848">
        <f t="shared" si="25"/>
        <v>-0.94550185336320158</v>
      </c>
      <c r="J848" s="2"/>
      <c r="K848" s="2"/>
    </row>
    <row r="849" spans="1:11" x14ac:dyDescent="0.25">
      <c r="A849" t="s">
        <v>13</v>
      </c>
      <c r="B849" t="s">
        <v>17</v>
      </c>
      <c r="C849" t="s">
        <v>20</v>
      </c>
      <c r="D849" t="s">
        <v>25</v>
      </c>
      <c r="E849">
        <v>3.7496199999623059E-2</v>
      </c>
      <c r="F849">
        <v>0</v>
      </c>
      <c r="G849">
        <v>0</v>
      </c>
      <c r="H849">
        <f t="shared" si="25"/>
        <v>-1.4260127430140617</v>
      </c>
    </row>
    <row r="850" spans="1:11" x14ac:dyDescent="0.25">
      <c r="A850" t="s">
        <v>13</v>
      </c>
      <c r="B850" t="s">
        <v>17</v>
      </c>
      <c r="C850" t="s">
        <v>20</v>
      </c>
      <c r="D850" t="s">
        <v>26</v>
      </c>
      <c r="E850">
        <v>6.7854599999918719E-2</v>
      </c>
      <c r="F850">
        <v>0</v>
      </c>
      <c r="G850">
        <v>2</v>
      </c>
      <c r="H850">
        <f t="shared" si="25"/>
        <v>-1.1684207053091222</v>
      </c>
      <c r="I850" s="2"/>
    </row>
    <row r="851" spans="1:11" x14ac:dyDescent="0.25">
      <c r="A851" t="s">
        <v>13</v>
      </c>
      <c r="B851" t="s">
        <v>17</v>
      </c>
      <c r="C851" t="s">
        <v>20</v>
      </c>
      <c r="D851" t="s">
        <v>27</v>
      </c>
      <c r="E851">
        <v>5.6485799999791197E-2</v>
      </c>
      <c r="F851">
        <v>0</v>
      </c>
      <c r="G851">
        <v>2</v>
      </c>
      <c r="H851">
        <f t="shared" si="25"/>
        <v>-1.2480607160182506</v>
      </c>
      <c r="I851" s="2"/>
    </row>
    <row r="852" spans="1:11" x14ac:dyDescent="0.25">
      <c r="A852" t="s">
        <v>13</v>
      </c>
      <c r="B852" t="s">
        <v>17</v>
      </c>
      <c r="C852" t="s">
        <v>20</v>
      </c>
      <c r="D852" t="s">
        <v>28</v>
      </c>
      <c r="E852">
        <v>5.7851800000207732E-2</v>
      </c>
      <c r="F852">
        <v>0</v>
      </c>
      <c r="G852">
        <v>2</v>
      </c>
      <c r="H852">
        <f t="shared" si="25"/>
        <v>-1.2376831238687374</v>
      </c>
      <c r="I852" s="2"/>
    </row>
    <row r="853" spans="1:11" x14ac:dyDescent="0.25">
      <c r="A853" t="s">
        <v>13</v>
      </c>
      <c r="B853" t="s">
        <v>17</v>
      </c>
      <c r="C853" t="s">
        <v>20</v>
      </c>
      <c r="D853" t="s">
        <v>29</v>
      </c>
      <c r="E853">
        <v>5.655540000043402E-2</v>
      </c>
      <c r="F853">
        <v>0</v>
      </c>
      <c r="G853">
        <v>2</v>
      </c>
      <c r="H853">
        <f t="shared" si="25"/>
        <v>-1.2475259216240089</v>
      </c>
      <c r="I853" s="2"/>
    </row>
    <row r="854" spans="1:11" x14ac:dyDescent="0.25">
      <c r="A854" t="s">
        <v>13</v>
      </c>
      <c r="B854" t="s">
        <v>17</v>
      </c>
      <c r="C854" t="s">
        <v>20</v>
      </c>
      <c r="D854" t="s">
        <v>30</v>
      </c>
      <c r="E854">
        <v>6.375579999985348E-2</v>
      </c>
      <c r="F854">
        <v>0</v>
      </c>
      <c r="G854">
        <v>2</v>
      </c>
      <c r="H854">
        <f t="shared" si="25"/>
        <v>-1.1954803004100427</v>
      </c>
      <c r="I854" s="2"/>
    </row>
    <row r="855" spans="1:11" x14ac:dyDescent="0.25">
      <c r="A855" t="s">
        <v>13</v>
      </c>
      <c r="B855" t="s">
        <v>17</v>
      </c>
      <c r="C855" t="s">
        <v>20</v>
      </c>
      <c r="D855" t="s">
        <v>31</v>
      </c>
      <c r="E855">
        <v>6.5247800000179268E-2</v>
      </c>
      <c r="F855">
        <v>0</v>
      </c>
      <c r="G855">
        <v>2</v>
      </c>
      <c r="H855">
        <f t="shared" si="25"/>
        <v>-1.1854341271144302</v>
      </c>
      <c r="I855" s="2"/>
    </row>
    <row r="856" spans="1:11" x14ac:dyDescent="0.25">
      <c r="A856" t="s">
        <v>13</v>
      </c>
      <c r="B856" t="s">
        <v>17</v>
      </c>
      <c r="C856" t="s">
        <v>21</v>
      </c>
      <c r="D856" t="s">
        <v>25</v>
      </c>
      <c r="E856">
        <v>3.3834300000307849E-2</v>
      </c>
      <c r="F856">
        <v>0</v>
      </c>
      <c r="G856">
        <v>0</v>
      </c>
      <c r="H856">
        <f t="shared" si="25"/>
        <v>-1.4706428042299702</v>
      </c>
    </row>
    <row r="857" spans="1:11" x14ac:dyDescent="0.25">
      <c r="A857" t="s">
        <v>13</v>
      </c>
      <c r="B857" t="s">
        <v>17</v>
      </c>
      <c r="C857" t="s">
        <v>21</v>
      </c>
      <c r="D857" t="s">
        <v>26</v>
      </c>
      <c r="E857">
        <v>2.6214909999998781</v>
      </c>
      <c r="F857">
        <v>-3</v>
      </c>
      <c r="G857">
        <v>101</v>
      </c>
      <c r="H857">
        <f t="shared" si="25"/>
        <v>0.41854837104951337</v>
      </c>
    </row>
    <row r="858" spans="1:11" x14ac:dyDescent="0.25">
      <c r="A858" t="s">
        <v>13</v>
      </c>
      <c r="B858" t="s">
        <v>17</v>
      </c>
      <c r="C858" t="s">
        <v>21</v>
      </c>
      <c r="D858" t="s">
        <v>27</v>
      </c>
      <c r="E858">
        <v>2.3658433000000509</v>
      </c>
      <c r="F858">
        <v>-3</v>
      </c>
      <c r="G858">
        <v>101</v>
      </c>
      <c r="H858">
        <f t="shared" si="25"/>
        <v>0.37398597604888728</v>
      </c>
    </row>
    <row r="859" spans="1:11" x14ac:dyDescent="0.25">
      <c r="A859" t="s">
        <v>13</v>
      </c>
      <c r="B859" t="s">
        <v>17</v>
      </c>
      <c r="C859" t="s">
        <v>21</v>
      </c>
      <c r="D859" t="s">
        <v>28</v>
      </c>
      <c r="E859">
        <v>2.4594450999993569</v>
      </c>
      <c r="F859">
        <v>-3</v>
      </c>
      <c r="G859">
        <v>101</v>
      </c>
      <c r="H859">
        <f t="shared" si="25"/>
        <v>0.39083713263495401</v>
      </c>
    </row>
    <row r="860" spans="1:11" x14ac:dyDescent="0.25">
      <c r="A860" t="s">
        <v>13</v>
      </c>
      <c r="B860" t="s">
        <v>17</v>
      </c>
      <c r="C860" t="s">
        <v>21</v>
      </c>
      <c r="D860" t="s">
        <v>29</v>
      </c>
      <c r="E860">
        <v>2.5025964999995272</v>
      </c>
      <c r="F860">
        <v>-3</v>
      </c>
      <c r="G860">
        <v>101</v>
      </c>
      <c r="H860">
        <f t="shared" si="25"/>
        <v>0.3983908328483694</v>
      </c>
    </row>
    <row r="861" spans="1:11" x14ac:dyDescent="0.25">
      <c r="A861" t="s">
        <v>13</v>
      </c>
      <c r="B861" t="s">
        <v>17</v>
      </c>
      <c r="C861" t="s">
        <v>21</v>
      </c>
      <c r="D861" t="s">
        <v>30</v>
      </c>
      <c r="E861">
        <v>2.6506777000004149</v>
      </c>
      <c r="F861">
        <v>-3</v>
      </c>
      <c r="G861">
        <v>101</v>
      </c>
      <c r="H861">
        <f t="shared" si="25"/>
        <v>0.42335692440575812</v>
      </c>
    </row>
    <row r="862" spans="1:11" x14ac:dyDescent="0.25">
      <c r="A862" t="s">
        <v>13</v>
      </c>
      <c r="B862" t="s">
        <v>17</v>
      </c>
      <c r="C862" t="s">
        <v>21</v>
      </c>
      <c r="D862" t="s">
        <v>31</v>
      </c>
      <c r="E862">
        <v>2.4794178000001921</v>
      </c>
      <c r="F862">
        <v>-3</v>
      </c>
      <c r="G862">
        <v>101</v>
      </c>
      <c r="H862">
        <f t="shared" si="25"/>
        <v>0.39434971472509767</v>
      </c>
    </row>
    <row r="863" spans="1:11" x14ac:dyDescent="0.25">
      <c r="A863" t="s">
        <v>13</v>
      </c>
      <c r="B863" t="s">
        <v>17</v>
      </c>
      <c r="C863" t="s">
        <v>22</v>
      </c>
      <c r="D863" t="s">
        <v>25</v>
      </c>
      <c r="E863">
        <v>4.2365500000414613E-2</v>
      </c>
      <c r="F863">
        <v>0</v>
      </c>
      <c r="G863">
        <v>0</v>
      </c>
      <c r="H863">
        <f t="shared" si="25"/>
        <v>-1.3729876636548413</v>
      </c>
    </row>
    <row r="864" spans="1:11" x14ac:dyDescent="0.25">
      <c r="A864" t="s">
        <v>13</v>
      </c>
      <c r="B864" t="s">
        <v>17</v>
      </c>
      <c r="C864" t="s">
        <v>22</v>
      </c>
      <c r="D864" t="s">
        <v>26</v>
      </c>
      <c r="E864">
        <v>0.1165682000000743</v>
      </c>
      <c r="F864">
        <v>0</v>
      </c>
      <c r="G864">
        <v>4</v>
      </c>
      <c r="H864">
        <f t="shared" si="25"/>
        <v>-0.93341990968072275</v>
      </c>
      <c r="J864" s="2"/>
      <c r="K864" s="2"/>
    </row>
    <row r="865" spans="1:12" x14ac:dyDescent="0.25">
      <c r="A865" t="s">
        <v>13</v>
      </c>
      <c r="B865" t="s">
        <v>17</v>
      </c>
      <c r="C865" t="s">
        <v>22</v>
      </c>
      <c r="D865" t="s">
        <v>27</v>
      </c>
      <c r="E865">
        <v>0.12990300000001301</v>
      </c>
      <c r="F865">
        <v>0</v>
      </c>
      <c r="G865">
        <v>5</v>
      </c>
      <c r="H865">
        <f t="shared" si="25"/>
        <v>-0.88638081914708955</v>
      </c>
      <c r="K865" s="2"/>
      <c r="L865" s="2"/>
    </row>
    <row r="866" spans="1:12" x14ac:dyDescent="0.25">
      <c r="A866" t="s">
        <v>13</v>
      </c>
      <c r="B866" t="s">
        <v>17</v>
      </c>
      <c r="C866" t="s">
        <v>22</v>
      </c>
      <c r="D866" t="s">
        <v>28</v>
      </c>
      <c r="E866">
        <v>0.10226220000004101</v>
      </c>
      <c r="F866">
        <v>0</v>
      </c>
      <c r="G866">
        <v>4</v>
      </c>
      <c r="H866">
        <f t="shared" si="25"/>
        <v>-0.990284868390232</v>
      </c>
      <c r="K866" s="2"/>
    </row>
    <row r="867" spans="1:12" x14ac:dyDescent="0.25">
      <c r="A867" t="s">
        <v>13</v>
      </c>
      <c r="B867" t="s">
        <v>17</v>
      </c>
      <c r="C867" t="s">
        <v>22</v>
      </c>
      <c r="D867" t="s">
        <v>29</v>
      </c>
      <c r="E867">
        <v>0.1054923000001509</v>
      </c>
      <c r="F867">
        <v>0</v>
      </c>
      <c r="G867">
        <v>4</v>
      </c>
      <c r="H867">
        <f t="shared" si="25"/>
        <v>-0.97677923884482643</v>
      </c>
      <c r="K867" s="2"/>
    </row>
    <row r="868" spans="1:12" x14ac:dyDescent="0.25">
      <c r="A868" t="s">
        <v>13</v>
      </c>
      <c r="B868" t="s">
        <v>17</v>
      </c>
      <c r="C868" t="s">
        <v>22</v>
      </c>
      <c r="D868" t="s">
        <v>30</v>
      </c>
      <c r="E868">
        <v>0.1142049000000043</v>
      </c>
      <c r="F868">
        <v>0</v>
      </c>
      <c r="G868">
        <v>4</v>
      </c>
      <c r="H868">
        <f t="shared" si="25"/>
        <v>-0.94231526213824135</v>
      </c>
      <c r="J868" s="2"/>
      <c r="K868" s="2"/>
    </row>
    <row r="869" spans="1:12" x14ac:dyDescent="0.25">
      <c r="A869" t="s">
        <v>13</v>
      </c>
      <c r="B869" t="s">
        <v>17</v>
      </c>
      <c r="C869" t="s">
        <v>22</v>
      </c>
      <c r="D869" t="s">
        <v>31</v>
      </c>
      <c r="E869">
        <v>0.1076924999997573</v>
      </c>
      <c r="F869">
        <v>0</v>
      </c>
      <c r="G869">
        <v>4</v>
      </c>
      <c r="H869">
        <f t="shared" si="25"/>
        <v>-0.96781454110440934</v>
      </c>
      <c r="J869" s="2"/>
      <c r="K869" s="2"/>
    </row>
    <row r="870" spans="1:12" x14ac:dyDescent="0.25">
      <c r="A870" t="s">
        <v>13</v>
      </c>
      <c r="B870" t="s">
        <v>17</v>
      </c>
      <c r="C870" t="s">
        <v>23</v>
      </c>
      <c r="D870" t="s">
        <v>25</v>
      </c>
      <c r="E870">
        <v>3.4150700000282093E-2</v>
      </c>
      <c r="F870">
        <v>0</v>
      </c>
      <c r="G870">
        <v>0</v>
      </c>
      <c r="H870">
        <f t="shared" si="25"/>
        <v>-1.4666003899870121</v>
      </c>
    </row>
    <row r="871" spans="1:12" x14ac:dyDescent="0.25">
      <c r="A871" t="s">
        <v>13</v>
      </c>
      <c r="B871" t="s">
        <v>17</v>
      </c>
      <c r="C871" t="s">
        <v>23</v>
      </c>
      <c r="D871" t="s">
        <v>26</v>
      </c>
      <c r="E871">
        <v>0.11978329999965349</v>
      </c>
      <c r="F871">
        <v>0</v>
      </c>
      <c r="G871">
        <v>4</v>
      </c>
      <c r="H871">
        <f t="shared" si="25"/>
        <v>-0.92160372638373644</v>
      </c>
      <c r="J871" s="2"/>
      <c r="K871" s="2"/>
    </row>
    <row r="872" spans="1:12" x14ac:dyDescent="0.25">
      <c r="A872" t="s">
        <v>13</v>
      </c>
      <c r="B872" t="s">
        <v>17</v>
      </c>
      <c r="C872" t="s">
        <v>23</v>
      </c>
      <c r="D872" t="s">
        <v>27</v>
      </c>
      <c r="E872">
        <v>0.1301306999994267</v>
      </c>
      <c r="F872">
        <v>0</v>
      </c>
      <c r="G872">
        <v>5</v>
      </c>
      <c r="H872">
        <f t="shared" si="25"/>
        <v>-0.88562023404946522</v>
      </c>
      <c r="K872" s="2"/>
      <c r="L872" s="2"/>
    </row>
    <row r="873" spans="1:12" x14ac:dyDescent="0.25">
      <c r="A873" t="s">
        <v>13</v>
      </c>
      <c r="B873" t="s">
        <v>17</v>
      </c>
      <c r="C873" t="s">
        <v>23</v>
      </c>
      <c r="D873" t="s">
        <v>28</v>
      </c>
      <c r="E873">
        <v>0.1035828000003676</v>
      </c>
      <c r="F873">
        <v>0</v>
      </c>
      <c r="G873">
        <v>4</v>
      </c>
      <c r="H873">
        <f t="shared" si="25"/>
        <v>-0.98471235352015862</v>
      </c>
      <c r="K873" s="2"/>
    </row>
    <row r="874" spans="1:12" x14ac:dyDescent="0.25">
      <c r="A874" t="s">
        <v>13</v>
      </c>
      <c r="B874" t="s">
        <v>17</v>
      </c>
      <c r="C874" t="s">
        <v>23</v>
      </c>
      <c r="D874" t="s">
        <v>29</v>
      </c>
      <c r="E874">
        <v>0.1078611000002638</v>
      </c>
      <c r="F874">
        <v>0</v>
      </c>
      <c r="G874">
        <v>4</v>
      </c>
      <c r="H874">
        <f t="shared" si="25"/>
        <v>-0.96713515495821556</v>
      </c>
      <c r="K874" s="2"/>
    </row>
    <row r="875" spans="1:12" x14ac:dyDescent="0.25">
      <c r="A875" t="s">
        <v>13</v>
      </c>
      <c r="B875" t="s">
        <v>17</v>
      </c>
      <c r="C875" t="s">
        <v>23</v>
      </c>
      <c r="D875" t="s">
        <v>30</v>
      </c>
      <c r="E875">
        <v>0.1121392000004562</v>
      </c>
      <c r="F875">
        <v>0</v>
      </c>
      <c r="G875">
        <v>4</v>
      </c>
      <c r="H875">
        <f t="shared" si="25"/>
        <v>-0.95024254647746276</v>
      </c>
      <c r="J875" s="2"/>
      <c r="K875" s="2"/>
    </row>
    <row r="876" spans="1:12" x14ac:dyDescent="0.25">
      <c r="A876" t="s">
        <v>13</v>
      </c>
      <c r="B876" t="s">
        <v>17</v>
      </c>
      <c r="C876" t="s">
        <v>23</v>
      </c>
      <c r="D876" t="s">
        <v>31</v>
      </c>
      <c r="E876">
        <v>0.11415209999995569</v>
      </c>
      <c r="F876">
        <v>0</v>
      </c>
      <c r="G876">
        <v>4</v>
      </c>
      <c r="H876">
        <f t="shared" si="25"/>
        <v>-0.94251609459859287</v>
      </c>
      <c r="J876" s="2"/>
      <c r="K876" s="2"/>
    </row>
    <row r="877" spans="1:12" x14ac:dyDescent="0.25">
      <c r="A877" t="s">
        <v>13</v>
      </c>
      <c r="B877" t="s">
        <v>17</v>
      </c>
      <c r="C877" t="s">
        <v>24</v>
      </c>
      <c r="D877" t="s">
        <v>25</v>
      </c>
      <c r="E877">
        <v>3.9326000000073691E-2</v>
      </c>
      <c r="F877">
        <v>0</v>
      </c>
      <c r="G877">
        <v>0</v>
      </c>
      <c r="H877">
        <f t="shared" si="25"/>
        <v>-1.4053202251193702</v>
      </c>
    </row>
    <row r="878" spans="1:12" x14ac:dyDescent="0.25">
      <c r="A878" t="s">
        <v>13</v>
      </c>
      <c r="B878" t="s">
        <v>17</v>
      </c>
      <c r="C878" t="s">
        <v>24</v>
      </c>
      <c r="D878" t="s">
        <v>26</v>
      </c>
      <c r="E878">
        <v>8.8482299999668612E-2</v>
      </c>
      <c r="F878">
        <v>0</v>
      </c>
      <c r="G878">
        <v>3</v>
      </c>
      <c r="H878">
        <f t="shared" si="25"/>
        <v>-1.0531435968872296</v>
      </c>
      <c r="I878" s="2"/>
      <c r="J878" s="2"/>
    </row>
    <row r="879" spans="1:12" x14ac:dyDescent="0.25">
      <c r="A879" t="s">
        <v>13</v>
      </c>
      <c r="B879" t="s">
        <v>17</v>
      </c>
      <c r="C879" t="s">
        <v>24</v>
      </c>
      <c r="D879" t="s">
        <v>27</v>
      </c>
      <c r="E879">
        <v>8.1928800000241608E-2</v>
      </c>
      <c r="F879">
        <v>0</v>
      </c>
      <c r="G879">
        <v>3</v>
      </c>
      <c r="H879">
        <f t="shared" si="25"/>
        <v>-1.0865634061449978</v>
      </c>
      <c r="I879" s="2"/>
      <c r="J879" s="2"/>
    </row>
    <row r="880" spans="1:12" x14ac:dyDescent="0.25">
      <c r="A880" t="s">
        <v>13</v>
      </c>
      <c r="B880" t="s">
        <v>17</v>
      </c>
      <c r="C880" t="s">
        <v>24</v>
      </c>
      <c r="D880" t="s">
        <v>28</v>
      </c>
      <c r="E880">
        <v>8.1011299999772746E-2</v>
      </c>
      <c r="F880">
        <v>0</v>
      </c>
      <c r="G880">
        <v>3</v>
      </c>
      <c r="H880">
        <f t="shared" si="25"/>
        <v>-1.0914543985872336</v>
      </c>
      <c r="I880" s="2"/>
      <c r="J880" s="2"/>
    </row>
    <row r="881" spans="1:106" x14ac:dyDescent="0.25">
      <c r="A881" t="s">
        <v>13</v>
      </c>
      <c r="B881" t="s">
        <v>17</v>
      </c>
      <c r="C881" t="s">
        <v>24</v>
      </c>
      <c r="D881" t="s">
        <v>29</v>
      </c>
      <c r="E881">
        <v>8.3733000000393076E-2</v>
      </c>
      <c r="F881">
        <v>0</v>
      </c>
      <c r="G881">
        <v>3</v>
      </c>
      <c r="H881">
        <f t="shared" si="25"/>
        <v>-1.0771033485352133</v>
      </c>
      <c r="I881" s="2"/>
      <c r="J881" s="2"/>
    </row>
    <row r="882" spans="1:106" x14ac:dyDescent="0.25">
      <c r="A882" t="s">
        <v>13</v>
      </c>
      <c r="B882" t="s">
        <v>17</v>
      </c>
      <c r="C882" t="s">
        <v>24</v>
      </c>
      <c r="D882" t="s">
        <v>30</v>
      </c>
      <c r="E882">
        <v>8.8126300000112678E-2</v>
      </c>
      <c r="F882">
        <v>0</v>
      </c>
      <c r="G882">
        <v>3</v>
      </c>
      <c r="H882">
        <f t="shared" si="25"/>
        <v>-1.0548944634336099</v>
      </c>
      <c r="I882" s="2"/>
      <c r="J882" s="2"/>
    </row>
    <row r="883" spans="1:106" x14ac:dyDescent="0.25">
      <c r="A883" t="s">
        <v>13</v>
      </c>
      <c r="B883" t="s">
        <v>17</v>
      </c>
      <c r="C883" t="s">
        <v>24</v>
      </c>
      <c r="D883" t="s">
        <v>31</v>
      </c>
      <c r="E883">
        <v>8.7387199999284348E-2</v>
      </c>
      <c r="F883">
        <v>0</v>
      </c>
      <c r="G883">
        <v>3</v>
      </c>
      <c r="H883">
        <f t="shared" si="25"/>
        <v>-1.0585521757956093</v>
      </c>
      <c r="I883" s="2"/>
      <c r="J883" s="2"/>
    </row>
    <row r="884" spans="1:106" x14ac:dyDescent="0.25">
      <c r="A884" t="s">
        <v>14</v>
      </c>
      <c r="B884" t="s">
        <v>15</v>
      </c>
      <c r="C884" t="s">
        <v>18</v>
      </c>
      <c r="D884" t="s">
        <v>25</v>
      </c>
      <c r="E884">
        <v>1.606449999962933E-2</v>
      </c>
      <c r="F884">
        <v>0</v>
      </c>
      <c r="G884">
        <v>0</v>
      </c>
      <c r="H884">
        <f t="shared" si="25"/>
        <v>-1.7941327871234314</v>
      </c>
    </row>
    <row r="885" spans="1:106" x14ac:dyDescent="0.25">
      <c r="A885" t="s">
        <v>14</v>
      </c>
      <c r="B885" t="s">
        <v>15</v>
      </c>
      <c r="C885" t="s">
        <v>18</v>
      </c>
      <c r="D885" t="s">
        <v>26</v>
      </c>
      <c r="E885">
        <v>0.49064550000002782</v>
      </c>
      <c r="F885">
        <v>-3</v>
      </c>
      <c r="G885">
        <v>101</v>
      </c>
      <c r="H885">
        <f t="shared" si="25"/>
        <v>-0.30923217997253921</v>
      </c>
    </row>
    <row r="886" spans="1:106" x14ac:dyDescent="0.25">
      <c r="A886" t="s">
        <v>14</v>
      </c>
      <c r="B886" t="s">
        <v>15</v>
      </c>
      <c r="C886" t="s">
        <v>18</v>
      </c>
      <c r="D886" t="s">
        <v>27</v>
      </c>
      <c r="E886">
        <v>7.807290000073408E-2</v>
      </c>
      <c r="F886">
        <v>-3</v>
      </c>
      <c r="G886">
        <v>101</v>
      </c>
      <c r="H886">
        <f t="shared" si="25"/>
        <v>-1.1074996885624937</v>
      </c>
    </row>
    <row r="887" spans="1:106" x14ac:dyDescent="0.25">
      <c r="A887" t="s">
        <v>14</v>
      </c>
      <c r="B887" t="s">
        <v>15</v>
      </c>
      <c r="C887" t="s">
        <v>18</v>
      </c>
      <c r="D887" t="s">
        <v>28</v>
      </c>
      <c r="E887">
        <v>0.17710710000028479</v>
      </c>
      <c r="F887">
        <v>-3</v>
      </c>
      <c r="G887">
        <v>101</v>
      </c>
      <c r="H887">
        <f t="shared" si="25"/>
        <v>-0.75176402814285725</v>
      </c>
    </row>
    <row r="888" spans="1:106" x14ac:dyDescent="0.25">
      <c r="A888" t="s">
        <v>14</v>
      </c>
      <c r="B888" t="s">
        <v>15</v>
      </c>
      <c r="C888" t="s">
        <v>18</v>
      </c>
      <c r="D888" t="s">
        <v>29</v>
      </c>
      <c r="E888">
        <v>0.2195175000006202</v>
      </c>
      <c r="F888">
        <v>-3</v>
      </c>
      <c r="G888">
        <v>101</v>
      </c>
      <c r="H888">
        <f t="shared" si="25"/>
        <v>-0.65853085195602223</v>
      </c>
    </row>
    <row r="889" spans="1:106" x14ac:dyDescent="0.25">
      <c r="A889" t="s">
        <v>14</v>
      </c>
      <c r="B889" t="s">
        <v>15</v>
      </c>
      <c r="C889" t="s">
        <v>18</v>
      </c>
      <c r="D889" t="s">
        <v>30</v>
      </c>
      <c r="E889">
        <v>0.50498079999943002</v>
      </c>
      <c r="F889">
        <v>-3</v>
      </c>
      <c r="G889">
        <v>101</v>
      </c>
      <c r="H889">
        <f t="shared" si="25"/>
        <v>-0.29672513398592731</v>
      </c>
    </row>
    <row r="890" spans="1:106" x14ac:dyDescent="0.25">
      <c r="A890" t="s">
        <v>14</v>
      </c>
      <c r="B890" t="s">
        <v>15</v>
      </c>
      <c r="C890" t="s">
        <v>18</v>
      </c>
      <c r="D890" t="s">
        <v>31</v>
      </c>
      <c r="E890">
        <v>0.21678870000050671</v>
      </c>
      <c r="F890">
        <v>-3</v>
      </c>
      <c r="G890">
        <v>101</v>
      </c>
      <c r="H890">
        <f t="shared" si="25"/>
        <v>-0.66396335892020231</v>
      </c>
    </row>
    <row r="891" spans="1:106" x14ac:dyDescent="0.25">
      <c r="A891" t="s">
        <v>14</v>
      </c>
      <c r="B891" t="s">
        <v>15</v>
      </c>
      <c r="C891" t="s">
        <v>19</v>
      </c>
      <c r="D891" t="s">
        <v>25</v>
      </c>
      <c r="E891">
        <v>1.348349999989296E-2</v>
      </c>
      <c r="F891">
        <v>0</v>
      </c>
      <c r="G891">
        <v>0</v>
      </c>
      <c r="H891">
        <f t="shared" si="25"/>
        <v>-1.8701973605202111</v>
      </c>
    </row>
    <row r="892" spans="1:106" x14ac:dyDescent="0.25">
      <c r="A892" t="s">
        <v>14</v>
      </c>
      <c r="B892" t="s">
        <v>15</v>
      </c>
      <c r="C892" t="s">
        <v>19</v>
      </c>
      <c r="D892" t="s">
        <v>26</v>
      </c>
      <c r="E892">
        <v>0.49618649999956688</v>
      </c>
      <c r="F892">
        <v>-3</v>
      </c>
      <c r="G892">
        <v>101</v>
      </c>
      <c r="H892">
        <f t="shared" si="25"/>
        <v>-0.30435505597564277</v>
      </c>
      <c r="CV892" s="2"/>
      <c r="CW892" s="2"/>
      <c r="CX892" s="2"/>
      <c r="CY892" s="2"/>
      <c r="CZ892" s="2"/>
      <c r="DA892" s="2"/>
      <c r="DB892" s="2"/>
    </row>
    <row r="893" spans="1:106" x14ac:dyDescent="0.25">
      <c r="A893" t="s">
        <v>14</v>
      </c>
      <c r="B893" t="s">
        <v>15</v>
      </c>
      <c r="C893" t="s">
        <v>19</v>
      </c>
      <c r="D893" t="s">
        <v>27</v>
      </c>
      <c r="E893">
        <v>7.8522799999518611E-2</v>
      </c>
      <c r="F893">
        <v>-3</v>
      </c>
      <c r="G893">
        <v>101</v>
      </c>
      <c r="H893">
        <f t="shared" si="25"/>
        <v>-1.1050042225379095</v>
      </c>
      <c r="CV893" s="2"/>
      <c r="CW893" s="2"/>
      <c r="CX893" s="2"/>
      <c r="CY893" s="2"/>
      <c r="CZ893" s="2"/>
      <c r="DA893" s="2"/>
      <c r="DB893" s="2"/>
    </row>
    <row r="894" spans="1:106" x14ac:dyDescent="0.25">
      <c r="A894" t="s">
        <v>14</v>
      </c>
      <c r="B894" t="s">
        <v>15</v>
      </c>
      <c r="C894" t="s">
        <v>19</v>
      </c>
      <c r="D894" t="s">
        <v>28</v>
      </c>
      <c r="E894">
        <v>0.18159370000012129</v>
      </c>
      <c r="F894">
        <v>-3</v>
      </c>
      <c r="G894">
        <v>101</v>
      </c>
      <c r="H894">
        <f t="shared" si="25"/>
        <v>-0.7408992224594465</v>
      </c>
      <c r="T894" s="2"/>
      <c r="X894" s="2"/>
      <c r="AB894" s="2"/>
      <c r="AF894" s="2"/>
      <c r="AJ894" s="2"/>
      <c r="AN894" s="2"/>
      <c r="AR894" s="2"/>
      <c r="AV894" s="2"/>
      <c r="AZ894" s="2"/>
      <c r="BD894" s="2"/>
      <c r="BH894" s="2"/>
      <c r="BL894" s="2"/>
      <c r="BP894" s="2"/>
      <c r="BT894" s="2"/>
      <c r="BX894" s="2"/>
      <c r="CB894" s="2"/>
      <c r="CF894" s="2"/>
      <c r="CJ894" s="2"/>
      <c r="CN894" s="2"/>
      <c r="CO894" s="2"/>
      <c r="CR894" s="2"/>
      <c r="CV894" s="2"/>
      <c r="CW894" s="2"/>
      <c r="CZ894" s="2"/>
      <c r="DA894" s="2"/>
    </row>
    <row r="895" spans="1:106" x14ac:dyDescent="0.25">
      <c r="A895" t="s">
        <v>14</v>
      </c>
      <c r="B895" t="s">
        <v>15</v>
      </c>
      <c r="C895" t="s">
        <v>19</v>
      </c>
      <c r="D895" t="s">
        <v>29</v>
      </c>
      <c r="E895">
        <v>0.2144728000002942</v>
      </c>
      <c r="F895">
        <v>-3</v>
      </c>
      <c r="G895">
        <v>101</v>
      </c>
      <c r="H895">
        <f t="shared" si="25"/>
        <v>-0.66862777834552267</v>
      </c>
      <c r="CV895" s="2"/>
      <c r="CW895" s="2"/>
      <c r="CX895" s="2"/>
      <c r="CY895" s="2"/>
      <c r="CZ895" s="2"/>
      <c r="DA895" s="2"/>
      <c r="DB895" s="2"/>
    </row>
    <row r="896" spans="1:106" x14ac:dyDescent="0.25">
      <c r="A896" t="s">
        <v>14</v>
      </c>
      <c r="B896" t="s">
        <v>15</v>
      </c>
      <c r="C896" t="s">
        <v>19</v>
      </c>
      <c r="D896" t="s">
        <v>30</v>
      </c>
      <c r="E896">
        <v>0.50753579999945941</v>
      </c>
      <c r="F896">
        <v>-3</v>
      </c>
      <c r="G896">
        <v>101</v>
      </c>
      <c r="H896">
        <f t="shared" si="25"/>
        <v>-0.2945333185500012</v>
      </c>
      <c r="CV896" s="2"/>
      <c r="CW896" s="2"/>
      <c r="CX896" s="2"/>
      <c r="CY896" s="2"/>
      <c r="CZ896" s="2"/>
      <c r="DA896" s="2"/>
      <c r="DB896" s="2"/>
    </row>
    <row r="897" spans="1:106" x14ac:dyDescent="0.25">
      <c r="A897" t="s">
        <v>14</v>
      </c>
      <c r="B897" t="s">
        <v>15</v>
      </c>
      <c r="C897" t="s">
        <v>19</v>
      </c>
      <c r="D897" t="s">
        <v>31</v>
      </c>
      <c r="E897">
        <v>0.21804119999978869</v>
      </c>
      <c r="F897">
        <v>-3</v>
      </c>
      <c r="G897">
        <v>101</v>
      </c>
      <c r="H897">
        <f t="shared" si="25"/>
        <v>-0.66146143647807587</v>
      </c>
      <c r="CV897" s="2"/>
      <c r="CW897" s="2"/>
      <c r="CX897" s="2"/>
      <c r="CY897" s="2"/>
      <c r="CZ897" s="2"/>
      <c r="DA897" s="2"/>
      <c r="DB897" s="2"/>
    </row>
    <row r="898" spans="1:106" x14ac:dyDescent="0.25">
      <c r="A898" t="s">
        <v>14</v>
      </c>
      <c r="B898" t="s">
        <v>15</v>
      </c>
      <c r="C898" t="s">
        <v>20</v>
      </c>
      <c r="D898" t="s">
        <v>25</v>
      </c>
      <c r="E898">
        <v>1.459510000040609E-2</v>
      </c>
      <c r="F898">
        <v>0</v>
      </c>
      <c r="G898">
        <v>0</v>
      </c>
      <c r="H898">
        <f t="shared" si="25"/>
        <v>-1.8357929250352838</v>
      </c>
    </row>
    <row r="899" spans="1:106" x14ac:dyDescent="0.25">
      <c r="A899" t="s">
        <v>14</v>
      </c>
      <c r="B899" t="s">
        <v>15</v>
      </c>
      <c r="C899" t="s">
        <v>20</v>
      </c>
      <c r="D899" t="s">
        <v>26</v>
      </c>
      <c r="E899">
        <v>4.2767500000081782E-2</v>
      </c>
      <c r="F899">
        <v>0</v>
      </c>
      <c r="G899">
        <v>7</v>
      </c>
      <c r="H899">
        <f t="shared" ref="H899:H962" si="26">LOG10(E899)</f>
        <v>-1.3688861359461888</v>
      </c>
      <c r="J899" s="2"/>
      <c r="K899" s="2"/>
      <c r="L899" s="2"/>
      <c r="M899" s="2"/>
      <c r="N899" s="2"/>
    </row>
    <row r="900" spans="1:106" x14ac:dyDescent="0.25">
      <c r="A900" t="s">
        <v>14</v>
      </c>
      <c r="B900" t="s">
        <v>15</v>
      </c>
      <c r="C900" t="s">
        <v>20</v>
      </c>
      <c r="D900" t="s">
        <v>27</v>
      </c>
      <c r="E900">
        <v>1.8103500000506759E-2</v>
      </c>
      <c r="F900">
        <v>0</v>
      </c>
      <c r="G900">
        <v>7</v>
      </c>
      <c r="H900">
        <f t="shared" si="26"/>
        <v>-1.7422374536412379</v>
      </c>
      <c r="K900" s="2"/>
      <c r="L900" s="2"/>
      <c r="M900" s="2"/>
      <c r="N900" s="2"/>
    </row>
    <row r="901" spans="1:106" x14ac:dyDescent="0.25">
      <c r="A901" t="s">
        <v>14</v>
      </c>
      <c r="B901" t="s">
        <v>15</v>
      </c>
      <c r="C901" t="s">
        <v>20</v>
      </c>
      <c r="D901" t="s">
        <v>28</v>
      </c>
      <c r="E901">
        <v>0.17656729999998791</v>
      </c>
      <c r="F901">
        <v>-3</v>
      </c>
      <c r="G901">
        <v>101</v>
      </c>
      <c r="H901">
        <f t="shared" si="26"/>
        <v>-0.75308972400037588</v>
      </c>
      <c r="J901" s="2"/>
      <c r="K901" s="2"/>
      <c r="L901" s="2"/>
      <c r="P901" s="2"/>
      <c r="Q901" s="2"/>
      <c r="T901" s="2"/>
      <c r="X901" s="2"/>
      <c r="Y901" s="2"/>
      <c r="AB901" s="2"/>
      <c r="AF901" s="2"/>
      <c r="AG901" s="2"/>
      <c r="AI901" s="2"/>
      <c r="AJ901" s="2"/>
      <c r="AN901" s="2"/>
      <c r="AO901" s="2"/>
      <c r="AQ901" s="2"/>
      <c r="AR901" s="2"/>
      <c r="AV901" s="2"/>
      <c r="AW901" s="2"/>
      <c r="AX901" s="2"/>
      <c r="AY901" s="2"/>
      <c r="AZ901" s="2"/>
      <c r="BD901" s="2"/>
      <c r="BE901" s="2"/>
      <c r="BF901" s="2"/>
      <c r="BG901" s="2"/>
      <c r="BH901" s="2"/>
      <c r="BL901" s="2"/>
      <c r="BM901" s="2"/>
      <c r="BN901" s="2"/>
      <c r="BO901" s="2"/>
      <c r="BP901" s="2"/>
      <c r="BQ901" s="2"/>
      <c r="BT901" s="2"/>
      <c r="BU901" s="2"/>
      <c r="BV901" s="2"/>
      <c r="BW901" s="2"/>
      <c r="BX901" s="2"/>
      <c r="BY901" s="2"/>
      <c r="CB901" s="2"/>
      <c r="CC901" s="2"/>
      <c r="CD901" s="2"/>
      <c r="CE901" s="2"/>
      <c r="CF901" s="2"/>
      <c r="CG901" s="2"/>
      <c r="CJ901" s="2"/>
      <c r="CK901" s="2"/>
      <c r="CL901" s="2"/>
      <c r="CM901" s="2"/>
      <c r="CN901" s="2"/>
      <c r="CO901" s="2"/>
      <c r="CR901" s="2"/>
      <c r="CS901" s="2"/>
      <c r="CT901" s="2"/>
      <c r="CU901" s="2"/>
      <c r="CV901" s="2"/>
      <c r="CW901" s="2"/>
      <c r="CX901" s="2"/>
      <c r="CZ901" s="2"/>
      <c r="DA901" s="2"/>
      <c r="DB901" s="2"/>
    </row>
    <row r="902" spans="1:106" x14ac:dyDescent="0.25">
      <c r="A902" t="s">
        <v>14</v>
      </c>
      <c r="B902" t="s">
        <v>15</v>
      </c>
      <c r="C902" t="s">
        <v>20</v>
      </c>
      <c r="D902" t="s">
        <v>29</v>
      </c>
      <c r="E902">
        <v>2.6188299999375889E-2</v>
      </c>
      <c r="F902">
        <v>0</v>
      </c>
      <c r="G902">
        <v>7</v>
      </c>
      <c r="H902">
        <f t="shared" si="26"/>
        <v>-1.5818926926726291</v>
      </c>
      <c r="K902" s="2"/>
      <c r="L902" s="2"/>
      <c r="M902" s="2"/>
      <c r="N902" s="2"/>
    </row>
    <row r="903" spans="1:106" x14ac:dyDescent="0.25">
      <c r="A903" t="s">
        <v>14</v>
      </c>
      <c r="B903" t="s">
        <v>15</v>
      </c>
      <c r="C903" t="s">
        <v>20</v>
      </c>
      <c r="D903" t="s">
        <v>30</v>
      </c>
      <c r="E903">
        <v>4.29178000003958E-2</v>
      </c>
      <c r="F903">
        <v>0</v>
      </c>
      <c r="G903">
        <v>7</v>
      </c>
      <c r="H903">
        <f t="shared" si="26"/>
        <v>-1.3673625484063747</v>
      </c>
      <c r="J903" s="2"/>
      <c r="K903" s="2"/>
      <c r="L903" s="2"/>
      <c r="M903" s="2"/>
      <c r="N903" s="2"/>
    </row>
    <row r="904" spans="1:106" x14ac:dyDescent="0.25">
      <c r="A904" t="s">
        <v>14</v>
      </c>
      <c r="B904" t="s">
        <v>15</v>
      </c>
      <c r="C904" t="s">
        <v>20</v>
      </c>
      <c r="D904" t="s">
        <v>31</v>
      </c>
      <c r="E904">
        <v>2.5872400000480411E-2</v>
      </c>
      <c r="F904">
        <v>0</v>
      </c>
      <c r="G904">
        <v>7</v>
      </c>
      <c r="H904">
        <f t="shared" si="26"/>
        <v>-1.5871632829718998</v>
      </c>
      <c r="J904" s="2"/>
      <c r="K904" s="2"/>
      <c r="L904" s="2"/>
      <c r="M904" s="2"/>
      <c r="N904" s="2"/>
    </row>
    <row r="905" spans="1:106" x14ac:dyDescent="0.25">
      <c r="A905" t="s">
        <v>14</v>
      </c>
      <c r="B905" t="s">
        <v>15</v>
      </c>
      <c r="C905" t="s">
        <v>21</v>
      </c>
      <c r="D905" t="s">
        <v>25</v>
      </c>
      <c r="E905">
        <v>1.480159999937314E-2</v>
      </c>
      <c r="F905">
        <v>0</v>
      </c>
      <c r="G905">
        <v>0</v>
      </c>
      <c r="H905">
        <f t="shared" si="26"/>
        <v>-1.8296913364063307</v>
      </c>
    </row>
    <row r="906" spans="1:106" x14ac:dyDescent="0.25">
      <c r="A906" t="s">
        <v>14</v>
      </c>
      <c r="B906" t="s">
        <v>15</v>
      </c>
      <c r="C906" t="s">
        <v>21</v>
      </c>
      <c r="D906" t="s">
        <v>26</v>
      </c>
      <c r="E906">
        <v>0.49194780000016181</v>
      </c>
      <c r="F906">
        <v>-3</v>
      </c>
      <c r="G906">
        <v>101</v>
      </c>
      <c r="H906">
        <f t="shared" si="26"/>
        <v>-0.30808097726230455</v>
      </c>
    </row>
    <row r="907" spans="1:106" x14ac:dyDescent="0.25">
      <c r="A907" t="s">
        <v>14</v>
      </c>
      <c r="B907" t="s">
        <v>15</v>
      </c>
      <c r="C907" t="s">
        <v>21</v>
      </c>
      <c r="D907" t="s">
        <v>27</v>
      </c>
      <c r="E907">
        <v>7.7088300000468735E-2</v>
      </c>
      <c r="F907">
        <v>-3</v>
      </c>
      <c r="G907">
        <v>101</v>
      </c>
      <c r="H907">
        <f t="shared" si="26"/>
        <v>-1.1130115315575468</v>
      </c>
    </row>
    <row r="908" spans="1:106" x14ac:dyDescent="0.25">
      <c r="A908" t="s">
        <v>14</v>
      </c>
      <c r="B908" t="s">
        <v>15</v>
      </c>
      <c r="C908" t="s">
        <v>21</v>
      </c>
      <c r="D908" t="s">
        <v>28</v>
      </c>
      <c r="E908">
        <v>0.19155950000003941</v>
      </c>
      <c r="F908">
        <v>-3</v>
      </c>
      <c r="G908">
        <v>101</v>
      </c>
      <c r="H908">
        <f t="shared" si="26"/>
        <v>-0.71769630520380467</v>
      </c>
    </row>
    <row r="909" spans="1:106" x14ac:dyDescent="0.25">
      <c r="A909" t="s">
        <v>14</v>
      </c>
      <c r="B909" t="s">
        <v>15</v>
      </c>
      <c r="C909" t="s">
        <v>21</v>
      </c>
      <c r="D909" t="s">
        <v>29</v>
      </c>
      <c r="E909">
        <v>0.21624190000056839</v>
      </c>
      <c r="F909">
        <v>-3</v>
      </c>
      <c r="G909">
        <v>101</v>
      </c>
      <c r="H909">
        <f t="shared" si="26"/>
        <v>-0.66506015138194785</v>
      </c>
    </row>
    <row r="910" spans="1:106" x14ac:dyDescent="0.25">
      <c r="A910" t="s">
        <v>14</v>
      </c>
      <c r="B910" t="s">
        <v>15</v>
      </c>
      <c r="C910" t="s">
        <v>21</v>
      </c>
      <c r="D910" t="s">
        <v>30</v>
      </c>
      <c r="E910">
        <v>0.50176069999997708</v>
      </c>
      <c r="F910">
        <v>-3</v>
      </c>
      <c r="G910">
        <v>101</v>
      </c>
      <c r="H910">
        <f t="shared" si="26"/>
        <v>-0.29950335745253831</v>
      </c>
    </row>
    <row r="911" spans="1:106" x14ac:dyDescent="0.25">
      <c r="A911" t="s">
        <v>14</v>
      </c>
      <c r="B911" t="s">
        <v>15</v>
      </c>
      <c r="C911" t="s">
        <v>21</v>
      </c>
      <c r="D911" t="s">
        <v>31</v>
      </c>
      <c r="E911">
        <v>0.21561070000007021</v>
      </c>
      <c r="F911">
        <v>-3</v>
      </c>
      <c r="G911">
        <v>101</v>
      </c>
      <c r="H911">
        <f t="shared" si="26"/>
        <v>-0.66632969044411594</v>
      </c>
    </row>
    <row r="912" spans="1:106" x14ac:dyDescent="0.25">
      <c r="A912" t="s">
        <v>14</v>
      </c>
      <c r="B912" t="s">
        <v>15</v>
      </c>
      <c r="C912" t="s">
        <v>22</v>
      </c>
      <c r="D912" t="s">
        <v>25</v>
      </c>
      <c r="E912">
        <v>1.2890399999378129E-2</v>
      </c>
      <c r="F912">
        <v>0</v>
      </c>
      <c r="G912">
        <v>0</v>
      </c>
      <c r="H912">
        <f t="shared" si="26"/>
        <v>-1.8897336059338459</v>
      </c>
    </row>
    <row r="913" spans="1:106" x14ac:dyDescent="0.25">
      <c r="A913" t="s">
        <v>14</v>
      </c>
      <c r="B913" t="s">
        <v>15</v>
      </c>
      <c r="C913" t="s">
        <v>22</v>
      </c>
      <c r="D913" t="s">
        <v>26</v>
      </c>
      <c r="E913">
        <v>0.49507010000070301</v>
      </c>
      <c r="F913">
        <v>-3</v>
      </c>
      <c r="G913">
        <v>101</v>
      </c>
      <c r="H913">
        <f t="shared" si="26"/>
        <v>-0.30533330230278299</v>
      </c>
      <c r="CV913" s="2"/>
      <c r="CW913" s="2"/>
      <c r="CX913" s="2"/>
      <c r="CY913" s="2"/>
      <c r="CZ913" s="2"/>
      <c r="DA913" s="2"/>
      <c r="DB913" s="2"/>
    </row>
    <row r="914" spans="1:106" x14ac:dyDescent="0.25">
      <c r="A914" t="s">
        <v>14</v>
      </c>
      <c r="B914" t="s">
        <v>15</v>
      </c>
      <c r="C914" t="s">
        <v>22</v>
      </c>
      <c r="D914" t="s">
        <v>27</v>
      </c>
      <c r="E914">
        <v>7.5819599999704224E-2</v>
      </c>
      <c r="F914">
        <v>-3</v>
      </c>
      <c r="G914">
        <v>101</v>
      </c>
      <c r="H914">
        <f t="shared" si="26"/>
        <v>-1.1202185111042486</v>
      </c>
      <c r="CV914" s="2"/>
      <c r="CW914" s="2"/>
      <c r="CX914" s="2"/>
      <c r="CY914" s="2"/>
      <c r="CZ914" s="2"/>
      <c r="DA914" s="2"/>
      <c r="DB914" s="2"/>
    </row>
    <row r="915" spans="1:106" x14ac:dyDescent="0.25">
      <c r="A915" t="s">
        <v>14</v>
      </c>
      <c r="B915" t="s">
        <v>15</v>
      </c>
      <c r="C915" t="s">
        <v>22</v>
      </c>
      <c r="D915" t="s">
        <v>28</v>
      </c>
      <c r="E915">
        <v>0.1866264999998748</v>
      </c>
      <c r="F915">
        <v>-3</v>
      </c>
      <c r="G915">
        <v>101</v>
      </c>
      <c r="H915">
        <f t="shared" si="26"/>
        <v>-0.72902668863570308</v>
      </c>
      <c r="T915" s="2"/>
      <c r="X915" s="2"/>
      <c r="AB915" s="2"/>
      <c r="AF915" s="2"/>
      <c r="AJ915" s="2"/>
      <c r="AN915" s="2"/>
      <c r="AR915" s="2"/>
      <c r="AV915" s="2"/>
      <c r="AZ915" s="2"/>
      <c r="BD915" s="2"/>
      <c r="BH915" s="2"/>
      <c r="BL915" s="2"/>
      <c r="BP915" s="2"/>
      <c r="BT915" s="2"/>
      <c r="BX915" s="2"/>
      <c r="CB915" s="2"/>
      <c r="CF915" s="2"/>
      <c r="CJ915" s="2"/>
      <c r="CN915" s="2"/>
      <c r="CO915" s="2"/>
      <c r="CR915" s="2"/>
      <c r="CV915" s="2"/>
      <c r="CW915" s="2"/>
      <c r="CZ915" s="2"/>
      <c r="DA915" s="2"/>
    </row>
    <row r="916" spans="1:106" x14ac:dyDescent="0.25">
      <c r="A916" t="s">
        <v>14</v>
      </c>
      <c r="B916" t="s">
        <v>15</v>
      </c>
      <c r="C916" t="s">
        <v>22</v>
      </c>
      <c r="D916" t="s">
        <v>29</v>
      </c>
      <c r="E916">
        <v>0.2226808000004894</v>
      </c>
      <c r="F916">
        <v>-3</v>
      </c>
      <c r="G916">
        <v>101</v>
      </c>
      <c r="H916">
        <f t="shared" si="26"/>
        <v>-0.65231722712091933</v>
      </c>
      <c r="CV916" s="2"/>
      <c r="CW916" s="2"/>
      <c r="CX916" s="2"/>
      <c r="CY916" s="2"/>
      <c r="CZ916" s="2"/>
      <c r="DA916" s="2"/>
      <c r="DB916" s="2"/>
    </row>
    <row r="917" spans="1:106" x14ac:dyDescent="0.25">
      <c r="A917" t="s">
        <v>14</v>
      </c>
      <c r="B917" t="s">
        <v>15</v>
      </c>
      <c r="C917" t="s">
        <v>22</v>
      </c>
      <c r="D917" t="s">
        <v>30</v>
      </c>
      <c r="E917">
        <v>0.4958729999998468</v>
      </c>
      <c r="F917">
        <v>-3</v>
      </c>
      <c r="G917">
        <v>101</v>
      </c>
      <c r="H917">
        <f t="shared" si="26"/>
        <v>-0.3046295381503254</v>
      </c>
      <c r="CV917" s="2"/>
      <c r="CW917" s="2"/>
      <c r="CX917" s="2"/>
      <c r="CY917" s="2"/>
      <c r="CZ917" s="2"/>
      <c r="DA917" s="2"/>
      <c r="DB917" s="2"/>
    </row>
    <row r="918" spans="1:106" x14ac:dyDescent="0.25">
      <c r="A918" t="s">
        <v>14</v>
      </c>
      <c r="B918" t="s">
        <v>15</v>
      </c>
      <c r="C918" t="s">
        <v>22</v>
      </c>
      <c r="D918" t="s">
        <v>31</v>
      </c>
      <c r="E918">
        <v>0.21582369999941869</v>
      </c>
      <c r="F918">
        <v>-3</v>
      </c>
      <c r="G918">
        <v>101</v>
      </c>
      <c r="H918">
        <f t="shared" si="26"/>
        <v>-0.66590086635462142</v>
      </c>
      <c r="CV918" s="2"/>
      <c r="CW918" s="2"/>
      <c r="CX918" s="2"/>
      <c r="CY918" s="2"/>
      <c r="CZ918" s="2"/>
      <c r="DA918" s="2"/>
      <c r="DB918" s="2"/>
    </row>
    <row r="919" spans="1:106" x14ac:dyDescent="0.25">
      <c r="A919" t="s">
        <v>14</v>
      </c>
      <c r="B919" t="s">
        <v>15</v>
      </c>
      <c r="C919" t="s">
        <v>23</v>
      </c>
      <c r="D919" t="s">
        <v>25</v>
      </c>
      <c r="E919">
        <v>1.274629999988974E-2</v>
      </c>
      <c r="F919">
        <v>0</v>
      </c>
      <c r="G919">
        <v>0</v>
      </c>
      <c r="H919">
        <f t="shared" si="26"/>
        <v>-1.8946158640796407</v>
      </c>
    </row>
    <row r="920" spans="1:106" x14ac:dyDescent="0.25">
      <c r="A920" t="s">
        <v>14</v>
      </c>
      <c r="B920" t="s">
        <v>15</v>
      </c>
      <c r="C920" t="s">
        <v>23</v>
      </c>
      <c r="D920" t="s">
        <v>26</v>
      </c>
      <c r="E920">
        <v>0.49045320000004722</v>
      </c>
      <c r="F920">
        <v>-3</v>
      </c>
      <c r="G920">
        <v>101</v>
      </c>
      <c r="H920">
        <f t="shared" si="26"/>
        <v>-0.30940242753260844</v>
      </c>
      <c r="CV920" s="2"/>
      <c r="CW920" s="2"/>
      <c r="CX920" s="2"/>
      <c r="CY920" s="2"/>
      <c r="CZ920" s="2"/>
      <c r="DA920" s="2"/>
      <c r="DB920" s="2"/>
    </row>
    <row r="921" spans="1:106" x14ac:dyDescent="0.25">
      <c r="A921" t="s">
        <v>14</v>
      </c>
      <c r="B921" t="s">
        <v>15</v>
      </c>
      <c r="C921" t="s">
        <v>23</v>
      </c>
      <c r="D921" t="s">
        <v>27</v>
      </c>
      <c r="E921">
        <v>7.6876500000253145E-2</v>
      </c>
      <c r="F921">
        <v>-3</v>
      </c>
      <c r="G921">
        <v>101</v>
      </c>
      <c r="H921">
        <f t="shared" si="26"/>
        <v>-1.1142063972590979</v>
      </c>
      <c r="CV921" s="2"/>
      <c r="CW921" s="2"/>
      <c r="CX921" s="2"/>
      <c r="CY921" s="2"/>
      <c r="CZ921" s="2"/>
      <c r="DA921" s="2"/>
      <c r="DB921" s="2"/>
    </row>
    <row r="922" spans="1:106" x14ac:dyDescent="0.25">
      <c r="A922" t="s">
        <v>14</v>
      </c>
      <c r="B922" t="s">
        <v>15</v>
      </c>
      <c r="C922" t="s">
        <v>23</v>
      </c>
      <c r="D922" t="s">
        <v>28</v>
      </c>
      <c r="E922">
        <v>0.20079090000035649</v>
      </c>
      <c r="F922">
        <v>-3</v>
      </c>
      <c r="G922">
        <v>101</v>
      </c>
      <c r="H922">
        <f t="shared" si="26"/>
        <v>-0.69725597364447245</v>
      </c>
      <c r="T922" s="2"/>
      <c r="X922" s="2"/>
      <c r="AB922" s="2"/>
      <c r="AF922" s="2"/>
      <c r="AJ922" s="2"/>
      <c r="AN922" s="2"/>
      <c r="AR922" s="2"/>
      <c r="AV922" s="2"/>
      <c r="AZ922" s="2"/>
      <c r="BD922" s="2"/>
      <c r="BH922" s="2"/>
      <c r="BL922" s="2"/>
      <c r="BP922" s="2"/>
      <c r="BT922" s="2"/>
      <c r="BX922" s="2"/>
      <c r="CB922" s="2"/>
      <c r="CF922" s="2"/>
      <c r="CJ922" s="2"/>
      <c r="CN922" s="2"/>
      <c r="CO922" s="2"/>
      <c r="CR922" s="2"/>
      <c r="CV922" s="2"/>
      <c r="CW922" s="2"/>
      <c r="CZ922" s="2"/>
      <c r="DA922" s="2"/>
    </row>
    <row r="923" spans="1:106" x14ac:dyDescent="0.25">
      <c r="A923" t="s">
        <v>14</v>
      </c>
      <c r="B923" t="s">
        <v>15</v>
      </c>
      <c r="C923" t="s">
        <v>23</v>
      </c>
      <c r="D923" t="s">
        <v>29</v>
      </c>
      <c r="E923">
        <v>0.21681600000010801</v>
      </c>
      <c r="F923">
        <v>-3</v>
      </c>
      <c r="G923">
        <v>101</v>
      </c>
      <c r="H923">
        <f t="shared" si="26"/>
        <v>-0.66390867206280224</v>
      </c>
      <c r="CV923" s="2"/>
      <c r="CW923" s="2"/>
      <c r="CX923" s="2"/>
      <c r="CY923" s="2"/>
      <c r="CZ923" s="2"/>
      <c r="DA923" s="2"/>
      <c r="DB923" s="2"/>
    </row>
    <row r="924" spans="1:106" x14ac:dyDescent="0.25">
      <c r="A924" t="s">
        <v>14</v>
      </c>
      <c r="B924" t="s">
        <v>15</v>
      </c>
      <c r="C924" t="s">
        <v>23</v>
      </c>
      <c r="D924" t="s">
        <v>30</v>
      </c>
      <c r="E924">
        <v>0.48396790000060719</v>
      </c>
      <c r="F924">
        <v>-3</v>
      </c>
      <c r="G924">
        <v>101</v>
      </c>
      <c r="H924">
        <f t="shared" si="26"/>
        <v>-0.31518344272525828</v>
      </c>
      <c r="CV924" s="2"/>
      <c r="CW924" s="2"/>
      <c r="CX924" s="2"/>
      <c r="CY924" s="2"/>
      <c r="CZ924" s="2"/>
      <c r="DA924" s="2"/>
      <c r="DB924" s="2"/>
    </row>
    <row r="925" spans="1:106" x14ac:dyDescent="0.25">
      <c r="A925" t="s">
        <v>14</v>
      </c>
      <c r="B925" t="s">
        <v>15</v>
      </c>
      <c r="C925" t="s">
        <v>23</v>
      </c>
      <c r="D925" t="s">
        <v>31</v>
      </c>
      <c r="E925">
        <v>0.2163633000000118</v>
      </c>
      <c r="F925">
        <v>-3</v>
      </c>
      <c r="G925">
        <v>101</v>
      </c>
      <c r="H925">
        <f t="shared" si="26"/>
        <v>-0.66481640326590452</v>
      </c>
      <c r="CV925" s="2"/>
      <c r="CW925" s="2"/>
      <c r="CX925" s="2"/>
      <c r="CY925" s="2"/>
      <c r="CZ925" s="2"/>
      <c r="DA925" s="2"/>
      <c r="DB925" s="2"/>
    </row>
    <row r="926" spans="1:106" x14ac:dyDescent="0.25">
      <c r="A926" t="s">
        <v>14</v>
      </c>
      <c r="B926" t="s">
        <v>15</v>
      </c>
      <c r="C926" t="s">
        <v>24</v>
      </c>
      <c r="D926" t="s">
        <v>25</v>
      </c>
      <c r="E926">
        <v>1.3182699999561009E-2</v>
      </c>
      <c r="F926">
        <v>0</v>
      </c>
      <c r="G926">
        <v>0</v>
      </c>
      <c r="H926">
        <f t="shared" si="26"/>
        <v>-1.879995631106163</v>
      </c>
    </row>
    <row r="927" spans="1:106" x14ac:dyDescent="0.25">
      <c r="A927" t="s">
        <v>14</v>
      </c>
      <c r="B927" t="s">
        <v>15</v>
      </c>
      <c r="C927" t="s">
        <v>24</v>
      </c>
      <c r="D927" t="s">
        <v>26</v>
      </c>
      <c r="E927">
        <v>4.2385799999465228E-2</v>
      </c>
      <c r="F927">
        <v>0</v>
      </c>
      <c r="G927">
        <v>7</v>
      </c>
      <c r="H927">
        <f t="shared" si="26"/>
        <v>-1.3727796154540717</v>
      </c>
      <c r="J927" s="2"/>
      <c r="K927" s="2"/>
      <c r="L927" s="2"/>
      <c r="M927" s="2"/>
      <c r="N927" s="2"/>
    </row>
    <row r="928" spans="1:106" x14ac:dyDescent="0.25">
      <c r="A928" t="s">
        <v>14</v>
      </c>
      <c r="B928" t="s">
        <v>15</v>
      </c>
      <c r="C928" t="s">
        <v>24</v>
      </c>
      <c r="D928" t="s">
        <v>27</v>
      </c>
      <c r="E928">
        <v>1.7095400000471269E-2</v>
      </c>
      <c r="F928">
        <v>0</v>
      </c>
      <c r="G928">
        <v>7</v>
      </c>
      <c r="H928">
        <f t="shared" si="26"/>
        <v>-1.767120733067733</v>
      </c>
      <c r="K928" s="2"/>
      <c r="L928" s="2"/>
      <c r="M928" s="2"/>
      <c r="N928" s="2"/>
    </row>
    <row r="929" spans="1:106" x14ac:dyDescent="0.25">
      <c r="A929" t="s">
        <v>14</v>
      </c>
      <c r="B929" t="s">
        <v>15</v>
      </c>
      <c r="C929" t="s">
        <v>24</v>
      </c>
      <c r="D929" t="s">
        <v>28</v>
      </c>
      <c r="E929">
        <v>0.17809989999932441</v>
      </c>
      <c r="F929">
        <v>-3</v>
      </c>
      <c r="G929">
        <v>101</v>
      </c>
      <c r="H929">
        <f t="shared" si="26"/>
        <v>-0.7493363243871427</v>
      </c>
      <c r="J929" s="2"/>
      <c r="K929" s="2"/>
      <c r="L929" s="2"/>
      <c r="P929" s="2"/>
      <c r="Q929" s="2"/>
      <c r="T929" s="2"/>
      <c r="X929" s="2"/>
      <c r="Y929" s="2"/>
      <c r="AB929" s="2"/>
      <c r="AF929" s="2"/>
      <c r="AG929" s="2"/>
      <c r="AI929" s="2"/>
      <c r="AJ929" s="2"/>
      <c r="AN929" s="2"/>
      <c r="AO929" s="2"/>
      <c r="AQ929" s="2"/>
      <c r="AR929" s="2"/>
      <c r="AV929" s="2"/>
      <c r="AW929" s="2"/>
      <c r="AX929" s="2"/>
      <c r="AY929" s="2"/>
      <c r="AZ929" s="2"/>
      <c r="BD929" s="2"/>
      <c r="BE929" s="2"/>
      <c r="BF929" s="2"/>
      <c r="BG929" s="2"/>
      <c r="BH929" s="2"/>
      <c r="BL929" s="2"/>
      <c r="BM929" s="2"/>
      <c r="BN929" s="2"/>
      <c r="BO929" s="2"/>
      <c r="BP929" s="2"/>
      <c r="BQ929" s="2"/>
      <c r="BT929" s="2"/>
      <c r="BU929" s="2"/>
      <c r="BV929" s="2"/>
      <c r="BW929" s="2"/>
      <c r="BX929" s="2"/>
      <c r="BY929" s="2"/>
      <c r="CB929" s="2"/>
      <c r="CC929" s="2"/>
      <c r="CD929" s="2"/>
      <c r="CE929" s="2"/>
      <c r="CF929" s="2"/>
      <c r="CG929" s="2"/>
      <c r="CJ929" s="2"/>
      <c r="CK929" s="2"/>
      <c r="CL929" s="2"/>
      <c r="CM929" s="2"/>
      <c r="CN929" s="2"/>
      <c r="CO929" s="2"/>
      <c r="CR929" s="2"/>
      <c r="CS929" s="2"/>
      <c r="CT929" s="2"/>
      <c r="CU929" s="2"/>
      <c r="CV929" s="2"/>
      <c r="CW929" s="2"/>
      <c r="CX929" s="2"/>
      <c r="CZ929" s="2"/>
      <c r="DA929" s="2"/>
      <c r="DB929" s="2"/>
    </row>
    <row r="930" spans="1:106" x14ac:dyDescent="0.25">
      <c r="A930" t="s">
        <v>14</v>
      </c>
      <c r="B930" t="s">
        <v>15</v>
      </c>
      <c r="C930" t="s">
        <v>24</v>
      </c>
      <c r="D930" t="s">
        <v>29</v>
      </c>
      <c r="E930">
        <v>2.539379999961966E-2</v>
      </c>
      <c r="F930">
        <v>0</v>
      </c>
      <c r="G930">
        <v>7</v>
      </c>
      <c r="H930">
        <f t="shared" si="26"/>
        <v>-1.5952723052160487</v>
      </c>
      <c r="K930" s="2"/>
      <c r="L930" s="2"/>
      <c r="M930" s="2"/>
      <c r="N930" s="2"/>
    </row>
    <row r="931" spans="1:106" x14ac:dyDescent="0.25">
      <c r="A931" t="s">
        <v>14</v>
      </c>
      <c r="B931" t="s">
        <v>15</v>
      </c>
      <c r="C931" t="s">
        <v>24</v>
      </c>
      <c r="D931" t="s">
        <v>30</v>
      </c>
      <c r="E931">
        <v>4.3587899999693043E-2</v>
      </c>
      <c r="F931">
        <v>0</v>
      </c>
      <c r="G931">
        <v>7</v>
      </c>
      <c r="H931">
        <f t="shared" si="26"/>
        <v>-1.3606340541416371</v>
      </c>
      <c r="J931" s="2"/>
      <c r="K931" s="2"/>
      <c r="L931" s="2"/>
      <c r="M931" s="2"/>
      <c r="N931" s="2"/>
    </row>
    <row r="932" spans="1:106" x14ac:dyDescent="0.25">
      <c r="A932" t="s">
        <v>14</v>
      </c>
      <c r="B932" t="s">
        <v>15</v>
      </c>
      <c r="C932" t="s">
        <v>24</v>
      </c>
      <c r="D932" t="s">
        <v>31</v>
      </c>
      <c r="E932">
        <v>2.6223700000628011E-2</v>
      </c>
      <c r="F932">
        <v>0</v>
      </c>
      <c r="G932">
        <v>7</v>
      </c>
      <c r="H932">
        <f t="shared" si="26"/>
        <v>-1.581306032078071</v>
      </c>
      <c r="J932" s="2"/>
      <c r="K932" s="2"/>
      <c r="L932" s="2"/>
      <c r="M932" s="2"/>
      <c r="N932" s="2"/>
    </row>
    <row r="933" spans="1:106" x14ac:dyDescent="0.25">
      <c r="A933" t="s">
        <v>14</v>
      </c>
      <c r="B933" t="s">
        <v>16</v>
      </c>
      <c r="C933" t="s">
        <v>18</v>
      </c>
      <c r="D933" t="s">
        <v>25</v>
      </c>
      <c r="E933">
        <v>1.5276400000402649E-2</v>
      </c>
      <c r="F933">
        <v>0</v>
      </c>
      <c r="G933">
        <v>0</v>
      </c>
      <c r="H933">
        <f t="shared" si="26"/>
        <v>-1.8159789784937135</v>
      </c>
    </row>
    <row r="934" spans="1:106" x14ac:dyDescent="0.25">
      <c r="A934" t="s">
        <v>14</v>
      </c>
      <c r="B934" t="s">
        <v>16</v>
      </c>
      <c r="C934" t="s">
        <v>18</v>
      </c>
      <c r="D934" t="s">
        <v>26</v>
      </c>
      <c r="E934">
        <v>0.51254640000024665</v>
      </c>
      <c r="F934">
        <v>-3</v>
      </c>
      <c r="G934">
        <v>101</v>
      </c>
      <c r="H934">
        <f t="shared" si="26"/>
        <v>-0.29026681251238534</v>
      </c>
    </row>
    <row r="935" spans="1:106" x14ac:dyDescent="0.25">
      <c r="A935" t="s">
        <v>14</v>
      </c>
      <c r="B935" t="s">
        <v>16</v>
      </c>
      <c r="C935" t="s">
        <v>18</v>
      </c>
      <c r="D935" t="s">
        <v>27</v>
      </c>
      <c r="E935">
        <v>7.9309699999612349E-2</v>
      </c>
      <c r="F935">
        <v>-3</v>
      </c>
      <c r="G935">
        <v>101</v>
      </c>
      <c r="H935">
        <f t="shared" si="26"/>
        <v>-1.1006736929008019</v>
      </c>
    </row>
    <row r="936" spans="1:106" x14ac:dyDescent="0.25">
      <c r="A936" t="s">
        <v>14</v>
      </c>
      <c r="B936" t="s">
        <v>16</v>
      </c>
      <c r="C936" t="s">
        <v>18</v>
      </c>
      <c r="D936" t="s">
        <v>28</v>
      </c>
      <c r="E936">
        <v>0.18222320000040779</v>
      </c>
      <c r="F936">
        <v>-3</v>
      </c>
      <c r="G936">
        <v>101</v>
      </c>
      <c r="H936">
        <f t="shared" si="26"/>
        <v>-0.73939633103627267</v>
      </c>
    </row>
    <row r="937" spans="1:106" x14ac:dyDescent="0.25">
      <c r="A937" t="s">
        <v>14</v>
      </c>
      <c r="B937" t="s">
        <v>16</v>
      </c>
      <c r="C937" t="s">
        <v>18</v>
      </c>
      <c r="D937" t="s">
        <v>29</v>
      </c>
      <c r="E937">
        <v>0.2205014999999548</v>
      </c>
      <c r="F937">
        <v>-3</v>
      </c>
      <c r="G937">
        <v>101</v>
      </c>
      <c r="H937">
        <f t="shared" si="26"/>
        <v>-0.65658845182204995</v>
      </c>
    </row>
    <row r="938" spans="1:106" x14ac:dyDescent="0.25">
      <c r="A938" t="s">
        <v>14</v>
      </c>
      <c r="B938" t="s">
        <v>16</v>
      </c>
      <c r="C938" t="s">
        <v>18</v>
      </c>
      <c r="D938" t="s">
        <v>30</v>
      </c>
      <c r="E938">
        <v>0.49116939999930759</v>
      </c>
      <c r="F938">
        <v>-3</v>
      </c>
      <c r="G938">
        <v>101</v>
      </c>
      <c r="H938">
        <f t="shared" si="26"/>
        <v>-0.30876869770036902</v>
      </c>
    </row>
    <row r="939" spans="1:106" x14ac:dyDescent="0.25">
      <c r="A939" t="s">
        <v>14</v>
      </c>
      <c r="B939" t="s">
        <v>16</v>
      </c>
      <c r="C939" t="s">
        <v>18</v>
      </c>
      <c r="D939" t="s">
        <v>31</v>
      </c>
      <c r="E939">
        <v>0.2209314000001541</v>
      </c>
      <c r="F939">
        <v>-3</v>
      </c>
      <c r="G939">
        <v>101</v>
      </c>
      <c r="H939">
        <f t="shared" si="26"/>
        <v>-0.65574255539302639</v>
      </c>
    </row>
    <row r="940" spans="1:106" x14ac:dyDescent="0.25">
      <c r="A940" t="s">
        <v>14</v>
      </c>
      <c r="B940" t="s">
        <v>16</v>
      </c>
      <c r="C940" t="s">
        <v>19</v>
      </c>
      <c r="D940" t="s">
        <v>25</v>
      </c>
      <c r="E940">
        <v>1.366169999982958E-2</v>
      </c>
      <c r="F940">
        <v>0</v>
      </c>
      <c r="G940">
        <v>0</v>
      </c>
      <c r="H940">
        <f t="shared" si="26"/>
        <v>-1.864495255661226</v>
      </c>
    </row>
    <row r="941" spans="1:106" x14ac:dyDescent="0.25">
      <c r="A941" t="s">
        <v>14</v>
      </c>
      <c r="B941" t="s">
        <v>16</v>
      </c>
      <c r="C941" t="s">
        <v>19</v>
      </c>
      <c r="D941" t="s">
        <v>26</v>
      </c>
      <c r="E941">
        <v>0.51473329999953421</v>
      </c>
      <c r="F941">
        <v>-3</v>
      </c>
      <c r="G941">
        <v>101</v>
      </c>
      <c r="H941">
        <f t="shared" si="26"/>
        <v>-0.28841773472586563</v>
      </c>
    </row>
    <row r="942" spans="1:106" x14ac:dyDescent="0.25">
      <c r="A942" t="s">
        <v>14</v>
      </c>
      <c r="B942" t="s">
        <v>16</v>
      </c>
      <c r="C942" t="s">
        <v>19</v>
      </c>
      <c r="D942" t="s">
        <v>27</v>
      </c>
      <c r="E942">
        <v>7.8522499999962747E-2</v>
      </c>
      <c r="F942">
        <v>-3</v>
      </c>
      <c r="G942">
        <v>101</v>
      </c>
      <c r="H942">
        <f t="shared" si="26"/>
        <v>-1.1050058817808373</v>
      </c>
    </row>
    <row r="943" spans="1:106" x14ac:dyDescent="0.25">
      <c r="A943" t="s">
        <v>14</v>
      </c>
      <c r="B943" t="s">
        <v>16</v>
      </c>
      <c r="C943" t="s">
        <v>19</v>
      </c>
      <c r="D943" t="s">
        <v>28</v>
      </c>
      <c r="E943">
        <v>0.18895160000010949</v>
      </c>
      <c r="F943">
        <v>-3</v>
      </c>
      <c r="G943">
        <v>101</v>
      </c>
      <c r="H943">
        <f t="shared" si="26"/>
        <v>-0.72364942622234862</v>
      </c>
      <c r="AF943" s="2"/>
      <c r="AJ943" s="2"/>
      <c r="AN943" s="2"/>
      <c r="AR943" s="2"/>
      <c r="AV943" s="2"/>
      <c r="AW943" s="2"/>
      <c r="AZ943" s="2"/>
      <c r="BA943" s="2"/>
      <c r="BB943" s="2"/>
      <c r="BC943" s="2"/>
      <c r="BD943" s="2"/>
      <c r="BE943" s="2"/>
      <c r="BH943" s="2"/>
      <c r="BI943" s="2"/>
      <c r="BL943" s="2"/>
      <c r="BM943" s="2"/>
      <c r="BN943" s="2"/>
      <c r="BP943" s="2"/>
      <c r="BQ943" s="2"/>
      <c r="BR943" s="2"/>
      <c r="BS943" s="2"/>
      <c r="BT943" s="2"/>
      <c r="BU943" s="2"/>
      <c r="BV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</row>
    <row r="944" spans="1:106" x14ac:dyDescent="0.25">
      <c r="A944" t="s">
        <v>14</v>
      </c>
      <c r="B944" t="s">
        <v>16</v>
      </c>
      <c r="C944" t="s">
        <v>19</v>
      </c>
      <c r="D944" t="s">
        <v>29</v>
      </c>
      <c r="E944">
        <v>0.2288217000004806</v>
      </c>
      <c r="F944">
        <v>-3</v>
      </c>
      <c r="G944">
        <v>101</v>
      </c>
      <c r="H944">
        <f t="shared" si="26"/>
        <v>-0.64050279218851236</v>
      </c>
    </row>
    <row r="945" spans="1:106" x14ac:dyDescent="0.25">
      <c r="A945" t="s">
        <v>14</v>
      </c>
      <c r="B945" t="s">
        <v>16</v>
      </c>
      <c r="C945" t="s">
        <v>19</v>
      </c>
      <c r="D945" t="s">
        <v>30</v>
      </c>
      <c r="E945">
        <v>0.51714890000039304</v>
      </c>
      <c r="F945">
        <v>-3</v>
      </c>
      <c r="G945">
        <v>101</v>
      </c>
      <c r="H945">
        <f t="shared" si="26"/>
        <v>-0.28638439474339805</v>
      </c>
    </row>
    <row r="946" spans="1:106" x14ac:dyDescent="0.25">
      <c r="A946" t="s">
        <v>14</v>
      </c>
      <c r="B946" t="s">
        <v>16</v>
      </c>
      <c r="C946" t="s">
        <v>19</v>
      </c>
      <c r="D946" t="s">
        <v>31</v>
      </c>
      <c r="E946">
        <v>0.229573700000401</v>
      </c>
      <c r="F946">
        <v>-3</v>
      </c>
      <c r="G946">
        <v>101</v>
      </c>
      <c r="H946">
        <f t="shared" si="26"/>
        <v>-0.63907786626938123</v>
      </c>
    </row>
    <row r="947" spans="1:106" x14ac:dyDescent="0.25">
      <c r="A947" t="s">
        <v>14</v>
      </c>
      <c r="B947" t="s">
        <v>16</v>
      </c>
      <c r="C947" t="s">
        <v>20</v>
      </c>
      <c r="D947" t="s">
        <v>25</v>
      </c>
      <c r="E947">
        <v>1.478010000028007E-2</v>
      </c>
      <c r="F947">
        <v>0</v>
      </c>
      <c r="G947">
        <v>0</v>
      </c>
      <c r="H947">
        <f t="shared" si="26"/>
        <v>-1.8303226275499276</v>
      </c>
    </row>
    <row r="948" spans="1:106" x14ac:dyDescent="0.25">
      <c r="A948" t="s">
        <v>14</v>
      </c>
      <c r="B948" t="s">
        <v>16</v>
      </c>
      <c r="C948" t="s">
        <v>20</v>
      </c>
      <c r="D948" t="s">
        <v>26</v>
      </c>
      <c r="E948">
        <v>0.5276785000005475</v>
      </c>
      <c r="F948">
        <v>-3</v>
      </c>
      <c r="G948">
        <v>101</v>
      </c>
      <c r="H948">
        <f t="shared" si="26"/>
        <v>-0.27763060057622674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</row>
    <row r="949" spans="1:106" x14ac:dyDescent="0.25">
      <c r="A949" t="s">
        <v>14</v>
      </c>
      <c r="B949" t="s">
        <v>16</v>
      </c>
      <c r="C949" t="s">
        <v>20</v>
      </c>
      <c r="D949" t="s">
        <v>27</v>
      </c>
      <c r="E949">
        <v>7.6613500000348722E-2</v>
      </c>
      <c r="F949">
        <v>-3</v>
      </c>
      <c r="G949">
        <v>101</v>
      </c>
      <c r="H949">
        <f t="shared" si="26"/>
        <v>-1.1156946969591481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</row>
    <row r="950" spans="1:106" x14ac:dyDescent="0.25">
      <c r="A950" t="s">
        <v>14</v>
      </c>
      <c r="B950" t="s">
        <v>16</v>
      </c>
      <c r="C950" t="s">
        <v>20</v>
      </c>
      <c r="D950" t="s">
        <v>28</v>
      </c>
      <c r="E950">
        <v>6.0083599999416037E-2</v>
      </c>
      <c r="F950">
        <v>0</v>
      </c>
      <c r="G950">
        <v>25</v>
      </c>
      <c r="H950">
        <f t="shared" si="26"/>
        <v>-1.2212440538161087</v>
      </c>
      <c r="J950" s="2"/>
      <c r="L950" s="2"/>
      <c r="R950" s="2"/>
      <c r="T950" s="2"/>
      <c r="U950" s="2"/>
      <c r="X950" s="2"/>
      <c r="Y950" s="2"/>
      <c r="AB950" s="2"/>
      <c r="AC950" s="2"/>
      <c r="AF950" s="2"/>
    </row>
    <row r="951" spans="1:106" x14ac:dyDescent="0.25">
      <c r="A951" t="s">
        <v>14</v>
      </c>
      <c r="B951" t="s">
        <v>16</v>
      </c>
      <c r="C951" t="s">
        <v>20</v>
      </c>
      <c r="D951" t="s">
        <v>29</v>
      </c>
      <c r="E951">
        <v>0.23436760000004139</v>
      </c>
      <c r="F951">
        <v>-3</v>
      </c>
      <c r="G951">
        <v>101</v>
      </c>
      <c r="H951">
        <f t="shared" si="26"/>
        <v>-0.63010242726904453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</row>
    <row r="952" spans="1:106" x14ac:dyDescent="0.25">
      <c r="A952" t="s">
        <v>14</v>
      </c>
      <c r="B952" t="s">
        <v>16</v>
      </c>
      <c r="C952" t="s">
        <v>20</v>
      </c>
      <c r="D952" t="s">
        <v>30</v>
      </c>
      <c r="E952">
        <v>0.53680199999962497</v>
      </c>
      <c r="F952">
        <v>-3</v>
      </c>
      <c r="G952">
        <v>101</v>
      </c>
      <c r="H952">
        <f t="shared" si="26"/>
        <v>-0.27018587475563877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</row>
    <row r="953" spans="1:106" x14ac:dyDescent="0.25">
      <c r="A953" t="s">
        <v>14</v>
      </c>
      <c r="B953" t="s">
        <v>16</v>
      </c>
      <c r="C953" t="s">
        <v>20</v>
      </c>
      <c r="D953" t="s">
        <v>31</v>
      </c>
      <c r="E953">
        <v>0.21839329999966139</v>
      </c>
      <c r="F953">
        <v>-3</v>
      </c>
      <c r="G953">
        <v>101</v>
      </c>
      <c r="H953">
        <f t="shared" si="26"/>
        <v>-0.66076068930891774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</row>
    <row r="954" spans="1:106" x14ac:dyDescent="0.25">
      <c r="A954" t="s">
        <v>14</v>
      </c>
      <c r="B954" t="s">
        <v>16</v>
      </c>
      <c r="C954" t="s">
        <v>21</v>
      </c>
      <c r="D954" t="s">
        <v>25</v>
      </c>
      <c r="E954">
        <v>1.3997600000038799E-2</v>
      </c>
      <c r="F954">
        <v>0</v>
      </c>
      <c r="G954">
        <v>0</v>
      </c>
      <c r="H954">
        <f t="shared" si="26"/>
        <v>-1.8539464211853696</v>
      </c>
    </row>
    <row r="955" spans="1:106" x14ac:dyDescent="0.25">
      <c r="A955" t="s">
        <v>14</v>
      </c>
      <c r="B955" t="s">
        <v>16</v>
      </c>
      <c r="C955" t="s">
        <v>21</v>
      </c>
      <c r="D955" t="s">
        <v>26</v>
      </c>
      <c r="E955">
        <v>0.53299960000003921</v>
      </c>
      <c r="F955">
        <v>-3</v>
      </c>
      <c r="G955">
        <v>101</v>
      </c>
      <c r="H955">
        <f t="shared" si="26"/>
        <v>-0.27327311689808237</v>
      </c>
    </row>
    <row r="956" spans="1:106" x14ac:dyDescent="0.25">
      <c r="A956" t="s">
        <v>14</v>
      </c>
      <c r="B956" t="s">
        <v>16</v>
      </c>
      <c r="C956" t="s">
        <v>21</v>
      </c>
      <c r="D956" t="s">
        <v>27</v>
      </c>
      <c r="E956">
        <v>7.9773800000111805E-2</v>
      </c>
      <c r="F956">
        <v>-3</v>
      </c>
      <c r="G956">
        <v>101</v>
      </c>
      <c r="H956">
        <f t="shared" si="26"/>
        <v>-1.0981397199736802</v>
      </c>
    </row>
    <row r="957" spans="1:106" x14ac:dyDescent="0.25">
      <c r="A957" t="s">
        <v>14</v>
      </c>
      <c r="B957" t="s">
        <v>16</v>
      </c>
      <c r="C957" t="s">
        <v>21</v>
      </c>
      <c r="D957" t="s">
        <v>28</v>
      </c>
      <c r="E957">
        <v>0.17973770000025979</v>
      </c>
      <c r="F957">
        <v>-3</v>
      </c>
      <c r="G957">
        <v>101</v>
      </c>
      <c r="H957">
        <f t="shared" si="26"/>
        <v>-0.74536082002596438</v>
      </c>
    </row>
    <row r="958" spans="1:106" x14ac:dyDescent="0.25">
      <c r="A958" t="s">
        <v>14</v>
      </c>
      <c r="B958" t="s">
        <v>16</v>
      </c>
      <c r="C958" t="s">
        <v>21</v>
      </c>
      <c r="D958" t="s">
        <v>29</v>
      </c>
      <c r="E958">
        <v>0.21655060000011869</v>
      </c>
      <c r="F958">
        <v>-3</v>
      </c>
      <c r="G958">
        <v>101</v>
      </c>
      <c r="H958">
        <f t="shared" si="26"/>
        <v>-0.66444060862598975</v>
      </c>
    </row>
    <row r="959" spans="1:106" x14ac:dyDescent="0.25">
      <c r="A959" t="s">
        <v>14</v>
      </c>
      <c r="B959" t="s">
        <v>16</v>
      </c>
      <c r="C959" t="s">
        <v>21</v>
      </c>
      <c r="D959" t="s">
        <v>30</v>
      </c>
      <c r="E959">
        <v>0.50049070000022766</v>
      </c>
      <c r="F959">
        <v>-3</v>
      </c>
      <c r="G959">
        <v>101</v>
      </c>
      <c r="H959">
        <f t="shared" si="26"/>
        <v>-0.30060398806699601</v>
      </c>
    </row>
    <row r="960" spans="1:106" x14ac:dyDescent="0.25">
      <c r="A960" t="s">
        <v>14</v>
      </c>
      <c r="B960" t="s">
        <v>16</v>
      </c>
      <c r="C960" t="s">
        <v>21</v>
      </c>
      <c r="D960" t="s">
        <v>31</v>
      </c>
      <c r="E960">
        <v>0.21905309999965539</v>
      </c>
      <c r="F960">
        <v>-3</v>
      </c>
      <c r="G960">
        <v>101</v>
      </c>
      <c r="H960">
        <f t="shared" si="26"/>
        <v>-0.65945059638574732</v>
      </c>
    </row>
    <row r="961" spans="1:106" x14ac:dyDescent="0.25">
      <c r="A961" t="s">
        <v>14</v>
      </c>
      <c r="B961" t="s">
        <v>16</v>
      </c>
      <c r="C961" t="s">
        <v>22</v>
      </c>
      <c r="D961" t="s">
        <v>25</v>
      </c>
      <c r="E961">
        <v>1.49026999997659E-2</v>
      </c>
      <c r="F961">
        <v>0</v>
      </c>
      <c r="G961">
        <v>0</v>
      </c>
      <c r="H961">
        <f t="shared" si="26"/>
        <v>-1.8267350410662169</v>
      </c>
    </row>
    <row r="962" spans="1:106" x14ac:dyDescent="0.25">
      <c r="A962" t="s">
        <v>14</v>
      </c>
      <c r="B962" t="s">
        <v>16</v>
      </c>
      <c r="C962" t="s">
        <v>22</v>
      </c>
      <c r="D962" t="s">
        <v>26</v>
      </c>
      <c r="E962">
        <v>0.50438109999959124</v>
      </c>
      <c r="F962">
        <v>-3</v>
      </c>
      <c r="G962">
        <v>101</v>
      </c>
      <c r="H962">
        <f t="shared" si="26"/>
        <v>-0.29724119553208522</v>
      </c>
    </row>
    <row r="963" spans="1:106" x14ac:dyDescent="0.25">
      <c r="A963" t="s">
        <v>14</v>
      </c>
      <c r="B963" t="s">
        <v>16</v>
      </c>
      <c r="C963" t="s">
        <v>22</v>
      </c>
      <c r="D963" t="s">
        <v>27</v>
      </c>
      <c r="E963">
        <v>7.8772400000161724E-2</v>
      </c>
      <c r="F963">
        <v>-3</v>
      </c>
      <c r="G963">
        <v>101</v>
      </c>
      <c r="H963">
        <f t="shared" ref="H963:H1026" si="27">LOG10(E963)</f>
        <v>-1.1036259224505975</v>
      </c>
    </row>
    <row r="964" spans="1:106" x14ac:dyDescent="0.25">
      <c r="A964" t="s">
        <v>14</v>
      </c>
      <c r="B964" t="s">
        <v>16</v>
      </c>
      <c r="C964" t="s">
        <v>22</v>
      </c>
      <c r="D964" t="s">
        <v>28</v>
      </c>
      <c r="E964">
        <v>0.18574110000008659</v>
      </c>
      <c r="F964">
        <v>-3</v>
      </c>
      <c r="G964">
        <v>101</v>
      </c>
      <c r="H964">
        <f t="shared" si="27"/>
        <v>-0.73109198679189924</v>
      </c>
      <c r="AF964" s="2"/>
      <c r="AJ964" s="2"/>
      <c r="AN964" s="2"/>
      <c r="AR964" s="2"/>
      <c r="AV964" s="2"/>
      <c r="AW964" s="2"/>
      <c r="AZ964" s="2"/>
      <c r="BA964" s="2"/>
      <c r="BB964" s="2"/>
      <c r="BC964" s="2"/>
      <c r="BD964" s="2"/>
      <c r="BE964" s="2"/>
      <c r="BH964" s="2"/>
      <c r="BI964" s="2"/>
      <c r="BL964" s="2"/>
      <c r="BM964" s="2"/>
      <c r="BN964" s="2"/>
      <c r="BP964" s="2"/>
      <c r="BQ964" s="2"/>
      <c r="BR964" s="2"/>
      <c r="BS964" s="2"/>
      <c r="BT964" s="2"/>
      <c r="BU964" s="2"/>
      <c r="BV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</row>
    <row r="965" spans="1:106" x14ac:dyDescent="0.25">
      <c r="A965" t="s">
        <v>14</v>
      </c>
      <c r="B965" t="s">
        <v>16</v>
      </c>
      <c r="C965" t="s">
        <v>22</v>
      </c>
      <c r="D965" t="s">
        <v>29</v>
      </c>
      <c r="E965">
        <v>0.21744359999956939</v>
      </c>
      <c r="F965">
        <v>-3</v>
      </c>
      <c r="G965">
        <v>101</v>
      </c>
      <c r="H965">
        <f t="shared" si="27"/>
        <v>-0.66265337036597094</v>
      </c>
    </row>
    <row r="966" spans="1:106" x14ac:dyDescent="0.25">
      <c r="A966" t="s">
        <v>14</v>
      </c>
      <c r="B966" t="s">
        <v>16</v>
      </c>
      <c r="C966" t="s">
        <v>22</v>
      </c>
      <c r="D966" t="s">
        <v>30</v>
      </c>
      <c r="E966">
        <v>0.50138460000016494</v>
      </c>
      <c r="F966">
        <v>-3</v>
      </c>
      <c r="G966">
        <v>101</v>
      </c>
      <c r="H966">
        <f t="shared" si="27"/>
        <v>-0.29982900950357305</v>
      </c>
    </row>
    <row r="967" spans="1:106" x14ac:dyDescent="0.25">
      <c r="A967" t="s">
        <v>14</v>
      </c>
      <c r="B967" t="s">
        <v>16</v>
      </c>
      <c r="C967" t="s">
        <v>22</v>
      </c>
      <c r="D967" t="s">
        <v>31</v>
      </c>
      <c r="E967">
        <v>0.22252120000030121</v>
      </c>
      <c r="F967">
        <v>-3</v>
      </c>
      <c r="G967">
        <v>101</v>
      </c>
      <c r="H967">
        <f t="shared" si="27"/>
        <v>-0.65262860668508405</v>
      </c>
    </row>
    <row r="968" spans="1:106" x14ac:dyDescent="0.25">
      <c r="A968" t="s">
        <v>14</v>
      </c>
      <c r="B968" t="s">
        <v>16</v>
      </c>
      <c r="C968" t="s">
        <v>23</v>
      </c>
      <c r="D968" t="s">
        <v>25</v>
      </c>
      <c r="E968">
        <v>1.469260000067152E-2</v>
      </c>
      <c r="F968">
        <v>0</v>
      </c>
      <c r="G968">
        <v>0</v>
      </c>
      <c r="H968">
        <f t="shared" si="27"/>
        <v>-1.8329013447114344</v>
      </c>
    </row>
    <row r="969" spans="1:106" x14ac:dyDescent="0.25">
      <c r="A969" t="s">
        <v>14</v>
      </c>
      <c r="B969" t="s">
        <v>16</v>
      </c>
      <c r="C969" t="s">
        <v>23</v>
      </c>
      <c r="D969" t="s">
        <v>26</v>
      </c>
      <c r="E969">
        <v>0.51357829999960813</v>
      </c>
      <c r="F969">
        <v>-3</v>
      </c>
      <c r="G969">
        <v>101</v>
      </c>
      <c r="H969">
        <f t="shared" si="27"/>
        <v>-0.28939333460727712</v>
      </c>
    </row>
    <row r="970" spans="1:106" x14ac:dyDescent="0.25">
      <c r="A970" t="s">
        <v>14</v>
      </c>
      <c r="B970" t="s">
        <v>16</v>
      </c>
      <c r="C970" t="s">
        <v>23</v>
      </c>
      <c r="D970" t="s">
        <v>27</v>
      </c>
      <c r="E970">
        <v>7.9035599999770056E-2</v>
      </c>
      <c r="F970">
        <v>-3</v>
      </c>
      <c r="G970">
        <v>101</v>
      </c>
      <c r="H970">
        <f t="shared" si="27"/>
        <v>-1.1021772454068921</v>
      </c>
    </row>
    <row r="971" spans="1:106" x14ac:dyDescent="0.25">
      <c r="A971" t="s">
        <v>14</v>
      </c>
      <c r="B971" t="s">
        <v>16</v>
      </c>
      <c r="C971" t="s">
        <v>23</v>
      </c>
      <c r="D971" t="s">
        <v>28</v>
      </c>
      <c r="E971">
        <v>0.18495679999978171</v>
      </c>
      <c r="F971">
        <v>-3</v>
      </c>
      <c r="G971">
        <v>101</v>
      </c>
      <c r="H971">
        <f t="shared" si="27"/>
        <v>-0.73292969707043776</v>
      </c>
      <c r="AF971" s="2"/>
      <c r="AJ971" s="2"/>
      <c r="AN971" s="2"/>
      <c r="AR971" s="2"/>
      <c r="AV971" s="2"/>
      <c r="AW971" s="2"/>
      <c r="AZ971" s="2"/>
      <c r="BA971" s="2"/>
      <c r="BB971" s="2"/>
      <c r="BC971" s="2"/>
      <c r="BD971" s="2"/>
      <c r="BE971" s="2"/>
      <c r="BH971" s="2"/>
      <c r="BI971" s="2"/>
      <c r="BL971" s="2"/>
      <c r="BM971" s="2"/>
      <c r="BN971" s="2"/>
      <c r="BP971" s="2"/>
      <c r="BQ971" s="2"/>
      <c r="BR971" s="2"/>
      <c r="BS971" s="2"/>
      <c r="BT971" s="2"/>
      <c r="BU971" s="2"/>
      <c r="BV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</row>
    <row r="972" spans="1:106" x14ac:dyDescent="0.25">
      <c r="A972" t="s">
        <v>14</v>
      </c>
      <c r="B972" t="s">
        <v>16</v>
      </c>
      <c r="C972" t="s">
        <v>23</v>
      </c>
      <c r="D972" t="s">
        <v>29</v>
      </c>
      <c r="E972">
        <v>0.22313300000041639</v>
      </c>
      <c r="F972">
        <v>-3</v>
      </c>
      <c r="G972">
        <v>101</v>
      </c>
      <c r="H972">
        <f t="shared" si="27"/>
        <v>-0.6514361954792961</v>
      </c>
    </row>
    <row r="973" spans="1:106" x14ac:dyDescent="0.25">
      <c r="A973" t="s">
        <v>14</v>
      </c>
      <c r="B973" t="s">
        <v>16</v>
      </c>
      <c r="C973" t="s">
        <v>23</v>
      </c>
      <c r="D973" t="s">
        <v>30</v>
      </c>
      <c r="E973">
        <v>0.49945089999982878</v>
      </c>
      <c r="F973">
        <v>-3</v>
      </c>
      <c r="G973">
        <v>101</v>
      </c>
      <c r="H973">
        <f t="shared" si="27"/>
        <v>-0.30150719994501396</v>
      </c>
    </row>
    <row r="974" spans="1:106" x14ac:dyDescent="0.25">
      <c r="A974" t="s">
        <v>14</v>
      </c>
      <c r="B974" t="s">
        <v>16</v>
      </c>
      <c r="C974" t="s">
        <v>23</v>
      </c>
      <c r="D974" t="s">
        <v>31</v>
      </c>
      <c r="E974">
        <v>0.2196684999998979</v>
      </c>
      <c r="F974">
        <v>-3</v>
      </c>
      <c r="G974">
        <v>101</v>
      </c>
      <c r="H974">
        <f t="shared" si="27"/>
        <v>-0.65823221552846012</v>
      </c>
    </row>
    <row r="975" spans="1:106" x14ac:dyDescent="0.25">
      <c r="A975" t="s">
        <v>14</v>
      </c>
      <c r="B975" t="s">
        <v>16</v>
      </c>
      <c r="C975" t="s">
        <v>24</v>
      </c>
      <c r="D975" t="s">
        <v>25</v>
      </c>
      <c r="E975">
        <v>1.4204500000232659E-2</v>
      </c>
      <c r="F975">
        <v>0</v>
      </c>
      <c r="G975">
        <v>0</v>
      </c>
      <c r="H975">
        <f t="shared" si="27"/>
        <v>-1.8475740488795644</v>
      </c>
    </row>
    <row r="976" spans="1:106" x14ac:dyDescent="0.25">
      <c r="A976" t="s">
        <v>14</v>
      </c>
      <c r="B976" t="s">
        <v>16</v>
      </c>
      <c r="C976" t="s">
        <v>24</v>
      </c>
      <c r="D976" t="s">
        <v>26</v>
      </c>
      <c r="E976">
        <v>0.50539680000019871</v>
      </c>
      <c r="F976">
        <v>-3</v>
      </c>
      <c r="G976">
        <v>101</v>
      </c>
      <c r="H976">
        <f t="shared" si="27"/>
        <v>-0.29636751221162339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</row>
    <row r="977" spans="1:106" x14ac:dyDescent="0.25">
      <c r="A977" t="s">
        <v>14</v>
      </c>
      <c r="B977" t="s">
        <v>16</v>
      </c>
      <c r="C977" t="s">
        <v>24</v>
      </c>
      <c r="D977" t="s">
        <v>27</v>
      </c>
      <c r="E977">
        <v>7.551199999943492E-2</v>
      </c>
      <c r="F977">
        <v>-3</v>
      </c>
      <c r="G977">
        <v>101</v>
      </c>
      <c r="H977">
        <f t="shared" si="27"/>
        <v>-1.121984026921544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</row>
    <row r="978" spans="1:106" x14ac:dyDescent="0.25">
      <c r="A978" t="s">
        <v>14</v>
      </c>
      <c r="B978" t="s">
        <v>16</v>
      </c>
      <c r="C978" t="s">
        <v>24</v>
      </c>
      <c r="D978" t="s">
        <v>28</v>
      </c>
      <c r="E978">
        <v>7.8397700000095938E-2</v>
      </c>
      <c r="F978">
        <v>0</v>
      </c>
      <c r="G978">
        <v>39</v>
      </c>
      <c r="H978">
        <f t="shared" si="27"/>
        <v>-1.1056966782839148</v>
      </c>
      <c r="J978" s="2"/>
      <c r="L978" s="2"/>
      <c r="R978" s="2"/>
      <c r="T978" s="2"/>
      <c r="U978" s="2"/>
      <c r="X978" s="2"/>
      <c r="Y978" s="2"/>
      <c r="AB978" s="2"/>
      <c r="AC978" s="2"/>
      <c r="AF978" s="2"/>
      <c r="AG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</row>
    <row r="979" spans="1:106" x14ac:dyDescent="0.25">
      <c r="A979" t="s">
        <v>14</v>
      </c>
      <c r="B979" t="s">
        <v>16</v>
      </c>
      <c r="C979" t="s">
        <v>24</v>
      </c>
      <c r="D979" t="s">
        <v>29</v>
      </c>
      <c r="E979">
        <v>0.2139599000001908</v>
      </c>
      <c r="F979">
        <v>-3</v>
      </c>
      <c r="G979">
        <v>101</v>
      </c>
      <c r="H979">
        <f t="shared" si="27"/>
        <v>-0.66966761375596751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</row>
    <row r="980" spans="1:106" x14ac:dyDescent="0.25">
      <c r="A980" t="s">
        <v>14</v>
      </c>
      <c r="B980" t="s">
        <v>16</v>
      </c>
      <c r="C980" t="s">
        <v>24</v>
      </c>
      <c r="D980" t="s">
        <v>30</v>
      </c>
      <c r="E980">
        <v>0.49253509999925882</v>
      </c>
      <c r="F980">
        <v>-3</v>
      </c>
      <c r="G980">
        <v>101</v>
      </c>
      <c r="H980">
        <f t="shared" si="27"/>
        <v>-0.30756281452105871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</row>
    <row r="981" spans="1:106" x14ac:dyDescent="0.25">
      <c r="A981" t="s">
        <v>14</v>
      </c>
      <c r="B981" t="s">
        <v>16</v>
      </c>
      <c r="C981" t="s">
        <v>24</v>
      </c>
      <c r="D981" t="s">
        <v>31</v>
      </c>
      <c r="E981">
        <v>0.21511060000011639</v>
      </c>
      <c r="F981">
        <v>-3</v>
      </c>
      <c r="G981">
        <v>101</v>
      </c>
      <c r="H981">
        <f t="shared" si="27"/>
        <v>-0.6673381883659868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</row>
    <row r="982" spans="1:106" x14ac:dyDescent="0.25">
      <c r="A982" t="s">
        <v>14</v>
      </c>
      <c r="B982" t="s">
        <v>17</v>
      </c>
      <c r="C982" t="s">
        <v>18</v>
      </c>
      <c r="D982" t="s">
        <v>25</v>
      </c>
      <c r="E982">
        <v>1.4611499999773511E-2</v>
      </c>
      <c r="F982">
        <v>0</v>
      </c>
      <c r="G982">
        <v>0</v>
      </c>
      <c r="H982">
        <f t="shared" si="27"/>
        <v>-1.8353051976053867</v>
      </c>
    </row>
    <row r="983" spans="1:106" x14ac:dyDescent="0.25">
      <c r="A983" t="s">
        <v>14</v>
      </c>
      <c r="B983" t="s">
        <v>17</v>
      </c>
      <c r="C983" t="s">
        <v>18</v>
      </c>
      <c r="D983" t="s">
        <v>26</v>
      </c>
      <c r="E983">
        <v>0.4920455999999831</v>
      </c>
      <c r="F983">
        <v>-3</v>
      </c>
      <c r="G983">
        <v>101</v>
      </c>
      <c r="H983">
        <f t="shared" si="27"/>
        <v>-0.30799464741417271</v>
      </c>
    </row>
    <row r="984" spans="1:106" x14ac:dyDescent="0.25">
      <c r="A984" t="s">
        <v>14</v>
      </c>
      <c r="B984" t="s">
        <v>17</v>
      </c>
      <c r="C984" t="s">
        <v>18</v>
      </c>
      <c r="D984" t="s">
        <v>27</v>
      </c>
      <c r="E984">
        <v>8.1804599999486527E-2</v>
      </c>
      <c r="F984">
        <v>-3</v>
      </c>
      <c r="G984">
        <v>101</v>
      </c>
      <c r="H984">
        <f t="shared" si="27"/>
        <v>-1.0872222745899938</v>
      </c>
    </row>
    <row r="985" spans="1:106" x14ac:dyDescent="0.25">
      <c r="A985" t="s">
        <v>14</v>
      </c>
      <c r="B985" t="s">
        <v>17</v>
      </c>
      <c r="C985" t="s">
        <v>18</v>
      </c>
      <c r="D985" t="s">
        <v>28</v>
      </c>
      <c r="E985">
        <v>0.17764700000043379</v>
      </c>
      <c r="F985">
        <v>-3</v>
      </c>
      <c r="G985">
        <v>101</v>
      </c>
      <c r="H985">
        <f t="shared" si="27"/>
        <v>-0.75044212222620643</v>
      </c>
    </row>
    <row r="986" spans="1:106" x14ac:dyDescent="0.25">
      <c r="A986" t="s">
        <v>14</v>
      </c>
      <c r="B986" t="s">
        <v>17</v>
      </c>
      <c r="C986" t="s">
        <v>18</v>
      </c>
      <c r="D986" t="s">
        <v>29</v>
      </c>
      <c r="E986">
        <v>0.23192889999972979</v>
      </c>
      <c r="F986">
        <v>-3</v>
      </c>
      <c r="G986">
        <v>101</v>
      </c>
      <c r="H986">
        <f t="shared" si="27"/>
        <v>-0.63464513179151627</v>
      </c>
    </row>
    <row r="987" spans="1:106" x14ac:dyDescent="0.25">
      <c r="A987" t="s">
        <v>14</v>
      </c>
      <c r="B987" t="s">
        <v>17</v>
      </c>
      <c r="C987" t="s">
        <v>18</v>
      </c>
      <c r="D987" t="s">
        <v>30</v>
      </c>
      <c r="E987">
        <v>0.49471540000013192</v>
      </c>
      <c r="F987">
        <v>-3</v>
      </c>
      <c r="G987">
        <v>101</v>
      </c>
      <c r="H987">
        <f t="shared" si="27"/>
        <v>-0.3056445702685659</v>
      </c>
    </row>
    <row r="988" spans="1:106" x14ac:dyDescent="0.25">
      <c r="A988" t="s">
        <v>14</v>
      </c>
      <c r="B988" t="s">
        <v>17</v>
      </c>
      <c r="C988" t="s">
        <v>18</v>
      </c>
      <c r="D988" t="s">
        <v>31</v>
      </c>
      <c r="E988">
        <v>0.2295106000001397</v>
      </c>
      <c r="F988">
        <v>-3</v>
      </c>
      <c r="G988">
        <v>101</v>
      </c>
      <c r="H988">
        <f t="shared" si="27"/>
        <v>-0.63919725167242869</v>
      </c>
    </row>
    <row r="989" spans="1:106" x14ac:dyDescent="0.25">
      <c r="A989" t="s">
        <v>14</v>
      </c>
      <c r="B989" t="s">
        <v>17</v>
      </c>
      <c r="C989" t="s">
        <v>19</v>
      </c>
      <c r="D989" t="s">
        <v>25</v>
      </c>
      <c r="E989">
        <v>1.491650000025402E-2</v>
      </c>
      <c r="F989">
        <v>0</v>
      </c>
      <c r="G989">
        <v>0</v>
      </c>
      <c r="H989">
        <f t="shared" si="27"/>
        <v>-1.8263330675397564</v>
      </c>
    </row>
    <row r="990" spans="1:106" x14ac:dyDescent="0.25">
      <c r="A990" t="s">
        <v>14</v>
      </c>
      <c r="B990" t="s">
        <v>17</v>
      </c>
      <c r="C990" t="s">
        <v>19</v>
      </c>
      <c r="D990" t="s">
        <v>26</v>
      </c>
      <c r="E990">
        <v>0.50451640000028419</v>
      </c>
      <c r="F990">
        <v>-3</v>
      </c>
      <c r="G990">
        <v>101</v>
      </c>
      <c r="H990">
        <f t="shared" si="27"/>
        <v>-0.29712471185747069</v>
      </c>
    </row>
    <row r="991" spans="1:106" x14ac:dyDescent="0.25">
      <c r="A991" t="s">
        <v>14</v>
      </c>
      <c r="B991" t="s">
        <v>17</v>
      </c>
      <c r="C991" t="s">
        <v>19</v>
      </c>
      <c r="D991" t="s">
        <v>27</v>
      </c>
      <c r="E991">
        <v>7.9380700000001525E-2</v>
      </c>
      <c r="F991">
        <v>-3</v>
      </c>
      <c r="G991">
        <v>101</v>
      </c>
      <c r="H991">
        <f t="shared" si="27"/>
        <v>-1.1002850756883971</v>
      </c>
    </row>
    <row r="992" spans="1:106" x14ac:dyDescent="0.25">
      <c r="A992" t="s">
        <v>14</v>
      </c>
      <c r="B992" t="s">
        <v>17</v>
      </c>
      <c r="C992" t="s">
        <v>19</v>
      </c>
      <c r="D992" t="s">
        <v>28</v>
      </c>
      <c r="E992">
        <v>0.1819604000002073</v>
      </c>
      <c r="F992">
        <v>-3</v>
      </c>
      <c r="G992">
        <v>101</v>
      </c>
      <c r="H992">
        <f t="shared" si="27"/>
        <v>-0.74002311713944535</v>
      </c>
      <c r="AB992" s="2"/>
      <c r="AF992" s="2"/>
      <c r="AJ992" s="2"/>
      <c r="AN992" s="2"/>
      <c r="AR992" s="2"/>
      <c r="AV992" s="2"/>
      <c r="AW992" s="2"/>
      <c r="AX992" s="2"/>
      <c r="AY992" s="2"/>
      <c r="AZ992" s="2"/>
      <c r="BD992" s="2"/>
      <c r="BE992" s="2"/>
      <c r="BG992" s="2"/>
      <c r="BH992" s="2"/>
      <c r="BI992" s="2"/>
      <c r="BJ992" s="2"/>
      <c r="BK992" s="2"/>
      <c r="BL992" s="2"/>
      <c r="BM992" s="2"/>
      <c r="BO992" s="2"/>
      <c r="BP992" s="2"/>
      <c r="BQ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</row>
    <row r="993" spans="1:64" x14ac:dyDescent="0.25">
      <c r="A993" t="s">
        <v>14</v>
      </c>
      <c r="B993" t="s">
        <v>17</v>
      </c>
      <c r="C993" t="s">
        <v>19</v>
      </c>
      <c r="D993" t="s">
        <v>29</v>
      </c>
      <c r="E993">
        <v>0.2263001000001168</v>
      </c>
      <c r="F993">
        <v>-3</v>
      </c>
      <c r="G993">
        <v>101</v>
      </c>
      <c r="H993">
        <f t="shared" si="27"/>
        <v>-0.64531525413413882</v>
      </c>
    </row>
    <row r="994" spans="1:64" x14ac:dyDescent="0.25">
      <c r="A994" t="s">
        <v>14</v>
      </c>
      <c r="B994" t="s">
        <v>17</v>
      </c>
      <c r="C994" t="s">
        <v>19</v>
      </c>
      <c r="D994" t="s">
        <v>30</v>
      </c>
      <c r="E994">
        <v>0.48390930000005028</v>
      </c>
      <c r="F994">
        <v>-3</v>
      </c>
      <c r="G994">
        <v>101</v>
      </c>
      <c r="H994">
        <f t="shared" si="27"/>
        <v>-0.31523603133239247</v>
      </c>
    </row>
    <row r="995" spans="1:64" x14ac:dyDescent="0.25">
      <c r="A995" t="s">
        <v>14</v>
      </c>
      <c r="B995" t="s">
        <v>17</v>
      </c>
      <c r="C995" t="s">
        <v>19</v>
      </c>
      <c r="D995" t="s">
        <v>31</v>
      </c>
      <c r="E995">
        <v>0.21191220000036989</v>
      </c>
      <c r="F995">
        <v>-3</v>
      </c>
      <c r="G995">
        <v>101</v>
      </c>
      <c r="H995">
        <f t="shared" si="27"/>
        <v>-0.67384403979548191</v>
      </c>
    </row>
    <row r="996" spans="1:64" x14ac:dyDescent="0.25">
      <c r="A996" t="s">
        <v>14</v>
      </c>
      <c r="B996" t="s">
        <v>17</v>
      </c>
      <c r="C996" t="s">
        <v>20</v>
      </c>
      <c r="D996" t="s">
        <v>25</v>
      </c>
      <c r="E996">
        <v>1.402930000040215E-2</v>
      </c>
      <c r="F996">
        <v>0</v>
      </c>
      <c r="G996">
        <v>0</v>
      </c>
      <c r="H996">
        <f t="shared" si="27"/>
        <v>-1.8529639977917989</v>
      </c>
    </row>
    <row r="997" spans="1:64" x14ac:dyDescent="0.25">
      <c r="A997" t="s">
        <v>14</v>
      </c>
      <c r="B997" t="s">
        <v>17</v>
      </c>
      <c r="C997" t="s">
        <v>20</v>
      </c>
      <c r="D997" t="s">
        <v>26</v>
      </c>
      <c r="E997">
        <v>0.48643619999984372</v>
      </c>
      <c r="F997">
        <v>-3</v>
      </c>
      <c r="G997">
        <v>101</v>
      </c>
      <c r="H997">
        <f t="shared" si="27"/>
        <v>-0.31297411285708054</v>
      </c>
      <c r="N997" s="2"/>
      <c r="O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</row>
    <row r="998" spans="1:64" x14ac:dyDescent="0.25">
      <c r="A998" t="s">
        <v>14</v>
      </c>
      <c r="B998" t="s">
        <v>17</v>
      </c>
      <c r="C998" t="s">
        <v>20</v>
      </c>
      <c r="D998" t="s">
        <v>27</v>
      </c>
      <c r="E998">
        <v>7.6319200000398268E-2</v>
      </c>
      <c r="F998">
        <v>-3</v>
      </c>
      <c r="G998">
        <v>101</v>
      </c>
      <c r="H998">
        <f t="shared" si="27"/>
        <v>-1.1173661906786141</v>
      </c>
      <c r="N998" s="2"/>
      <c r="O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</row>
    <row r="999" spans="1:64" x14ac:dyDescent="0.25">
      <c r="A999" t="s">
        <v>14</v>
      </c>
      <c r="B999" t="s">
        <v>17</v>
      </c>
      <c r="C999" t="s">
        <v>20</v>
      </c>
      <c r="D999" t="s">
        <v>28</v>
      </c>
      <c r="E999">
        <v>0.1075951000002533</v>
      </c>
      <c r="F999">
        <v>0</v>
      </c>
      <c r="G999">
        <v>57</v>
      </c>
      <c r="H999">
        <f t="shared" si="27"/>
        <v>-0.96820750646988329</v>
      </c>
      <c r="X999" s="2"/>
      <c r="Y999" s="2"/>
      <c r="AB999" s="2"/>
      <c r="AF999" s="2"/>
      <c r="AG999" s="2"/>
      <c r="AH999" s="2"/>
      <c r="AI999" s="2"/>
      <c r="AJ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</row>
    <row r="1000" spans="1:64" x14ac:dyDescent="0.25">
      <c r="A1000" t="s">
        <v>14</v>
      </c>
      <c r="B1000" t="s">
        <v>17</v>
      </c>
      <c r="C1000" t="s">
        <v>20</v>
      </c>
      <c r="D1000" t="s">
        <v>29</v>
      </c>
      <c r="E1000">
        <v>0.21048400000017861</v>
      </c>
      <c r="F1000">
        <v>-3</v>
      </c>
      <c r="G1000">
        <v>101</v>
      </c>
      <c r="H1000">
        <f t="shared" si="27"/>
        <v>-0.67678091158950204</v>
      </c>
      <c r="N1000" s="2"/>
      <c r="O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</row>
    <row r="1001" spans="1:64" x14ac:dyDescent="0.25">
      <c r="A1001" t="s">
        <v>14</v>
      </c>
      <c r="B1001" t="s">
        <v>17</v>
      </c>
      <c r="C1001" t="s">
        <v>20</v>
      </c>
      <c r="D1001" t="s">
        <v>30</v>
      </c>
      <c r="E1001">
        <v>0.47838679999949818</v>
      </c>
      <c r="F1001">
        <v>-3</v>
      </c>
      <c r="G1001">
        <v>101</v>
      </c>
      <c r="H1001">
        <f t="shared" si="27"/>
        <v>-0.32022081222714682</v>
      </c>
      <c r="N1001" s="2"/>
      <c r="O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</row>
    <row r="1002" spans="1:64" x14ac:dyDescent="0.25">
      <c r="A1002" t="s">
        <v>14</v>
      </c>
      <c r="B1002" t="s">
        <v>17</v>
      </c>
      <c r="C1002" t="s">
        <v>20</v>
      </c>
      <c r="D1002" t="s">
        <v>31</v>
      </c>
      <c r="E1002">
        <v>0.2118513000004896</v>
      </c>
      <c r="F1002">
        <v>-3</v>
      </c>
      <c r="G1002">
        <v>101</v>
      </c>
      <c r="H1002">
        <f t="shared" si="27"/>
        <v>-0.67396886665800293</v>
      </c>
      <c r="N1002" s="2"/>
      <c r="O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</row>
    <row r="1003" spans="1:64" x14ac:dyDescent="0.25">
      <c r="A1003" t="s">
        <v>14</v>
      </c>
      <c r="B1003" t="s">
        <v>17</v>
      </c>
      <c r="C1003" t="s">
        <v>21</v>
      </c>
      <c r="D1003" t="s">
        <v>25</v>
      </c>
      <c r="E1003">
        <v>1.448639999944135E-2</v>
      </c>
      <c r="F1003">
        <v>0</v>
      </c>
      <c r="G1003">
        <v>0</v>
      </c>
      <c r="H1003">
        <f t="shared" si="27"/>
        <v>-1.8390395272015898</v>
      </c>
    </row>
    <row r="1004" spans="1:64" x14ac:dyDescent="0.25">
      <c r="A1004" t="s">
        <v>14</v>
      </c>
      <c r="B1004" t="s">
        <v>17</v>
      </c>
      <c r="C1004" t="s">
        <v>21</v>
      </c>
      <c r="D1004" t="s">
        <v>26</v>
      </c>
      <c r="E1004">
        <v>0.49388790000011801</v>
      </c>
      <c r="F1004">
        <v>-3</v>
      </c>
      <c r="G1004">
        <v>101</v>
      </c>
      <c r="H1004">
        <f t="shared" si="27"/>
        <v>-0.30637161369986343</v>
      </c>
    </row>
    <row r="1005" spans="1:64" x14ac:dyDescent="0.25">
      <c r="A1005" t="s">
        <v>14</v>
      </c>
      <c r="B1005" t="s">
        <v>17</v>
      </c>
      <c r="C1005" t="s">
        <v>21</v>
      </c>
      <c r="D1005" t="s">
        <v>27</v>
      </c>
      <c r="E1005">
        <v>8.0818600000384322E-2</v>
      </c>
      <c r="F1005">
        <v>-3</v>
      </c>
      <c r="G1005">
        <v>101</v>
      </c>
      <c r="H1005">
        <f t="shared" si="27"/>
        <v>-1.0924886769987152</v>
      </c>
    </row>
    <row r="1006" spans="1:64" x14ac:dyDescent="0.25">
      <c r="A1006" t="s">
        <v>14</v>
      </c>
      <c r="B1006" t="s">
        <v>17</v>
      </c>
      <c r="C1006" t="s">
        <v>21</v>
      </c>
      <c r="D1006" t="s">
        <v>28</v>
      </c>
      <c r="E1006">
        <v>0.17645129999982601</v>
      </c>
      <c r="F1006">
        <v>-3</v>
      </c>
      <c r="G1006">
        <v>101</v>
      </c>
      <c r="H1006">
        <f t="shared" si="27"/>
        <v>-0.7533751376402481</v>
      </c>
    </row>
    <row r="1007" spans="1:64" x14ac:dyDescent="0.25">
      <c r="A1007" t="s">
        <v>14</v>
      </c>
      <c r="B1007" t="s">
        <v>17</v>
      </c>
      <c r="C1007" t="s">
        <v>21</v>
      </c>
      <c r="D1007" t="s">
        <v>29</v>
      </c>
      <c r="E1007">
        <v>0.21267690000058789</v>
      </c>
      <c r="F1007">
        <v>-3</v>
      </c>
      <c r="G1007">
        <v>101</v>
      </c>
      <c r="H1007">
        <f t="shared" si="27"/>
        <v>-0.67227967863080673</v>
      </c>
    </row>
    <row r="1008" spans="1:64" x14ac:dyDescent="0.25">
      <c r="A1008" t="s">
        <v>14</v>
      </c>
      <c r="B1008" t="s">
        <v>17</v>
      </c>
      <c r="C1008" t="s">
        <v>21</v>
      </c>
      <c r="D1008" t="s">
        <v>30</v>
      </c>
      <c r="E1008">
        <v>0.48084240000025602</v>
      </c>
      <c r="F1008">
        <v>-3</v>
      </c>
      <c r="G1008">
        <v>101</v>
      </c>
      <c r="H1008">
        <f t="shared" si="27"/>
        <v>-0.31799724384588257</v>
      </c>
    </row>
    <row r="1009" spans="1:106" x14ac:dyDescent="0.25">
      <c r="A1009" t="s">
        <v>14</v>
      </c>
      <c r="B1009" t="s">
        <v>17</v>
      </c>
      <c r="C1009" t="s">
        <v>21</v>
      </c>
      <c r="D1009" t="s">
        <v>31</v>
      </c>
      <c r="E1009">
        <v>0.2219512000001487</v>
      </c>
      <c r="F1009">
        <v>-3</v>
      </c>
      <c r="G1009">
        <v>101</v>
      </c>
      <c r="H1009">
        <f t="shared" si="27"/>
        <v>-0.6537425025780873</v>
      </c>
    </row>
    <row r="1010" spans="1:106" x14ac:dyDescent="0.25">
      <c r="A1010" t="s">
        <v>14</v>
      </c>
      <c r="B1010" t="s">
        <v>17</v>
      </c>
      <c r="C1010" t="s">
        <v>22</v>
      </c>
      <c r="D1010" t="s">
        <v>25</v>
      </c>
      <c r="E1010">
        <v>1.448909999999159E-2</v>
      </c>
      <c r="F1010">
        <v>0</v>
      </c>
      <c r="G1010">
        <v>0</v>
      </c>
      <c r="H1010">
        <f t="shared" si="27"/>
        <v>-1.8389585901793799</v>
      </c>
    </row>
    <row r="1011" spans="1:106" x14ac:dyDescent="0.25">
      <c r="A1011" t="s">
        <v>14</v>
      </c>
      <c r="B1011" t="s">
        <v>17</v>
      </c>
      <c r="C1011" t="s">
        <v>22</v>
      </c>
      <c r="D1011" t="s">
        <v>26</v>
      </c>
      <c r="E1011">
        <v>0.50087689999963914</v>
      </c>
      <c r="F1011">
        <v>-3</v>
      </c>
      <c r="G1011">
        <v>101</v>
      </c>
      <c r="H1011">
        <f t="shared" si="27"/>
        <v>-0.30026899712666316</v>
      </c>
    </row>
    <row r="1012" spans="1:106" x14ac:dyDescent="0.25">
      <c r="A1012" t="s">
        <v>14</v>
      </c>
      <c r="B1012" t="s">
        <v>17</v>
      </c>
      <c r="C1012" t="s">
        <v>22</v>
      </c>
      <c r="D1012" t="s">
        <v>27</v>
      </c>
      <c r="E1012">
        <v>7.9823999999462103E-2</v>
      </c>
      <c r="F1012">
        <v>-3</v>
      </c>
      <c r="G1012">
        <v>101</v>
      </c>
      <c r="H1012">
        <f t="shared" si="27"/>
        <v>-1.09786651340782</v>
      </c>
    </row>
    <row r="1013" spans="1:106" x14ac:dyDescent="0.25">
      <c r="A1013" t="s">
        <v>14</v>
      </c>
      <c r="B1013" t="s">
        <v>17</v>
      </c>
      <c r="C1013" t="s">
        <v>22</v>
      </c>
      <c r="D1013" t="s">
        <v>28</v>
      </c>
      <c r="E1013">
        <v>0.18871099999978469</v>
      </c>
      <c r="F1013">
        <v>-3</v>
      </c>
      <c r="G1013">
        <v>101</v>
      </c>
      <c r="H1013">
        <f t="shared" si="27"/>
        <v>-0.72420278398996196</v>
      </c>
      <c r="AB1013" s="2"/>
      <c r="AF1013" s="2"/>
      <c r="AJ1013" s="2"/>
      <c r="AN1013" s="2"/>
      <c r="AR1013" s="2"/>
      <c r="AV1013" s="2"/>
      <c r="AW1013" s="2"/>
      <c r="AX1013" s="2"/>
      <c r="AY1013" s="2"/>
      <c r="AZ1013" s="2"/>
      <c r="BD1013" s="2"/>
      <c r="BE1013" s="2"/>
      <c r="BG1013" s="2"/>
      <c r="BH1013" s="2"/>
      <c r="BI1013" s="2"/>
      <c r="BJ1013" s="2"/>
      <c r="BK1013" s="2"/>
      <c r="BL1013" s="2"/>
      <c r="BM1013" s="2"/>
      <c r="BO1013" s="2"/>
      <c r="BP1013" s="2"/>
      <c r="BQ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</row>
    <row r="1014" spans="1:106" x14ac:dyDescent="0.25">
      <c r="A1014" t="s">
        <v>14</v>
      </c>
      <c r="B1014" t="s">
        <v>17</v>
      </c>
      <c r="C1014" t="s">
        <v>22</v>
      </c>
      <c r="D1014" t="s">
        <v>29</v>
      </c>
      <c r="E1014">
        <v>0.22060160000000911</v>
      </c>
      <c r="F1014">
        <v>-3</v>
      </c>
      <c r="G1014">
        <v>101</v>
      </c>
      <c r="H1014">
        <f t="shared" si="27"/>
        <v>-0.65639134199258664</v>
      </c>
    </row>
    <row r="1015" spans="1:106" x14ac:dyDescent="0.25">
      <c r="A1015" t="s">
        <v>14</v>
      </c>
      <c r="B1015" t="s">
        <v>17</v>
      </c>
      <c r="C1015" t="s">
        <v>22</v>
      </c>
      <c r="D1015" t="s">
        <v>30</v>
      </c>
      <c r="E1015">
        <v>0.5121740000004138</v>
      </c>
      <c r="F1015">
        <v>-3</v>
      </c>
      <c r="G1015">
        <v>101</v>
      </c>
      <c r="H1015">
        <f t="shared" si="27"/>
        <v>-0.29058247183195796</v>
      </c>
    </row>
    <row r="1016" spans="1:106" x14ac:dyDescent="0.25">
      <c r="A1016" t="s">
        <v>14</v>
      </c>
      <c r="B1016" t="s">
        <v>17</v>
      </c>
      <c r="C1016" t="s">
        <v>22</v>
      </c>
      <c r="D1016" t="s">
        <v>31</v>
      </c>
      <c r="E1016">
        <v>0.2174315000002025</v>
      </c>
      <c r="F1016">
        <v>-3</v>
      </c>
      <c r="G1016">
        <v>101</v>
      </c>
      <c r="H1016">
        <f t="shared" si="27"/>
        <v>-0.66267753805438279</v>
      </c>
    </row>
    <row r="1017" spans="1:106" x14ac:dyDescent="0.25">
      <c r="A1017" t="s">
        <v>14</v>
      </c>
      <c r="B1017" t="s">
        <v>17</v>
      </c>
      <c r="C1017" t="s">
        <v>23</v>
      </c>
      <c r="D1017" t="s">
        <v>25</v>
      </c>
      <c r="E1017">
        <v>1.350670000010723E-2</v>
      </c>
      <c r="F1017">
        <v>0</v>
      </c>
      <c r="G1017">
        <v>0</v>
      </c>
      <c r="H1017">
        <f t="shared" si="27"/>
        <v>-1.8694507462265255</v>
      </c>
    </row>
    <row r="1018" spans="1:106" x14ac:dyDescent="0.25">
      <c r="A1018" t="s">
        <v>14</v>
      </c>
      <c r="B1018" t="s">
        <v>17</v>
      </c>
      <c r="C1018" t="s">
        <v>23</v>
      </c>
      <c r="D1018" t="s">
        <v>26</v>
      </c>
      <c r="E1018">
        <v>0.48830679999991838</v>
      </c>
      <c r="F1018">
        <v>-3</v>
      </c>
      <c r="G1018">
        <v>101</v>
      </c>
      <c r="H1018">
        <f t="shared" si="27"/>
        <v>-0.31130722783162762</v>
      </c>
    </row>
    <row r="1019" spans="1:106" x14ac:dyDescent="0.25">
      <c r="A1019" t="s">
        <v>14</v>
      </c>
      <c r="B1019" t="s">
        <v>17</v>
      </c>
      <c r="C1019" t="s">
        <v>23</v>
      </c>
      <c r="D1019" t="s">
        <v>27</v>
      </c>
      <c r="E1019">
        <v>7.8766199999336095E-2</v>
      </c>
      <c r="F1019">
        <v>-3</v>
      </c>
      <c r="G1019">
        <v>101</v>
      </c>
      <c r="H1019">
        <f t="shared" si="27"/>
        <v>-1.1036601061509448</v>
      </c>
    </row>
    <row r="1020" spans="1:106" x14ac:dyDescent="0.25">
      <c r="A1020" t="s">
        <v>14</v>
      </c>
      <c r="B1020" t="s">
        <v>17</v>
      </c>
      <c r="C1020" t="s">
        <v>23</v>
      </c>
      <c r="D1020" t="s">
        <v>28</v>
      </c>
      <c r="E1020">
        <v>0.18067489999975811</v>
      </c>
      <c r="F1020">
        <v>-3</v>
      </c>
      <c r="G1020">
        <v>101</v>
      </c>
      <c r="H1020">
        <f t="shared" si="27"/>
        <v>-0.74310217698391678</v>
      </c>
      <c r="AB1020" s="2"/>
      <c r="AF1020" s="2"/>
      <c r="AJ1020" s="2"/>
      <c r="AN1020" s="2"/>
      <c r="AR1020" s="2"/>
      <c r="AV1020" s="2"/>
      <c r="AW1020" s="2"/>
      <c r="AX1020" s="2"/>
      <c r="AY1020" s="2"/>
      <c r="AZ1020" s="2"/>
      <c r="BD1020" s="2"/>
      <c r="BE1020" s="2"/>
      <c r="BG1020" s="2"/>
      <c r="BH1020" s="2"/>
      <c r="BI1020" s="2"/>
      <c r="BJ1020" s="2"/>
      <c r="BK1020" s="2"/>
      <c r="BL1020" s="2"/>
      <c r="BM1020" s="2"/>
      <c r="BO1020" s="2"/>
      <c r="BP1020" s="2"/>
      <c r="BQ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</row>
    <row r="1021" spans="1:106" x14ac:dyDescent="0.25">
      <c r="A1021" t="s">
        <v>14</v>
      </c>
      <c r="B1021" t="s">
        <v>17</v>
      </c>
      <c r="C1021" t="s">
        <v>23</v>
      </c>
      <c r="D1021" t="s">
        <v>29</v>
      </c>
      <c r="E1021">
        <v>0.21186189999934871</v>
      </c>
      <c r="F1021">
        <v>-3</v>
      </c>
      <c r="G1021">
        <v>101</v>
      </c>
      <c r="H1021">
        <f t="shared" si="27"/>
        <v>-0.67394713723813282</v>
      </c>
    </row>
    <row r="1022" spans="1:106" x14ac:dyDescent="0.25">
      <c r="A1022" t="s">
        <v>14</v>
      </c>
      <c r="B1022" t="s">
        <v>17</v>
      </c>
      <c r="C1022" t="s">
        <v>23</v>
      </c>
      <c r="D1022" t="s">
        <v>30</v>
      </c>
      <c r="E1022">
        <v>0.47618719999991299</v>
      </c>
      <c r="F1022">
        <v>-3</v>
      </c>
      <c r="G1022">
        <v>101</v>
      </c>
      <c r="H1022">
        <f t="shared" si="27"/>
        <v>-0.32222228269031272</v>
      </c>
    </row>
    <row r="1023" spans="1:106" x14ac:dyDescent="0.25">
      <c r="A1023" t="s">
        <v>14</v>
      </c>
      <c r="B1023" t="s">
        <v>17</v>
      </c>
      <c r="C1023" t="s">
        <v>23</v>
      </c>
      <c r="D1023" t="s">
        <v>31</v>
      </c>
      <c r="E1023">
        <v>0.21119120000003019</v>
      </c>
      <c r="F1023">
        <v>-3</v>
      </c>
      <c r="G1023">
        <v>101</v>
      </c>
      <c r="H1023">
        <f t="shared" si="27"/>
        <v>-0.67532418211857814</v>
      </c>
    </row>
    <row r="1024" spans="1:106" x14ac:dyDescent="0.25">
      <c r="A1024" t="s">
        <v>14</v>
      </c>
      <c r="B1024" t="s">
        <v>17</v>
      </c>
      <c r="C1024" t="s">
        <v>24</v>
      </c>
      <c r="D1024" t="s">
        <v>25</v>
      </c>
      <c r="E1024">
        <v>1.431979999961186E-2</v>
      </c>
      <c r="F1024">
        <v>0</v>
      </c>
      <c r="G1024">
        <v>0</v>
      </c>
      <c r="H1024">
        <f t="shared" si="27"/>
        <v>-1.8440630476476823</v>
      </c>
    </row>
    <row r="1025" spans="1:64" x14ac:dyDescent="0.25">
      <c r="A1025" t="s">
        <v>14</v>
      </c>
      <c r="B1025" t="s">
        <v>17</v>
      </c>
      <c r="C1025" t="s">
        <v>24</v>
      </c>
      <c r="D1025" t="s">
        <v>26</v>
      </c>
      <c r="E1025">
        <v>0.49220530000002333</v>
      </c>
      <c r="F1025">
        <v>-3</v>
      </c>
      <c r="G1025">
        <v>101</v>
      </c>
      <c r="H1025">
        <f t="shared" si="27"/>
        <v>-0.30785371418386309</v>
      </c>
      <c r="N1025" s="2"/>
      <c r="O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</row>
    <row r="1026" spans="1:64" x14ac:dyDescent="0.25">
      <c r="A1026" t="s">
        <v>14</v>
      </c>
      <c r="B1026" t="s">
        <v>17</v>
      </c>
      <c r="C1026" t="s">
        <v>24</v>
      </c>
      <c r="D1026" t="s">
        <v>27</v>
      </c>
      <c r="E1026">
        <v>7.5695300000006682E-2</v>
      </c>
      <c r="F1026">
        <v>-3</v>
      </c>
      <c r="G1026">
        <v>101</v>
      </c>
      <c r="H1026">
        <f t="shared" si="27"/>
        <v>-1.120931085459377</v>
      </c>
      <c r="N1026" s="2"/>
      <c r="O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</row>
    <row r="1027" spans="1:64" x14ac:dyDescent="0.25">
      <c r="A1027" t="s">
        <v>14</v>
      </c>
      <c r="B1027" t="s">
        <v>17</v>
      </c>
      <c r="C1027" t="s">
        <v>24</v>
      </c>
      <c r="D1027" t="s">
        <v>28</v>
      </c>
      <c r="E1027">
        <v>0.1126432999999452</v>
      </c>
      <c r="F1027">
        <v>0</v>
      </c>
      <c r="G1027">
        <v>57</v>
      </c>
      <c r="H1027">
        <f t="shared" ref="H1027:H1030" si="28">LOG10(E1027)</f>
        <v>-0.94829463491740007</v>
      </c>
      <c r="X1027" s="2"/>
      <c r="Y1027" s="2"/>
      <c r="AB1027" s="2"/>
      <c r="AF1027" s="2"/>
      <c r="AG1027" s="2"/>
      <c r="AH1027" s="2"/>
      <c r="AI1027" s="2"/>
      <c r="AJ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</row>
    <row r="1028" spans="1:64" x14ac:dyDescent="0.25">
      <c r="A1028" t="s">
        <v>14</v>
      </c>
      <c r="B1028" t="s">
        <v>17</v>
      </c>
      <c r="C1028" t="s">
        <v>24</v>
      </c>
      <c r="D1028" t="s">
        <v>29</v>
      </c>
      <c r="E1028">
        <v>0.21882999999979799</v>
      </c>
      <c r="F1028">
        <v>-3</v>
      </c>
      <c r="G1028">
        <v>101</v>
      </c>
      <c r="H1028">
        <f t="shared" si="28"/>
        <v>-0.65989313964551088</v>
      </c>
      <c r="N1028" s="2"/>
      <c r="O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</row>
    <row r="1029" spans="1:64" x14ac:dyDescent="0.25">
      <c r="A1029" t="s">
        <v>14</v>
      </c>
      <c r="B1029" t="s">
        <v>17</v>
      </c>
      <c r="C1029" t="s">
        <v>24</v>
      </c>
      <c r="D1029" t="s">
        <v>30</v>
      </c>
      <c r="E1029">
        <v>0.47301799999968352</v>
      </c>
      <c r="F1029">
        <v>-3</v>
      </c>
      <c r="G1029">
        <v>101</v>
      </c>
      <c r="H1029">
        <f t="shared" si="28"/>
        <v>-0.32512233251420319</v>
      </c>
      <c r="N1029" s="2"/>
      <c r="O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</row>
    <row r="1030" spans="1:64" x14ac:dyDescent="0.25">
      <c r="A1030" t="s">
        <v>14</v>
      </c>
      <c r="B1030" t="s">
        <v>17</v>
      </c>
      <c r="C1030" t="s">
        <v>24</v>
      </c>
      <c r="D1030" t="s">
        <v>31</v>
      </c>
      <c r="E1030">
        <v>0.21477239999967421</v>
      </c>
      <c r="F1030">
        <v>-3</v>
      </c>
      <c r="G1030">
        <v>101</v>
      </c>
      <c r="H1030">
        <f t="shared" si="28"/>
        <v>-0.66802152976015516</v>
      </c>
      <c r="N1030" s="2"/>
      <c r="O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</row>
  </sheetData>
  <autoFilter ref="A1:G1030" xr:uid="{05A95766-4985-4A68-BBF8-435559FC7044}"/>
  <conditionalFormatting sqref="K2:L8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{789E7A39-CC5D-489D-ADEA-6E4813F997AD}</x14:id>
        </ext>
      </extLst>
    </cfRule>
  </conditionalFormatting>
  <conditionalFormatting sqref="K14:L20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{B4862C27-1CEA-41E7-BFEA-068E9A6BF516}</x14:id>
        </ext>
      </extLst>
    </cfRule>
  </conditionalFormatting>
  <conditionalFormatting sqref="K10:L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{A09C8959-7029-4345-BA9B-7456531086C0}</x14:id>
        </ext>
      </extLst>
    </cfRule>
  </conditionalFormatting>
  <conditionalFormatting sqref="K22:L28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{B9AED63E-74A9-4A34-AB23-9C88BA695FE1}</x14:id>
        </ext>
      </extLst>
    </cfRule>
  </conditionalFormatting>
  <conditionalFormatting sqref="F2:F103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9E7A39-CC5D-489D-ADEA-6E4813F997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K2:L8</xm:sqref>
        </x14:conditionalFormatting>
        <x14:conditionalFormatting xmlns:xm="http://schemas.microsoft.com/office/excel/2006/main">
          <x14:cfRule type="dataBar" id="{B4862C27-1CEA-41E7-BFEA-068E9A6BF5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K14:L20</xm:sqref>
        </x14:conditionalFormatting>
        <x14:conditionalFormatting xmlns:xm="http://schemas.microsoft.com/office/excel/2006/main">
          <x14:cfRule type="dataBar" id="{A09C8959-7029-4345-BA9B-7456531086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K10:L12</xm:sqref>
        </x14:conditionalFormatting>
        <x14:conditionalFormatting xmlns:xm="http://schemas.microsoft.com/office/excel/2006/main">
          <x14:cfRule type="dataBar" id="{B9AED63E-74A9-4A34-AB23-9C88BA695FE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K22:L28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CAB0-9EFE-46CB-81C1-B7DAD7AEB4CC}">
  <dimension ref="A1:DE1030"/>
  <sheetViews>
    <sheetView topLeftCell="A232" zoomScaleNormal="100" workbookViewId="0">
      <selection activeCell="P257" sqref="P257"/>
    </sheetView>
  </sheetViews>
  <sheetFormatPr defaultRowHeight="15" x14ac:dyDescent="0.25"/>
  <cols>
    <col min="1" max="1" width="20.7109375" customWidth="1"/>
    <col min="3" max="3" width="25.140625" customWidth="1"/>
    <col min="4" max="4" width="18.7109375" customWidth="1"/>
    <col min="5" max="5" width="13.140625" customWidth="1"/>
    <col min="108" max="108" width="14.7109375" customWidth="1"/>
  </cols>
  <sheetData>
    <row r="1" spans="1:10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08" x14ac:dyDescent="0.25">
      <c r="A2" t="s">
        <v>8</v>
      </c>
      <c r="B2" t="s">
        <v>15</v>
      </c>
      <c r="C2" t="s">
        <v>18</v>
      </c>
      <c r="D2" t="s">
        <v>25</v>
      </c>
      <c r="E2">
        <v>0.43692190000000147</v>
      </c>
      <c r="F2">
        <v>0</v>
      </c>
      <c r="G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</row>
    <row r="3" spans="1:108" x14ac:dyDescent="0.25">
      <c r="A3" t="s">
        <v>8</v>
      </c>
      <c r="B3" t="s">
        <v>15</v>
      </c>
      <c r="C3" t="s">
        <v>18</v>
      </c>
      <c r="D3" t="s">
        <v>26</v>
      </c>
      <c r="E3">
        <v>42.683798600000003</v>
      </c>
      <c r="F3">
        <v>-3</v>
      </c>
      <c r="G3">
        <v>101</v>
      </c>
      <c r="I3">
        <v>3.11047549220595E-2</v>
      </c>
      <c r="J3">
        <v>1.05208851868692E-2</v>
      </c>
      <c r="K3">
        <v>1.8298096535001699E-2</v>
      </c>
      <c r="L3">
        <v>1.4371500881928701E-2</v>
      </c>
      <c r="M3">
        <v>1.9381401572665598E-2</v>
      </c>
      <c r="N3">
        <v>1.5124880127800101E-2</v>
      </c>
      <c r="O3">
        <v>1.2868161314383101E-2</v>
      </c>
      <c r="P3">
        <v>1.1232874021379799E-2</v>
      </c>
      <c r="Q3">
        <v>1.62804586933274E-2</v>
      </c>
      <c r="R3">
        <v>1.5515298258588999E-2</v>
      </c>
      <c r="S3">
        <v>1.4909093585099901E-2</v>
      </c>
      <c r="T3">
        <v>1.5912978979113802E-2</v>
      </c>
      <c r="U3">
        <v>1.6046473784626501E-2</v>
      </c>
      <c r="V3">
        <v>1.3417247096392E-2</v>
      </c>
      <c r="W3">
        <v>2.01057455511208E-2</v>
      </c>
      <c r="X3">
        <v>1.8319446170325802E-2</v>
      </c>
      <c r="Y3">
        <v>1.54304260419605E-2</v>
      </c>
      <c r="Z3">
        <v>1.4990977492247801E-2</v>
      </c>
      <c r="AA3">
        <v>1.4388752159383801E-2</v>
      </c>
      <c r="AB3">
        <v>1.40028729415329E-2</v>
      </c>
      <c r="AC3">
        <v>1.43389703907563E-2</v>
      </c>
      <c r="AD3">
        <v>1.34840292964672E-2</v>
      </c>
      <c r="AE3">
        <v>1.4814274317048E-2</v>
      </c>
      <c r="AF3">
        <v>1.44088569951543E-2</v>
      </c>
      <c r="AG3">
        <v>1.43588200864772E-2</v>
      </c>
      <c r="AH3">
        <v>1.1322473944232501E-2</v>
      </c>
      <c r="AI3">
        <v>1.4649146903485E-2</v>
      </c>
      <c r="AJ3">
        <v>1.40911371821288E-2</v>
      </c>
      <c r="AK3">
        <v>1.40609997766456E-2</v>
      </c>
      <c r="AL3">
        <v>1.28105365858365E-2</v>
      </c>
      <c r="AM3">
        <v>1.39300532611627E-2</v>
      </c>
      <c r="AN3">
        <v>1.29286192355373E-2</v>
      </c>
      <c r="AO3">
        <v>1.1885424753243201E-2</v>
      </c>
      <c r="AP3">
        <v>1.4211498569028E-2</v>
      </c>
      <c r="AQ3">
        <v>1.0913135747411601E-2</v>
      </c>
      <c r="AR3">
        <v>1.4895975869592799E-2</v>
      </c>
      <c r="AS3">
        <v>1.3559980843799099E-2</v>
      </c>
      <c r="AT3">
        <v>1.28228279776464E-2</v>
      </c>
      <c r="AU3">
        <v>1.1449969531919501E-2</v>
      </c>
      <c r="AV3">
        <v>1.3763830293284301E-2</v>
      </c>
      <c r="AW3">
        <v>1.51752323165822E-2</v>
      </c>
      <c r="AX3">
        <v>1.3880510301688499E-2</v>
      </c>
      <c r="AY3">
        <v>1.08675389043451E-2</v>
      </c>
      <c r="AZ3">
        <v>1.27731113799878E-2</v>
      </c>
      <c r="BA3">
        <v>1.40682740098613E-2</v>
      </c>
      <c r="BB3">
        <v>1.1043714083046E-2</v>
      </c>
      <c r="BC3">
        <v>1.50801947357984E-2</v>
      </c>
      <c r="BD3">
        <v>1.4102012562032E-2</v>
      </c>
      <c r="BE3">
        <v>1.88612852909106E-2</v>
      </c>
      <c r="BF3">
        <v>1.4564080122180301E-2</v>
      </c>
      <c r="BG3">
        <v>1.5889469489988602E-2</v>
      </c>
      <c r="BH3">
        <v>1.5566519436904401E-2</v>
      </c>
      <c r="BI3">
        <v>1.39890208326643E-2</v>
      </c>
      <c r="BJ3">
        <v>1.05356361372214E-2</v>
      </c>
      <c r="BK3">
        <v>1.6092463971252399E-2</v>
      </c>
      <c r="BL3">
        <v>1.51376678484529E-2</v>
      </c>
      <c r="BM3">
        <v>1.49886809359993E-2</v>
      </c>
      <c r="BN3">
        <v>1.79811414548929E-2</v>
      </c>
      <c r="BO3">
        <v>1.4893312811574499E-2</v>
      </c>
      <c r="BP3">
        <v>1.3196327510295701E-2</v>
      </c>
      <c r="BQ3">
        <v>1.3636966162430699E-2</v>
      </c>
      <c r="BR3">
        <v>1.4053194857742399E-2</v>
      </c>
      <c r="BS3">
        <v>1.4320237780004399E-2</v>
      </c>
      <c r="BT3">
        <v>1.4176520282648399E-2</v>
      </c>
      <c r="BU3">
        <v>1.80620118031583E-2</v>
      </c>
      <c r="BV3">
        <v>1.7311188118762099E-2</v>
      </c>
      <c r="BW3">
        <v>1.30836681475836E-2</v>
      </c>
      <c r="BX3">
        <v>1.10179061146555E-2</v>
      </c>
      <c r="BY3">
        <v>1.27315777332975E-2</v>
      </c>
      <c r="BZ3">
        <v>1.3776784667856401E-2</v>
      </c>
      <c r="CA3">
        <v>1.26642330211089E-2</v>
      </c>
      <c r="CB3">
        <v>1.45212168855376E-2</v>
      </c>
      <c r="CC3">
        <v>1.23743381751228E-2</v>
      </c>
      <c r="CD3">
        <v>1.1938806920000201E-2</v>
      </c>
      <c r="CE3">
        <v>1.32496634030237E-2</v>
      </c>
      <c r="CF3">
        <v>1.50898535626888E-2</v>
      </c>
      <c r="CG3">
        <v>1.3962424901028701E-2</v>
      </c>
      <c r="CH3">
        <v>1.4717063617984199E-2</v>
      </c>
      <c r="CI3">
        <v>1.2118921306974E-2</v>
      </c>
      <c r="CJ3">
        <v>1.2114651907953E-2</v>
      </c>
      <c r="CK3">
        <v>1.19288634901763E-2</v>
      </c>
      <c r="CL3">
        <v>1.4013037317697E-2</v>
      </c>
      <c r="CM3">
        <v>1.34122306296345E-2</v>
      </c>
      <c r="CN3">
        <v>1.5149823296949199E-2</v>
      </c>
      <c r="CO3">
        <v>1.3717579937085399E-2</v>
      </c>
      <c r="CP3">
        <v>1.38148302633173E-2</v>
      </c>
      <c r="CQ3">
        <v>1.6373301244638198E-2</v>
      </c>
      <c r="CR3">
        <v>1.6532248362209401E-2</v>
      </c>
      <c r="CS3">
        <v>1.5344204798424301E-2</v>
      </c>
      <c r="CT3">
        <v>1.3198029172129699E-2</v>
      </c>
      <c r="CU3">
        <v>1.52572834696879E-2</v>
      </c>
      <c r="CV3">
        <v>1.28309030576737E-2</v>
      </c>
      <c r="CW3">
        <v>1.17777495072402E-2</v>
      </c>
      <c r="CX3">
        <v>1.39143928553618E-2</v>
      </c>
      <c r="CY3">
        <v>1.4150809585873799E-2</v>
      </c>
      <c r="CZ3">
        <v>1.60382378746496E-2</v>
      </c>
      <c r="DA3">
        <v>1.5906478912644E-2</v>
      </c>
      <c r="DB3">
        <v>1.56858122106905E-2</v>
      </c>
      <c r="DC3">
        <v>1.47283164316952E-2</v>
      </c>
      <c r="DD3">
        <v>1.236300527202E-2</v>
      </c>
    </row>
    <row r="4" spans="1:108" x14ac:dyDescent="0.25">
      <c r="A4" t="s">
        <v>8</v>
      </c>
      <c r="B4" t="s">
        <v>15</v>
      </c>
      <c r="C4" t="s">
        <v>18</v>
      </c>
      <c r="D4" t="s">
        <v>27</v>
      </c>
      <c r="E4">
        <v>0.87255739999999093</v>
      </c>
      <c r="F4">
        <v>-3</v>
      </c>
      <c r="G4">
        <v>101</v>
      </c>
      <c r="I4">
        <v>3.11047549220595E-2</v>
      </c>
      <c r="J4">
        <v>1.5183672830764499E-2</v>
      </c>
      <c r="K4">
        <v>1.44738702814262E-2</v>
      </c>
      <c r="L4">
        <v>1.50912587659656E-2</v>
      </c>
      <c r="M4">
        <v>1.43774005336939E-2</v>
      </c>
      <c r="N4">
        <v>1.73900506713555E-2</v>
      </c>
      <c r="O4">
        <v>2.0313304977682099E-2</v>
      </c>
      <c r="P4">
        <v>1.6488380591474699E-2</v>
      </c>
      <c r="Q4">
        <v>1.7248729765867402E-2</v>
      </c>
      <c r="R4">
        <v>1.7773525080815498E-2</v>
      </c>
      <c r="S4">
        <v>1.37276776807736E-2</v>
      </c>
      <c r="T4">
        <v>1.3357306990941399E-2</v>
      </c>
      <c r="U4">
        <v>1.12925854858139E-2</v>
      </c>
      <c r="V4">
        <v>1.44970334045991E-2</v>
      </c>
      <c r="W4">
        <v>1.6876581842675899E-2</v>
      </c>
      <c r="X4">
        <v>1.4671448234028999E-2</v>
      </c>
      <c r="Y4">
        <v>1.0063573846743499E-2</v>
      </c>
      <c r="Z4">
        <v>1.4024979029223301E-2</v>
      </c>
      <c r="AA4">
        <v>1.2719695532241599E-2</v>
      </c>
      <c r="AB4">
        <v>1.7523564131292999E-2</v>
      </c>
      <c r="AC4">
        <v>1.33228691557459E-2</v>
      </c>
      <c r="AD4">
        <v>1.2007896757894499E-2</v>
      </c>
      <c r="AE4">
        <v>1.18158716522074E-2</v>
      </c>
      <c r="AF4">
        <v>1.37595824225879E-2</v>
      </c>
      <c r="AG4">
        <v>1.53376302336882E-2</v>
      </c>
      <c r="AH4">
        <v>1.7227297564698998E-2</v>
      </c>
      <c r="AI4">
        <v>1.31848505105989E-2</v>
      </c>
      <c r="AJ4">
        <v>1.36943940603255E-2</v>
      </c>
      <c r="AK4">
        <v>1.5984801695141299E-2</v>
      </c>
      <c r="AL4">
        <v>1.3470128261423501E-2</v>
      </c>
      <c r="AM4">
        <v>1.35441657643599E-2</v>
      </c>
      <c r="AN4">
        <v>1.10560453051611E-2</v>
      </c>
      <c r="AO4">
        <v>1.09497913545761E-2</v>
      </c>
      <c r="AP4">
        <v>1.24987993949956E-2</v>
      </c>
      <c r="AQ4">
        <v>1.3192758278165699E-2</v>
      </c>
      <c r="AR4">
        <v>1.4627976534835401E-2</v>
      </c>
      <c r="AS4">
        <v>1.30898553545532E-2</v>
      </c>
      <c r="AT4">
        <v>1.2705832672487E-2</v>
      </c>
      <c r="AU4">
        <v>1.1633958696721999E-2</v>
      </c>
      <c r="AV4">
        <v>1.3212226791277501E-2</v>
      </c>
      <c r="AW4">
        <v>1.42419033010758E-2</v>
      </c>
      <c r="AX4">
        <v>1.1309011884340799E-2</v>
      </c>
      <c r="AY4">
        <v>1.32412256736072E-2</v>
      </c>
      <c r="AZ4">
        <v>1.2233342724405301E-2</v>
      </c>
      <c r="BA4">
        <v>1.4101036940380099E-2</v>
      </c>
      <c r="BB4">
        <v>1.4862249612887801E-2</v>
      </c>
      <c r="BC4">
        <v>1.4664835935928201E-2</v>
      </c>
      <c r="BD4">
        <v>1.1388628701580099E-2</v>
      </c>
      <c r="BE4">
        <v>1.5613588274702399E-2</v>
      </c>
      <c r="BF4">
        <v>1.40356091111118E-2</v>
      </c>
      <c r="BG4">
        <v>1.2761298364967E-2</v>
      </c>
      <c r="BH4">
        <v>1.46616914995952E-2</v>
      </c>
      <c r="BI4">
        <v>1.4608271595863699E-2</v>
      </c>
      <c r="BJ4">
        <v>1.62906354081769E-2</v>
      </c>
      <c r="BK4">
        <v>1.42374555529305E-2</v>
      </c>
      <c r="BL4">
        <v>1.25452158785296E-2</v>
      </c>
      <c r="BM4">
        <v>1.6039816882045199E-2</v>
      </c>
      <c r="BN4">
        <v>1.37352973651654E-2</v>
      </c>
      <c r="BO4">
        <v>1.46242397236695E-2</v>
      </c>
      <c r="BP4">
        <v>1.6871916501883601E-2</v>
      </c>
      <c r="BQ4">
        <v>1.38991909990837E-2</v>
      </c>
      <c r="BR4">
        <v>1.15035541828765E-2</v>
      </c>
      <c r="BS4">
        <v>1.5821960082288401E-2</v>
      </c>
      <c r="BT4">
        <v>1.4551060072725301E-2</v>
      </c>
      <c r="BU4">
        <v>1.4302706082373599E-2</v>
      </c>
      <c r="BV4">
        <v>1.39616095783484E-2</v>
      </c>
      <c r="BW4">
        <v>1.64233949341396E-2</v>
      </c>
      <c r="BX4">
        <v>1.54078438884674E-2</v>
      </c>
      <c r="BY4">
        <v>1.2849926647374501E-2</v>
      </c>
      <c r="BZ4">
        <v>1.63615260979766E-2</v>
      </c>
      <c r="CA4">
        <v>1.63859030448914E-2</v>
      </c>
      <c r="CB4">
        <v>1.2365777559340801E-2</v>
      </c>
      <c r="CC4">
        <v>1.05464609938218E-2</v>
      </c>
      <c r="CD4">
        <v>1.5105909627419201E-2</v>
      </c>
      <c r="CE4">
        <v>1.60337691196045E-2</v>
      </c>
      <c r="CF4">
        <v>1.3976708530479399E-2</v>
      </c>
      <c r="CG4">
        <v>1.19904278187837E-2</v>
      </c>
      <c r="CH4">
        <v>1.21737016670231E-2</v>
      </c>
      <c r="CI4">
        <v>1.6373273208698799E-2</v>
      </c>
      <c r="CJ4">
        <v>1.6442097819399801E-2</v>
      </c>
      <c r="CK4">
        <v>1.3099246393431499E-2</v>
      </c>
      <c r="CL4">
        <v>1.36780990922229E-2</v>
      </c>
      <c r="CM4">
        <v>1.43509770566322E-2</v>
      </c>
      <c r="CN4">
        <v>1.4823551823644599E-2</v>
      </c>
      <c r="CO4">
        <v>1.86498758696781E-2</v>
      </c>
      <c r="CP4">
        <v>1.2551148222566999E-2</v>
      </c>
      <c r="CQ4">
        <v>1.44666530266722E-2</v>
      </c>
      <c r="CR4">
        <v>1.36596925115379E-2</v>
      </c>
      <c r="CS4">
        <v>1.47324345167255E-2</v>
      </c>
      <c r="CT4">
        <v>1.3585679946299299E-2</v>
      </c>
      <c r="CU4">
        <v>1.25271397102857E-2</v>
      </c>
      <c r="CV4">
        <v>1.43144330963183E-2</v>
      </c>
      <c r="CW4">
        <v>1.18977187705695E-2</v>
      </c>
      <c r="CX4">
        <v>1.13289234300129E-2</v>
      </c>
      <c r="CY4">
        <v>1.38606280031889E-2</v>
      </c>
      <c r="CZ4">
        <v>1.2885175692775201E-2</v>
      </c>
      <c r="DA4">
        <v>1.11738469253298E-2</v>
      </c>
      <c r="DB4">
        <v>1.1588472622991199E-2</v>
      </c>
      <c r="DC4">
        <v>1.5224206347758101E-2</v>
      </c>
      <c r="DD4">
        <v>1.53831663214041E-2</v>
      </c>
    </row>
    <row r="5" spans="1:108" x14ac:dyDescent="0.25">
      <c r="A5" t="s">
        <v>8</v>
      </c>
      <c r="B5" t="s">
        <v>15</v>
      </c>
      <c r="C5" t="s">
        <v>18</v>
      </c>
      <c r="D5" t="s">
        <v>28</v>
      </c>
      <c r="E5">
        <v>11.52388019999999</v>
      </c>
      <c r="F5">
        <v>-3</v>
      </c>
      <c r="G5">
        <v>101</v>
      </c>
      <c r="I5">
        <v>3.11047549220595E-2</v>
      </c>
      <c r="J5">
        <v>1.78044126978293E-2</v>
      </c>
      <c r="K5">
        <v>1.5824670945899701E-2</v>
      </c>
      <c r="L5">
        <v>1.7732465834848998E-2</v>
      </c>
      <c r="M5">
        <v>1.9872743670786199E-2</v>
      </c>
      <c r="N5">
        <v>1.8250847663560998E-2</v>
      </c>
      <c r="O5">
        <v>1.51131314873366E-2</v>
      </c>
      <c r="P5">
        <v>1.0869414973178001E-2</v>
      </c>
      <c r="Q5">
        <v>1.21411679626029E-2</v>
      </c>
      <c r="R5">
        <v>1.1499757341601399E-2</v>
      </c>
      <c r="S5">
        <v>1.2440860392755999E-2</v>
      </c>
      <c r="T5">
        <v>1.249682077263E-2</v>
      </c>
      <c r="U5">
        <v>1.43144526282857E-2</v>
      </c>
      <c r="V5">
        <v>1.30683241157651E-2</v>
      </c>
      <c r="W5">
        <v>1.11028745553679E-2</v>
      </c>
      <c r="X5">
        <v>1.11419284324334E-2</v>
      </c>
      <c r="Y5">
        <v>1.3706562117786199E-2</v>
      </c>
      <c r="Z5">
        <v>1.1621759118935499E-2</v>
      </c>
      <c r="AA5">
        <v>1.3125004196703999E-2</v>
      </c>
      <c r="AB5">
        <v>9.9967391766742301E-3</v>
      </c>
      <c r="AC5">
        <v>1.77554100523632E-2</v>
      </c>
      <c r="AD5">
        <v>1.47588603187597E-2</v>
      </c>
      <c r="AE5">
        <v>1.47541367150431E-2</v>
      </c>
      <c r="AF5">
        <v>1.45364005980596E-2</v>
      </c>
      <c r="AG5">
        <v>1.37244477795865E-2</v>
      </c>
      <c r="AH5">
        <v>1.0219498552334699E-2</v>
      </c>
      <c r="AI5">
        <v>1.02193364451394E-2</v>
      </c>
      <c r="AJ5">
        <v>9.2126900855251399E-3</v>
      </c>
      <c r="AK5">
        <v>1.3240585762655801E-2</v>
      </c>
      <c r="AL5">
        <v>9.7500029323362696E-3</v>
      </c>
      <c r="AM5">
        <v>1.01472854737961E-2</v>
      </c>
      <c r="AN5">
        <v>1.11368781132849E-2</v>
      </c>
      <c r="AO5">
        <v>1.47374604164816E-2</v>
      </c>
      <c r="AP5">
        <v>1.4788535612566701E-2</v>
      </c>
      <c r="AQ5">
        <v>1.48422310013533E-2</v>
      </c>
      <c r="AR5">
        <v>1.48592293094279E-2</v>
      </c>
      <c r="AS5">
        <v>1.4828898222119099E-2</v>
      </c>
      <c r="AT5">
        <v>1.40759474200471E-2</v>
      </c>
      <c r="AU5">
        <v>1.40820391905378E-2</v>
      </c>
      <c r="AV5">
        <v>1.39410797001019E-2</v>
      </c>
      <c r="AW5">
        <v>1.55147031779124E-2</v>
      </c>
      <c r="AX5">
        <v>1.4841632743163601E-2</v>
      </c>
      <c r="AY5">
        <v>1.4824931934391199E-2</v>
      </c>
      <c r="AZ5">
        <v>1.4638725318910599E-2</v>
      </c>
      <c r="BA5">
        <v>1.7965813417936901E-2</v>
      </c>
      <c r="BB5">
        <v>1.3012660835356699E-2</v>
      </c>
      <c r="BC5">
        <v>1.27285156332011E-2</v>
      </c>
      <c r="BD5">
        <v>1.32747569940881E-2</v>
      </c>
      <c r="BE5">
        <v>1.45969647851626E-2</v>
      </c>
      <c r="BF5">
        <v>1.26032233658455E-2</v>
      </c>
      <c r="BG5">
        <v>1.30110684503204E-2</v>
      </c>
      <c r="BH5">
        <v>1.3124537633252401E-2</v>
      </c>
      <c r="BI5">
        <v>1.1651991875030901E-2</v>
      </c>
      <c r="BJ5">
        <v>1.13653805571043E-2</v>
      </c>
      <c r="BK5">
        <v>1.01643520885435E-2</v>
      </c>
      <c r="BL5">
        <v>1.1808420613275099E-2</v>
      </c>
      <c r="BM5">
        <v>1.19874315859345E-2</v>
      </c>
      <c r="BN5">
        <v>1.33022561615269E-2</v>
      </c>
      <c r="BO5">
        <v>1.315948257708E-2</v>
      </c>
      <c r="BP5">
        <v>1.3424725594642001E-2</v>
      </c>
      <c r="BQ5">
        <v>1.7298833467361201E-2</v>
      </c>
      <c r="BR5">
        <v>1.29990822080391E-2</v>
      </c>
      <c r="BS5">
        <v>1.15807176825961E-2</v>
      </c>
      <c r="BT5">
        <v>1.1592258085832099E-2</v>
      </c>
      <c r="BU5">
        <v>1.16234289705001E-2</v>
      </c>
      <c r="BV5">
        <v>1.11146525690584E-2</v>
      </c>
      <c r="BW5">
        <v>1.0869505415307099E-2</v>
      </c>
      <c r="BX5">
        <v>1.0884725062788999E-2</v>
      </c>
      <c r="BY5">
        <v>1.0381164400520001E-2</v>
      </c>
      <c r="BZ5">
        <v>1.21137009933671E-2</v>
      </c>
      <c r="CA5">
        <v>1.441519406815E-2</v>
      </c>
      <c r="CB5">
        <v>1.43335183289043E-2</v>
      </c>
      <c r="CC5">
        <v>1.4590166252734601E-2</v>
      </c>
      <c r="CD5">
        <v>1.2485364843966999E-2</v>
      </c>
      <c r="CE5">
        <v>1.64649734928736E-2</v>
      </c>
      <c r="CF5">
        <v>1.32892205064405E-2</v>
      </c>
      <c r="CG5">
        <v>1.6364574852162202E-2</v>
      </c>
      <c r="CH5">
        <v>1.07268234950216E-2</v>
      </c>
      <c r="CI5">
        <v>1.0541020679410699E-2</v>
      </c>
      <c r="CJ5">
        <v>1.05302058468804E-2</v>
      </c>
      <c r="CK5">
        <v>1.14412690569242E-2</v>
      </c>
      <c r="CL5">
        <v>1.15104254173445E-2</v>
      </c>
      <c r="CM5">
        <v>1.1627256244718101E-2</v>
      </c>
      <c r="CN5">
        <v>1.16062050421181E-2</v>
      </c>
      <c r="CO5">
        <v>1.5390371415379399E-2</v>
      </c>
      <c r="CP5">
        <v>1.0350876782630299E-2</v>
      </c>
      <c r="CQ5">
        <v>1.0329463043735901E-2</v>
      </c>
      <c r="CR5">
        <v>1.03596158742489E-2</v>
      </c>
      <c r="CS5">
        <v>1.2808172355620999E-2</v>
      </c>
      <c r="CT5">
        <v>1.1281165025127901E-2</v>
      </c>
      <c r="CU5">
        <v>1.09578513894942E-2</v>
      </c>
      <c r="CV5">
        <v>1.10528526536583E-2</v>
      </c>
      <c r="CW5">
        <v>1.4310629656706E-2</v>
      </c>
      <c r="CX5">
        <v>1.3293537769568599E-2</v>
      </c>
      <c r="CY5">
        <v>1.33096117667529E-2</v>
      </c>
      <c r="CZ5">
        <v>1.3253194009676899E-2</v>
      </c>
      <c r="DA5">
        <v>1.4207876360465201E-2</v>
      </c>
      <c r="DB5">
        <v>1.16305414134724E-2</v>
      </c>
      <c r="DC5">
        <v>1.16541950169696E-2</v>
      </c>
      <c r="DD5">
        <v>1.00751756338946E-2</v>
      </c>
    </row>
    <row r="6" spans="1:108" x14ac:dyDescent="0.25">
      <c r="A6" t="s">
        <v>8</v>
      </c>
      <c r="B6" t="s">
        <v>15</v>
      </c>
      <c r="C6" t="s">
        <v>18</v>
      </c>
      <c r="D6" t="s">
        <v>29</v>
      </c>
      <c r="E6">
        <v>15.039018499999999</v>
      </c>
      <c r="F6">
        <v>-3</v>
      </c>
      <c r="G6">
        <v>101</v>
      </c>
      <c r="I6">
        <v>3.11047549220595E-2</v>
      </c>
      <c r="J6">
        <v>1.8582918096282E-2</v>
      </c>
      <c r="K6">
        <v>1.29559921833297E-2</v>
      </c>
      <c r="L6">
        <v>1.5378551208846699E-2</v>
      </c>
      <c r="M6">
        <v>1.48984069394231E-2</v>
      </c>
      <c r="N6">
        <v>1.1979456847434299E-2</v>
      </c>
      <c r="O6">
        <v>1.2770921073999001E-2</v>
      </c>
      <c r="P6">
        <v>1.6901212001929299E-2</v>
      </c>
      <c r="Q6">
        <v>1.47246170496192E-2</v>
      </c>
      <c r="R6">
        <v>1.7805503830042899E-2</v>
      </c>
      <c r="S6">
        <v>1.41559871842651E-2</v>
      </c>
      <c r="T6">
        <v>1.5632929665368799E-2</v>
      </c>
      <c r="U6">
        <v>1.61409980732274E-2</v>
      </c>
      <c r="V6">
        <v>1.4699233578661101E-2</v>
      </c>
      <c r="W6">
        <v>1.2961375914203E-2</v>
      </c>
      <c r="X6">
        <v>1.3034678406233201E-2</v>
      </c>
      <c r="Y6">
        <v>1.1511830519072799E-2</v>
      </c>
      <c r="Z6">
        <v>1.3148727449883E-2</v>
      </c>
      <c r="AA6">
        <v>1.35557085607539E-2</v>
      </c>
      <c r="AB6">
        <v>1.52636747976891E-2</v>
      </c>
      <c r="AC6">
        <v>1.20109852074398E-2</v>
      </c>
      <c r="AD6">
        <v>1.2807109527657E-2</v>
      </c>
      <c r="AE6">
        <v>1.2524965276449E-2</v>
      </c>
      <c r="AF6">
        <v>1.5876310998450899E-2</v>
      </c>
      <c r="AG6">
        <v>1.403297606577E-2</v>
      </c>
      <c r="AH6">
        <v>1.46276305607583E-2</v>
      </c>
      <c r="AI6">
        <v>1.33299283548973E-2</v>
      </c>
      <c r="AJ6">
        <v>1.2722406510732E-2</v>
      </c>
      <c r="AK6">
        <v>1.37089519748345E-2</v>
      </c>
      <c r="AL6">
        <v>1.13805374143036E-2</v>
      </c>
      <c r="AM6">
        <v>1.16424570597937E-2</v>
      </c>
      <c r="AN6">
        <v>1.51680680986792E-2</v>
      </c>
      <c r="AO6">
        <v>1.51938703108848E-2</v>
      </c>
      <c r="AP6">
        <v>1.3940406406986501E-2</v>
      </c>
      <c r="AQ6">
        <v>1.40355617811725E-2</v>
      </c>
      <c r="AR6">
        <v>1.5433675019035999E-2</v>
      </c>
      <c r="AS6">
        <v>1.48893634493914E-2</v>
      </c>
      <c r="AT6">
        <v>1.3393453400466901E-2</v>
      </c>
      <c r="AU6">
        <v>1.5527430784632699E-2</v>
      </c>
      <c r="AV6">
        <v>1.7262735275660499E-2</v>
      </c>
      <c r="AW6">
        <v>1.5693592047973801E-2</v>
      </c>
      <c r="AX6">
        <v>1.64732228395503E-2</v>
      </c>
      <c r="AY6">
        <v>1.3826925801539301E-2</v>
      </c>
      <c r="AZ6">
        <v>1.6449731999434999E-2</v>
      </c>
      <c r="BA6">
        <v>1.61768938828095E-2</v>
      </c>
      <c r="BB6">
        <v>1.71025060881148E-2</v>
      </c>
      <c r="BC6">
        <v>1.3280890351598299E-2</v>
      </c>
      <c r="BD6">
        <v>1.1327957230118899E-2</v>
      </c>
      <c r="BE6">
        <v>1.6364149100511701E-2</v>
      </c>
      <c r="BF6">
        <v>1.4402067760205599E-2</v>
      </c>
      <c r="BG6">
        <v>1.33466875252724E-2</v>
      </c>
      <c r="BH6">
        <v>1.25715847893346E-2</v>
      </c>
      <c r="BI6">
        <v>1.44952482778584E-2</v>
      </c>
      <c r="BJ6">
        <v>1.38211643865971E-2</v>
      </c>
      <c r="BK6">
        <v>1.7148734231542499E-2</v>
      </c>
      <c r="BL6">
        <v>1.5719238289603501E-2</v>
      </c>
      <c r="BM6">
        <v>1.6759379094165298E-2</v>
      </c>
      <c r="BN6">
        <v>1.6364298921409001E-2</v>
      </c>
      <c r="BO6">
        <v>1.4895921696301599E-2</v>
      </c>
      <c r="BP6">
        <v>1.5030668711248399E-2</v>
      </c>
      <c r="BQ6">
        <v>1.74411390590716E-2</v>
      </c>
      <c r="BR6">
        <v>1.61492834970914E-2</v>
      </c>
      <c r="BS6">
        <v>1.61453634235286E-2</v>
      </c>
      <c r="BT6">
        <v>1.50689620549496E-2</v>
      </c>
      <c r="BU6">
        <v>1.4364953724746599E-2</v>
      </c>
      <c r="BV6">
        <v>1.6289842825929698E-2</v>
      </c>
      <c r="BW6">
        <v>1.22042925815284E-2</v>
      </c>
      <c r="BX6">
        <v>1.52613644020104E-2</v>
      </c>
      <c r="BY6">
        <v>1.4522209767393501E-2</v>
      </c>
      <c r="BZ6">
        <v>1.22865876346216E-2</v>
      </c>
      <c r="CA6">
        <v>1.0840990494268401E-2</v>
      </c>
      <c r="CB6">
        <v>1.28255172257147E-2</v>
      </c>
      <c r="CC6">
        <v>1.48915727521064E-2</v>
      </c>
      <c r="CD6">
        <v>1.4328140245774499E-2</v>
      </c>
      <c r="CE6">
        <v>1.40515133220563E-2</v>
      </c>
      <c r="CF6">
        <v>1.2632533141036901E-2</v>
      </c>
      <c r="CG6">
        <v>1.2834985717978101E-2</v>
      </c>
      <c r="CH6">
        <v>1.28486909387807E-2</v>
      </c>
      <c r="CI6">
        <v>1.52816428440983E-2</v>
      </c>
      <c r="CJ6">
        <v>1.5331740117944101E-2</v>
      </c>
      <c r="CK6">
        <v>1.4350106770939199E-2</v>
      </c>
      <c r="CL6">
        <v>1.39294648745798E-2</v>
      </c>
      <c r="CM6">
        <v>1.3724263355193E-2</v>
      </c>
      <c r="CN6">
        <v>1.3347398290837901E-2</v>
      </c>
      <c r="CO6">
        <v>1.43634456536869E-2</v>
      </c>
      <c r="CP6">
        <v>1.42547171674935E-2</v>
      </c>
      <c r="CQ6">
        <v>1.31805115289988E-2</v>
      </c>
      <c r="CR6">
        <v>1.3041303979557399E-2</v>
      </c>
      <c r="CS6">
        <v>1.1439165373393101E-2</v>
      </c>
      <c r="CT6">
        <v>1.52580264728182E-2</v>
      </c>
      <c r="CU6">
        <v>1.17368640299784E-2</v>
      </c>
      <c r="CV6">
        <v>1.1923853625719599E-2</v>
      </c>
      <c r="CW6">
        <v>1.2386481525223699E-2</v>
      </c>
      <c r="CX6">
        <v>9.6972767026667593E-3</v>
      </c>
      <c r="CY6">
        <v>1.26350172490267E-2</v>
      </c>
      <c r="CZ6">
        <v>1.4618803016502899E-2</v>
      </c>
      <c r="DA6">
        <v>1.3911947881928E-2</v>
      </c>
      <c r="DB6">
        <v>1.36947452178001E-2</v>
      </c>
      <c r="DC6">
        <v>1.51032661294817E-2</v>
      </c>
      <c r="DD6">
        <v>1.7924623131232199E-2</v>
      </c>
    </row>
    <row r="7" spans="1:108" x14ac:dyDescent="0.25">
      <c r="A7" t="s">
        <v>8</v>
      </c>
      <c r="B7" t="s">
        <v>15</v>
      </c>
      <c r="C7" t="s">
        <v>18</v>
      </c>
      <c r="D7" t="s">
        <v>30</v>
      </c>
      <c r="E7">
        <v>43.243582600000003</v>
      </c>
      <c r="F7">
        <v>-3</v>
      </c>
      <c r="G7">
        <v>101</v>
      </c>
      <c r="I7">
        <v>3.11047549220595E-2</v>
      </c>
      <c r="J7">
        <v>1.05208851868692E-2</v>
      </c>
      <c r="K7">
        <v>1.8298096535001699E-2</v>
      </c>
      <c r="L7">
        <v>1.4371500881928701E-2</v>
      </c>
      <c r="M7">
        <v>1.9381401572665598E-2</v>
      </c>
      <c r="N7">
        <v>1.5124880127800101E-2</v>
      </c>
      <c r="O7">
        <v>1.2868161314383101E-2</v>
      </c>
      <c r="P7">
        <v>1.1232874021379799E-2</v>
      </c>
      <c r="Q7">
        <v>1.62804586933274E-2</v>
      </c>
      <c r="R7">
        <v>1.5515298258588999E-2</v>
      </c>
      <c r="S7">
        <v>1.4909093585099901E-2</v>
      </c>
      <c r="T7">
        <v>1.5912978979113802E-2</v>
      </c>
      <c r="U7">
        <v>1.6046473784626501E-2</v>
      </c>
      <c r="V7">
        <v>1.3417247096392E-2</v>
      </c>
      <c r="W7">
        <v>2.01057455511208E-2</v>
      </c>
      <c r="X7">
        <v>1.8319446170325802E-2</v>
      </c>
      <c r="Y7">
        <v>1.54304260419605E-2</v>
      </c>
      <c r="Z7">
        <v>1.4990977492247801E-2</v>
      </c>
      <c r="AA7">
        <v>1.4388752159383801E-2</v>
      </c>
      <c r="AB7">
        <v>1.40028729415329E-2</v>
      </c>
      <c r="AC7">
        <v>1.43389703907563E-2</v>
      </c>
      <c r="AD7">
        <v>1.34840292964672E-2</v>
      </c>
      <c r="AE7">
        <v>1.4814274317048E-2</v>
      </c>
      <c r="AF7">
        <v>1.44088569951543E-2</v>
      </c>
      <c r="AG7">
        <v>1.43588200864772E-2</v>
      </c>
      <c r="AH7">
        <v>1.1322473944232501E-2</v>
      </c>
      <c r="AI7">
        <v>1.4649146903485E-2</v>
      </c>
      <c r="AJ7">
        <v>1.40911371821288E-2</v>
      </c>
      <c r="AK7">
        <v>1.40609997766456E-2</v>
      </c>
      <c r="AL7">
        <v>1.28105365858365E-2</v>
      </c>
      <c r="AM7">
        <v>1.39300532611627E-2</v>
      </c>
      <c r="AN7">
        <v>1.29286192355373E-2</v>
      </c>
      <c r="AO7">
        <v>1.1885424753243201E-2</v>
      </c>
      <c r="AP7">
        <v>1.4211498569028E-2</v>
      </c>
      <c r="AQ7">
        <v>1.0913135747411601E-2</v>
      </c>
      <c r="AR7">
        <v>1.4895975869592799E-2</v>
      </c>
      <c r="AS7">
        <v>1.3559980843799099E-2</v>
      </c>
      <c r="AT7">
        <v>1.28228279776464E-2</v>
      </c>
      <c r="AU7">
        <v>1.1449969531919501E-2</v>
      </c>
      <c r="AV7">
        <v>1.3763830293284301E-2</v>
      </c>
      <c r="AW7">
        <v>1.51752323165822E-2</v>
      </c>
      <c r="AX7">
        <v>1.3880510301688499E-2</v>
      </c>
      <c r="AY7">
        <v>1.08675389043451E-2</v>
      </c>
      <c r="AZ7">
        <v>1.27731113799878E-2</v>
      </c>
      <c r="BA7">
        <v>1.40682740098613E-2</v>
      </c>
      <c r="BB7">
        <v>1.1043714083046E-2</v>
      </c>
      <c r="BC7">
        <v>1.50801947357984E-2</v>
      </c>
      <c r="BD7">
        <v>1.4102012562032E-2</v>
      </c>
      <c r="BE7">
        <v>1.88612852909106E-2</v>
      </c>
      <c r="BF7">
        <v>1.4564080122180301E-2</v>
      </c>
      <c r="BG7">
        <v>1.5889469489988602E-2</v>
      </c>
      <c r="BH7">
        <v>1.5566519436904401E-2</v>
      </c>
      <c r="BI7">
        <v>1.39890208326643E-2</v>
      </c>
      <c r="BJ7">
        <v>1.05356361372214E-2</v>
      </c>
      <c r="BK7">
        <v>1.6092463971252399E-2</v>
      </c>
      <c r="BL7">
        <v>1.51376678484529E-2</v>
      </c>
      <c r="BM7">
        <v>1.49886809359993E-2</v>
      </c>
      <c r="BN7">
        <v>1.79811414548929E-2</v>
      </c>
      <c r="BO7">
        <v>1.4893312811574499E-2</v>
      </c>
      <c r="BP7">
        <v>1.3196327510295701E-2</v>
      </c>
      <c r="BQ7">
        <v>1.3636966162430699E-2</v>
      </c>
      <c r="BR7">
        <v>1.4053194857742399E-2</v>
      </c>
      <c r="BS7">
        <v>1.4320237780004399E-2</v>
      </c>
      <c r="BT7">
        <v>1.4176520282648399E-2</v>
      </c>
      <c r="BU7">
        <v>1.80620118031583E-2</v>
      </c>
      <c r="BV7">
        <v>1.7311188118762099E-2</v>
      </c>
      <c r="BW7">
        <v>1.30836681475836E-2</v>
      </c>
      <c r="BX7">
        <v>1.10179061146555E-2</v>
      </c>
      <c r="BY7">
        <v>1.27315777332975E-2</v>
      </c>
      <c r="BZ7">
        <v>1.3776784667856401E-2</v>
      </c>
      <c r="CA7">
        <v>1.26642330211089E-2</v>
      </c>
      <c r="CB7">
        <v>1.45212168855376E-2</v>
      </c>
      <c r="CC7">
        <v>1.23743381751228E-2</v>
      </c>
      <c r="CD7">
        <v>1.1938806920000201E-2</v>
      </c>
      <c r="CE7">
        <v>1.32496634030237E-2</v>
      </c>
      <c r="CF7">
        <v>1.50898535626888E-2</v>
      </c>
      <c r="CG7">
        <v>1.3962424901028701E-2</v>
      </c>
      <c r="CH7">
        <v>1.4717063617984199E-2</v>
      </c>
      <c r="CI7">
        <v>1.2118921306974E-2</v>
      </c>
      <c r="CJ7">
        <v>1.2114651907953E-2</v>
      </c>
      <c r="CK7">
        <v>1.19288634901763E-2</v>
      </c>
      <c r="CL7">
        <v>1.4013037317697E-2</v>
      </c>
      <c r="CM7">
        <v>1.34122306296345E-2</v>
      </c>
      <c r="CN7">
        <v>1.5149823296949199E-2</v>
      </c>
      <c r="CO7">
        <v>1.3717579937085399E-2</v>
      </c>
      <c r="CP7">
        <v>1.38148302633173E-2</v>
      </c>
      <c r="CQ7">
        <v>1.6373301244638198E-2</v>
      </c>
      <c r="CR7">
        <v>1.6532248362209401E-2</v>
      </c>
      <c r="CS7">
        <v>1.5344204798424301E-2</v>
      </c>
      <c r="CT7">
        <v>1.3198029172129699E-2</v>
      </c>
      <c r="CU7">
        <v>1.52572834696879E-2</v>
      </c>
      <c r="CV7">
        <v>1.28309030576737E-2</v>
      </c>
      <c r="CW7">
        <v>1.17777495072402E-2</v>
      </c>
      <c r="CX7">
        <v>1.39143928553618E-2</v>
      </c>
      <c r="CY7">
        <v>1.4150809585873799E-2</v>
      </c>
      <c r="CZ7">
        <v>1.60382378746496E-2</v>
      </c>
      <c r="DA7">
        <v>1.5906478912644E-2</v>
      </c>
      <c r="DB7">
        <v>1.56858122106905E-2</v>
      </c>
      <c r="DC7">
        <v>1.47283164316952E-2</v>
      </c>
      <c r="DD7">
        <v>1.236300527202E-2</v>
      </c>
    </row>
    <row r="8" spans="1:108" x14ac:dyDescent="0.25">
      <c r="A8" t="s">
        <v>8</v>
      </c>
      <c r="B8" t="s">
        <v>15</v>
      </c>
      <c r="C8" t="s">
        <v>18</v>
      </c>
      <c r="D8" t="s">
        <v>31</v>
      </c>
      <c r="E8">
        <v>14.916921699999991</v>
      </c>
      <c r="F8">
        <v>-3</v>
      </c>
      <c r="G8">
        <v>101</v>
      </c>
      <c r="I8">
        <v>3.11047549220595E-2</v>
      </c>
      <c r="J8">
        <v>1.05208851868692E-2</v>
      </c>
      <c r="K8">
        <v>2.0478430506378199E-2</v>
      </c>
      <c r="L8">
        <v>2.0010007262951799E-2</v>
      </c>
      <c r="M8">
        <v>1.5339006345809101E-2</v>
      </c>
      <c r="N8">
        <v>1.6159665177232399E-2</v>
      </c>
      <c r="O8">
        <v>1.55126771842506E-2</v>
      </c>
      <c r="P8">
        <v>1.25175012547736E-2</v>
      </c>
      <c r="Q8">
        <v>1.4253654686215599E-2</v>
      </c>
      <c r="R8">
        <v>1.6325413792386299E-2</v>
      </c>
      <c r="S8">
        <v>1.4284232882328701E-2</v>
      </c>
      <c r="T8">
        <v>1.54048705486927E-2</v>
      </c>
      <c r="U8">
        <v>1.42808319730846E-2</v>
      </c>
      <c r="V8">
        <v>1.5934389281523E-2</v>
      </c>
      <c r="W8">
        <v>1.5041146431351401E-2</v>
      </c>
      <c r="X8">
        <v>1.3987742725565E-2</v>
      </c>
      <c r="Y8">
        <v>1.21080510877712E-2</v>
      </c>
      <c r="Z8">
        <v>1.44943959070218E-2</v>
      </c>
      <c r="AA8">
        <v>1.43349018889283E-2</v>
      </c>
      <c r="AB8">
        <v>1.33691832772007E-2</v>
      </c>
      <c r="AC8">
        <v>1.48114287898908E-2</v>
      </c>
      <c r="AD8">
        <v>1.57521483044635E-2</v>
      </c>
      <c r="AE8">
        <v>1.4988260779137201E-2</v>
      </c>
      <c r="AF8">
        <v>1.4849654737775501E-2</v>
      </c>
      <c r="AG8">
        <v>1.35574996834731E-2</v>
      </c>
      <c r="AH8">
        <v>1.58446019625357E-2</v>
      </c>
      <c r="AI8">
        <v>1.5701256050425199E-2</v>
      </c>
      <c r="AJ8">
        <v>1.6040056596033098E-2</v>
      </c>
      <c r="AK8">
        <v>1.6322177684641101E-2</v>
      </c>
      <c r="AL8">
        <v>1.3518315733914901E-2</v>
      </c>
      <c r="AM8">
        <v>1.35242050946708E-2</v>
      </c>
      <c r="AN8">
        <v>1.4946900212586E-2</v>
      </c>
      <c r="AO8">
        <v>1.44362213596645E-2</v>
      </c>
      <c r="AP8">
        <v>1.18623163347125E-2</v>
      </c>
      <c r="AQ8">
        <v>1.2020077804719399E-2</v>
      </c>
      <c r="AR8">
        <v>1.6787175174979699E-2</v>
      </c>
      <c r="AS8">
        <v>1.6844571618973202E-2</v>
      </c>
      <c r="AT8">
        <v>1.5169123596745901E-2</v>
      </c>
      <c r="AU8">
        <v>1.27042263175882E-2</v>
      </c>
      <c r="AV8">
        <v>1.34212450717437E-2</v>
      </c>
      <c r="AW8">
        <v>1.55521160687426E-2</v>
      </c>
      <c r="AX8">
        <v>1.6059366857787999E-2</v>
      </c>
      <c r="AY8">
        <v>1.7805725834197199E-2</v>
      </c>
      <c r="AZ8">
        <v>1.6090360307563702E-2</v>
      </c>
      <c r="BA8">
        <v>1.60191091222502E-2</v>
      </c>
      <c r="BB8">
        <v>1.47440547665181E-2</v>
      </c>
      <c r="BC8">
        <v>1.3518510834313E-2</v>
      </c>
      <c r="BD8">
        <v>1.29230563941438E-2</v>
      </c>
      <c r="BE8">
        <v>1.4161275321271699E-2</v>
      </c>
      <c r="BF8">
        <v>1.21127324721601E-2</v>
      </c>
      <c r="BG8">
        <v>1.41678748177014E-2</v>
      </c>
      <c r="BH8">
        <v>1.38981953462345E-2</v>
      </c>
      <c r="BI8">
        <v>1.7755523498769299E-2</v>
      </c>
      <c r="BJ8">
        <v>1.39893859540106E-2</v>
      </c>
      <c r="BK8">
        <v>1.3685599742431999E-2</v>
      </c>
      <c r="BL8">
        <v>1.1919501182897399E-2</v>
      </c>
      <c r="BM8">
        <v>1.23583288182142E-2</v>
      </c>
      <c r="BN8">
        <v>1.41292566188188E-2</v>
      </c>
      <c r="BO8">
        <v>1.58291503675397E-2</v>
      </c>
      <c r="BP8">
        <v>1.98342419856147E-2</v>
      </c>
      <c r="BQ8">
        <v>1.1271469622751299E-2</v>
      </c>
      <c r="BR8">
        <v>1.14159256504647E-2</v>
      </c>
      <c r="BS8">
        <v>1.7278445517731798E-2</v>
      </c>
      <c r="BT8">
        <v>1.3350570089335099E-2</v>
      </c>
      <c r="BU8">
        <v>1.39861327505471E-2</v>
      </c>
      <c r="BV8">
        <v>1.42440375000188E-2</v>
      </c>
      <c r="BW8">
        <v>1.39396667308239E-2</v>
      </c>
      <c r="BX8">
        <v>1.40873006049025E-2</v>
      </c>
      <c r="BY8">
        <v>1.52247376541505E-2</v>
      </c>
      <c r="BZ8">
        <v>1.18795631881164E-2</v>
      </c>
      <c r="CA8">
        <v>1.7852092692468801E-2</v>
      </c>
      <c r="CB8">
        <v>1.2250273580705E-2</v>
      </c>
      <c r="CC8">
        <v>1.61294577232843E-2</v>
      </c>
      <c r="CD8">
        <v>1.4158705784629501E-2</v>
      </c>
      <c r="CE8">
        <v>1.1928513471755499E-2</v>
      </c>
      <c r="CF8">
        <v>1.30389568056227E-2</v>
      </c>
      <c r="CG8">
        <v>1.15014159829047E-2</v>
      </c>
      <c r="CH8">
        <v>1.5794489508154801E-2</v>
      </c>
      <c r="CI8">
        <v>1.49251696161763E-2</v>
      </c>
      <c r="CJ8">
        <v>1.40661240067572E-2</v>
      </c>
      <c r="CK8">
        <v>1.4196991255761701E-2</v>
      </c>
      <c r="CL8">
        <v>1.6884958854804299E-2</v>
      </c>
      <c r="CM8">
        <v>1.5815473795653501E-2</v>
      </c>
      <c r="CN8">
        <v>1.2828013235225E-2</v>
      </c>
      <c r="CO8">
        <v>1.5858803877297802E-2</v>
      </c>
      <c r="CP8">
        <v>1.3877427899584301E-2</v>
      </c>
      <c r="CQ8">
        <v>1.43181960746148E-2</v>
      </c>
      <c r="CR8">
        <v>1.42392888128291E-2</v>
      </c>
      <c r="CS8">
        <v>1.68521698693141E-2</v>
      </c>
      <c r="CT8">
        <v>1.0928315842085401E-2</v>
      </c>
      <c r="CU8">
        <v>1.07158820994986E-2</v>
      </c>
      <c r="CV8">
        <v>1.3273883153365199E-2</v>
      </c>
      <c r="CW8">
        <v>1.5407860149380601E-2</v>
      </c>
      <c r="CX8">
        <v>1.3958193324238401E-2</v>
      </c>
      <c r="CY8">
        <v>1.26956230866817E-2</v>
      </c>
      <c r="CZ8">
        <v>1.58195028706411E-2</v>
      </c>
      <c r="DA8">
        <v>1.37499889900932E-2</v>
      </c>
      <c r="DB8">
        <v>1.52142502192723E-2</v>
      </c>
      <c r="DC8">
        <v>1.4676321944532099E-2</v>
      </c>
      <c r="DD8">
        <v>1.4181531930790499E-2</v>
      </c>
    </row>
    <row r="9" spans="1:108" x14ac:dyDescent="0.25">
      <c r="A9" t="s">
        <v>8</v>
      </c>
      <c r="B9" t="s">
        <v>15</v>
      </c>
      <c r="C9" t="s">
        <v>19</v>
      </c>
      <c r="D9" t="s">
        <v>25</v>
      </c>
      <c r="E9">
        <v>0.44283300000000742</v>
      </c>
      <c r="F9">
        <v>0</v>
      </c>
      <c r="G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1:108" x14ac:dyDescent="0.25">
      <c r="A10" t="s">
        <v>8</v>
      </c>
      <c r="B10" t="s">
        <v>15</v>
      </c>
      <c r="C10" t="s">
        <v>19</v>
      </c>
      <c r="D10" t="s">
        <v>26</v>
      </c>
      <c r="E10">
        <v>2.17517220000002</v>
      </c>
      <c r="F10">
        <v>0</v>
      </c>
      <c r="G10">
        <v>5</v>
      </c>
      <c r="I10">
        <v>3.9346380968065402</v>
      </c>
      <c r="J10">
        <v>5.7296257182036597E-2</v>
      </c>
      <c r="K10">
        <v>3.8969530166208498E-4</v>
      </c>
      <c r="L10" s="2">
        <v>2.5814022402419E-6</v>
      </c>
      <c r="M10" s="2">
        <v>1.7279021141823999E-8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1:108" x14ac:dyDescent="0.25">
      <c r="A11" t="s">
        <v>8</v>
      </c>
      <c r="B11" t="s">
        <v>15</v>
      </c>
      <c r="C11" t="s">
        <v>19</v>
      </c>
      <c r="D11" t="s">
        <v>27</v>
      </c>
      <c r="E11">
        <v>0.47091839999998802</v>
      </c>
      <c r="F11">
        <v>0</v>
      </c>
      <c r="G11">
        <v>5</v>
      </c>
      <c r="I11">
        <v>3.9346380968065402</v>
      </c>
      <c r="J11">
        <v>5.6531384228614701E-2</v>
      </c>
      <c r="K11">
        <v>1.13750730013862E-3</v>
      </c>
      <c r="L11" s="2">
        <v>2.3430346602998799E-5</v>
      </c>
      <c r="M11" s="2">
        <v>4.8290249940682E-7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1:108" x14ac:dyDescent="0.25">
      <c r="A12" t="s">
        <v>8</v>
      </c>
      <c r="B12" t="s">
        <v>15</v>
      </c>
      <c r="C12" t="s">
        <v>19</v>
      </c>
      <c r="D12" t="s">
        <v>28</v>
      </c>
      <c r="E12">
        <v>0.45639010000002139</v>
      </c>
      <c r="F12">
        <v>0</v>
      </c>
      <c r="G12">
        <v>4</v>
      </c>
      <c r="I12">
        <v>3.9346380968065402</v>
      </c>
      <c r="J12">
        <v>5.7181469088460099E-2</v>
      </c>
      <c r="K12">
        <v>5.3686490080456003E-4</v>
      </c>
      <c r="L12" s="2">
        <v>8.9925169139478395E-7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1:108" x14ac:dyDescent="0.25">
      <c r="A13" t="s">
        <v>8</v>
      </c>
      <c r="B13" t="s">
        <v>15</v>
      </c>
      <c r="C13" t="s">
        <v>19</v>
      </c>
      <c r="D13" t="s">
        <v>29</v>
      </c>
      <c r="E13">
        <v>0.87789789999999357</v>
      </c>
      <c r="F13">
        <v>0</v>
      </c>
      <c r="G13">
        <v>5</v>
      </c>
      <c r="I13">
        <v>3.9346380968065402</v>
      </c>
      <c r="J13">
        <v>5.6541144912302999E-2</v>
      </c>
      <c r="K13">
        <v>1.1518782687262299E-3</v>
      </c>
      <c r="L13" s="2">
        <v>1.70389208649529E-6</v>
      </c>
      <c r="M13" s="2">
        <v>9.2258661241094194E-9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1:108" x14ac:dyDescent="0.25">
      <c r="A14" t="s">
        <v>8</v>
      </c>
      <c r="B14" t="s">
        <v>15</v>
      </c>
      <c r="C14" t="s">
        <v>19</v>
      </c>
      <c r="D14" t="s">
        <v>30</v>
      </c>
      <c r="E14">
        <v>2.1698647000000051</v>
      </c>
      <c r="F14">
        <v>0</v>
      </c>
      <c r="G14">
        <v>5</v>
      </c>
      <c r="I14">
        <v>3.9346380968065402</v>
      </c>
      <c r="J14">
        <v>5.7296257182036597E-2</v>
      </c>
      <c r="K14">
        <v>3.8969530166208498E-4</v>
      </c>
      <c r="L14" s="2">
        <v>2.5814022402419E-6</v>
      </c>
      <c r="M14" s="2">
        <v>1.7279021141823999E-8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1:108" x14ac:dyDescent="0.25">
      <c r="A15" t="s">
        <v>8</v>
      </c>
      <c r="B15" t="s">
        <v>15</v>
      </c>
      <c r="C15" t="s">
        <v>19</v>
      </c>
      <c r="D15" t="s">
        <v>31</v>
      </c>
      <c r="E15">
        <v>1.300425600000011</v>
      </c>
      <c r="F15">
        <v>0</v>
      </c>
      <c r="G15">
        <v>5</v>
      </c>
      <c r="I15">
        <v>3.9346380968065402</v>
      </c>
      <c r="J15">
        <v>5.7296257182036597E-2</v>
      </c>
      <c r="K15">
        <v>3.8960130192896501E-4</v>
      </c>
      <c r="L15" s="2">
        <v>2.6950330473463299E-6</v>
      </c>
      <c r="M15" s="2">
        <v>1.9051974917875999E-8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1:108" x14ac:dyDescent="0.25">
      <c r="A16" t="s">
        <v>8</v>
      </c>
      <c r="B16" t="s">
        <v>15</v>
      </c>
      <c r="C16" t="s">
        <v>20</v>
      </c>
      <c r="D16" t="s">
        <v>25</v>
      </c>
      <c r="E16">
        <v>0.44725980000001192</v>
      </c>
      <c r="F16">
        <v>0</v>
      </c>
      <c r="G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1:109" x14ac:dyDescent="0.25">
      <c r="A17" t="s">
        <v>8</v>
      </c>
      <c r="B17" t="s">
        <v>15</v>
      </c>
      <c r="C17" t="s">
        <v>20</v>
      </c>
      <c r="D17" t="s">
        <v>26</v>
      </c>
      <c r="E17">
        <v>0.86135790000000156</v>
      </c>
      <c r="F17">
        <v>0</v>
      </c>
      <c r="G17">
        <v>2</v>
      </c>
      <c r="I17">
        <v>5.4754463263522396E-3</v>
      </c>
      <c r="J17" s="2">
        <v>3.9258112693389601E-7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1:109" x14ac:dyDescent="0.25">
      <c r="A18" t="s">
        <v>8</v>
      </c>
      <c r="B18" t="s">
        <v>15</v>
      </c>
      <c r="C18" t="s">
        <v>20</v>
      </c>
      <c r="D18" t="s">
        <v>27</v>
      </c>
      <c r="E18">
        <v>0.45949229999999369</v>
      </c>
      <c r="F18">
        <v>0</v>
      </c>
      <c r="G18">
        <v>3</v>
      </c>
      <c r="I18">
        <v>5.4754463263522396E-3</v>
      </c>
      <c r="J18" s="2">
        <v>1.1943397594577401E-6</v>
      </c>
      <c r="K18" s="2">
        <v>5.0347594666055198E-10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1:109" x14ac:dyDescent="0.25">
      <c r="A19" t="s">
        <v>8</v>
      </c>
      <c r="B19" t="s">
        <v>15</v>
      </c>
      <c r="C19" t="s">
        <v>20</v>
      </c>
      <c r="D19" t="s">
        <v>28</v>
      </c>
      <c r="E19">
        <v>0.45282439999999718</v>
      </c>
      <c r="F19">
        <v>0</v>
      </c>
      <c r="G19">
        <v>2</v>
      </c>
      <c r="I19">
        <v>5.4754463263522396E-3</v>
      </c>
      <c r="J19" s="2">
        <v>5.1645439603460395E-7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1:109" x14ac:dyDescent="0.25">
      <c r="A20" t="s">
        <v>8</v>
      </c>
      <c r="B20" t="s">
        <v>15</v>
      </c>
      <c r="C20" t="s">
        <v>20</v>
      </c>
      <c r="D20" t="s">
        <v>29</v>
      </c>
      <c r="E20">
        <v>0.45239929999999617</v>
      </c>
      <c r="F20">
        <v>0</v>
      </c>
      <c r="G20">
        <v>3</v>
      </c>
      <c r="I20">
        <v>5.4754463263522396E-3</v>
      </c>
      <c r="J20" s="2">
        <v>1.18185836329528E-6</v>
      </c>
      <c r="K20" s="2">
        <v>6.6906937702821202E-12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1:109" x14ac:dyDescent="0.25">
      <c r="A21" t="s">
        <v>8</v>
      </c>
      <c r="B21" t="s">
        <v>15</v>
      </c>
      <c r="C21" t="s">
        <v>20</v>
      </c>
      <c r="D21" t="s">
        <v>30</v>
      </c>
      <c r="E21">
        <v>0.86786689999999567</v>
      </c>
      <c r="F21">
        <v>0</v>
      </c>
      <c r="G21">
        <v>2</v>
      </c>
      <c r="I21">
        <v>5.4754463263522396E-3</v>
      </c>
      <c r="J21" s="2">
        <v>3.9258112693389601E-7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1:109" x14ac:dyDescent="0.25">
      <c r="A22" t="s">
        <v>8</v>
      </c>
      <c r="B22" t="s">
        <v>15</v>
      </c>
      <c r="C22" t="s">
        <v>20</v>
      </c>
      <c r="D22" t="s">
        <v>31</v>
      </c>
      <c r="E22">
        <v>0.86354730000002178</v>
      </c>
      <c r="F22">
        <v>0</v>
      </c>
      <c r="G22">
        <v>2</v>
      </c>
      <c r="I22">
        <v>5.4754463263522396E-3</v>
      </c>
      <c r="J22" s="2">
        <v>3.9258112693389601E-7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1:109" x14ac:dyDescent="0.25">
      <c r="A23" t="s">
        <v>8</v>
      </c>
      <c r="B23" t="s">
        <v>15</v>
      </c>
      <c r="C23" t="s">
        <v>21</v>
      </c>
      <c r="D23" t="s">
        <v>25</v>
      </c>
      <c r="E23">
        <v>0.43974940000001078</v>
      </c>
      <c r="F23">
        <v>0</v>
      </c>
      <c r="G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 x14ac:dyDescent="0.25">
      <c r="A24" t="s">
        <v>8</v>
      </c>
      <c r="B24" t="s">
        <v>15</v>
      </c>
      <c r="C24" t="s">
        <v>21</v>
      </c>
      <c r="D24" t="s">
        <v>26</v>
      </c>
      <c r="E24">
        <v>43.151515699999997</v>
      </c>
      <c r="F24">
        <v>-3</v>
      </c>
      <c r="G24">
        <v>101</v>
      </c>
      <c r="I24">
        <v>142.34253835027599</v>
      </c>
      <c r="J24">
        <v>3.11047549220595E-2</v>
      </c>
      <c r="K24">
        <v>1.05208851868692E-2</v>
      </c>
      <c r="L24">
        <v>1.8298096535001699E-2</v>
      </c>
      <c r="M24">
        <v>1.4371500881928701E-2</v>
      </c>
      <c r="N24">
        <v>1.9381401572665598E-2</v>
      </c>
      <c r="O24">
        <v>1.5124880127800101E-2</v>
      </c>
      <c r="P24">
        <v>1.2868161314383101E-2</v>
      </c>
      <c r="Q24">
        <v>1.1232874021379799E-2</v>
      </c>
      <c r="R24">
        <v>1.62804586933274E-2</v>
      </c>
      <c r="S24">
        <v>1.5515298258588999E-2</v>
      </c>
      <c r="T24">
        <v>1.4909093585099901E-2</v>
      </c>
      <c r="U24">
        <v>1.5912978979113802E-2</v>
      </c>
      <c r="V24">
        <v>1.6046473784626501E-2</v>
      </c>
      <c r="W24">
        <v>1.3417247096392E-2</v>
      </c>
      <c r="X24">
        <v>2.01057455511208E-2</v>
      </c>
      <c r="Y24">
        <v>1.8319446170325802E-2</v>
      </c>
      <c r="Z24">
        <v>1.54304260419605E-2</v>
      </c>
      <c r="AA24">
        <v>1.4990977492247801E-2</v>
      </c>
      <c r="AB24">
        <v>1.4388752159383801E-2</v>
      </c>
      <c r="AC24">
        <v>1.40028729415329E-2</v>
      </c>
      <c r="AD24">
        <v>1.43389703907563E-2</v>
      </c>
      <c r="AE24">
        <v>1.34840292964672E-2</v>
      </c>
      <c r="AF24">
        <v>1.4814274317048E-2</v>
      </c>
      <c r="AG24">
        <v>1.44088569951543E-2</v>
      </c>
      <c r="AH24">
        <v>1.43588200864772E-2</v>
      </c>
      <c r="AI24">
        <v>1.1322473944232501E-2</v>
      </c>
      <c r="AJ24">
        <v>1.4649146903485E-2</v>
      </c>
      <c r="AK24">
        <v>1.40911371821288E-2</v>
      </c>
      <c r="AL24">
        <v>1.40609997766456E-2</v>
      </c>
      <c r="AM24">
        <v>1.28105365858365E-2</v>
      </c>
      <c r="AN24">
        <v>1.39300532611627E-2</v>
      </c>
      <c r="AO24">
        <v>1.29286192355373E-2</v>
      </c>
      <c r="AP24">
        <v>1.1885424753243201E-2</v>
      </c>
      <c r="AQ24">
        <v>1.4211498569028E-2</v>
      </c>
      <c r="AR24">
        <v>1.0913135747411601E-2</v>
      </c>
      <c r="AS24">
        <v>1.4895975869592799E-2</v>
      </c>
      <c r="AT24">
        <v>1.3559980843799099E-2</v>
      </c>
      <c r="AU24">
        <v>1.28228279776464E-2</v>
      </c>
      <c r="AV24">
        <v>1.1449969531919501E-2</v>
      </c>
      <c r="AW24">
        <v>1.3763830293284301E-2</v>
      </c>
      <c r="AX24">
        <v>1.51752323165822E-2</v>
      </c>
      <c r="AY24">
        <v>1.3880510301688499E-2</v>
      </c>
      <c r="AZ24">
        <v>1.08675389043451E-2</v>
      </c>
      <c r="BA24">
        <v>1.27731113799878E-2</v>
      </c>
      <c r="BB24">
        <v>1.40682740098613E-2</v>
      </c>
      <c r="BC24">
        <v>1.1043714083046E-2</v>
      </c>
      <c r="BD24">
        <v>1.50801947357984E-2</v>
      </c>
      <c r="BE24">
        <v>1.4102012562032E-2</v>
      </c>
      <c r="BF24">
        <v>1.88612852909106E-2</v>
      </c>
      <c r="BG24">
        <v>1.4564080122180301E-2</v>
      </c>
      <c r="BH24">
        <v>1.5889469489988602E-2</v>
      </c>
      <c r="BI24">
        <v>1.5566519436904401E-2</v>
      </c>
      <c r="BJ24">
        <v>1.39890208326643E-2</v>
      </c>
      <c r="BK24">
        <v>1.05356361372214E-2</v>
      </c>
      <c r="BL24">
        <v>1.6092463971252399E-2</v>
      </c>
      <c r="BM24">
        <v>1.51376678484529E-2</v>
      </c>
      <c r="BN24">
        <v>1.49886809359993E-2</v>
      </c>
      <c r="BO24">
        <v>1.79811414548929E-2</v>
      </c>
      <c r="BP24">
        <v>1.4893312811574499E-2</v>
      </c>
      <c r="BQ24">
        <v>1.3196327510295701E-2</v>
      </c>
      <c r="BR24">
        <v>1.3636966162430699E-2</v>
      </c>
      <c r="BS24">
        <v>1.4053194857742399E-2</v>
      </c>
      <c r="BT24">
        <v>1.4320237780004399E-2</v>
      </c>
      <c r="BU24">
        <v>1.4176520282648399E-2</v>
      </c>
      <c r="BV24">
        <v>1.80620118031583E-2</v>
      </c>
      <c r="BW24">
        <v>1.7311188118762099E-2</v>
      </c>
      <c r="BX24">
        <v>1.30836681475836E-2</v>
      </c>
      <c r="BY24">
        <v>1.10179061146555E-2</v>
      </c>
      <c r="BZ24">
        <v>1.27315777332975E-2</v>
      </c>
      <c r="CA24">
        <v>1.3776784667856401E-2</v>
      </c>
      <c r="CB24">
        <v>1.26642330211089E-2</v>
      </c>
      <c r="CC24">
        <v>1.45212168855376E-2</v>
      </c>
      <c r="CD24">
        <v>1.23743381751228E-2</v>
      </c>
      <c r="CE24">
        <v>1.1938806920000201E-2</v>
      </c>
      <c r="CF24">
        <v>1.32496634030237E-2</v>
      </c>
      <c r="CG24">
        <v>1.50898535626888E-2</v>
      </c>
      <c r="CH24">
        <v>1.3962424901028701E-2</v>
      </c>
      <c r="CI24">
        <v>1.4717063617984199E-2</v>
      </c>
      <c r="CJ24">
        <v>1.2118921306974E-2</v>
      </c>
      <c r="CK24">
        <v>1.2114651907953E-2</v>
      </c>
      <c r="CL24">
        <v>1.19288634901763E-2</v>
      </c>
      <c r="CM24">
        <v>1.4013037317697E-2</v>
      </c>
      <c r="CN24">
        <v>1.34122306296345E-2</v>
      </c>
      <c r="CO24">
        <v>1.5149823296949199E-2</v>
      </c>
      <c r="CP24">
        <v>1.3717579937085399E-2</v>
      </c>
      <c r="CQ24">
        <v>1.38148302633173E-2</v>
      </c>
      <c r="CR24">
        <v>1.6373301244638198E-2</v>
      </c>
      <c r="CS24">
        <v>1.6532248362209401E-2</v>
      </c>
      <c r="CT24">
        <v>1.5344204798424301E-2</v>
      </c>
      <c r="CU24">
        <v>1.3198029172129699E-2</v>
      </c>
      <c r="CV24">
        <v>1.52572834696879E-2</v>
      </c>
      <c r="CW24">
        <v>1.28309030576737E-2</v>
      </c>
      <c r="CX24">
        <v>1.17777495072402E-2</v>
      </c>
      <c r="CY24">
        <v>1.39143928553618E-2</v>
      </c>
      <c r="CZ24">
        <v>1.4150809585873799E-2</v>
      </c>
      <c r="DA24">
        <v>1.60382378746496E-2</v>
      </c>
      <c r="DB24">
        <v>1.5906478912644E-2</v>
      </c>
      <c r="DC24">
        <v>1.56858122106905E-2</v>
      </c>
      <c r="DD24">
        <v>1.4728316431694999E-2</v>
      </c>
      <c r="DE24">
        <v>1.236300527202E-2</v>
      </c>
    </row>
    <row r="25" spans="1:109" x14ac:dyDescent="0.25">
      <c r="A25" t="s">
        <v>8</v>
      </c>
      <c r="B25" t="s">
        <v>15</v>
      </c>
      <c r="C25" t="s">
        <v>21</v>
      </c>
      <c r="D25" t="s">
        <v>27</v>
      </c>
      <c r="E25">
        <v>0.95833229999999503</v>
      </c>
      <c r="F25">
        <v>-3</v>
      </c>
      <c r="G25">
        <v>101</v>
      </c>
      <c r="I25">
        <v>142.34253835027599</v>
      </c>
      <c r="J25">
        <v>3.11047549220595E-2</v>
      </c>
      <c r="K25">
        <v>1.5183672830764499E-2</v>
      </c>
      <c r="L25">
        <v>1.44738702814262E-2</v>
      </c>
      <c r="M25">
        <v>1.50912587659656E-2</v>
      </c>
      <c r="N25">
        <v>1.43774005336939E-2</v>
      </c>
      <c r="O25">
        <v>1.73900506713555E-2</v>
      </c>
      <c r="P25">
        <v>2.0313304977682099E-2</v>
      </c>
      <c r="Q25">
        <v>1.6488380591474699E-2</v>
      </c>
      <c r="R25">
        <v>1.7248729765867402E-2</v>
      </c>
      <c r="S25">
        <v>1.7773525080815498E-2</v>
      </c>
      <c r="T25">
        <v>1.37276776807736E-2</v>
      </c>
      <c r="U25">
        <v>1.3357306990941399E-2</v>
      </c>
      <c r="V25">
        <v>1.12925854858139E-2</v>
      </c>
      <c r="W25">
        <v>1.44970334045991E-2</v>
      </c>
      <c r="X25">
        <v>1.6876581842675899E-2</v>
      </c>
      <c r="Y25">
        <v>1.4671448234028999E-2</v>
      </c>
      <c r="Z25">
        <v>1.0063573846743499E-2</v>
      </c>
      <c r="AA25">
        <v>1.4024979029223301E-2</v>
      </c>
      <c r="AB25">
        <v>1.2719695532241599E-2</v>
      </c>
      <c r="AC25">
        <v>1.7523564131292999E-2</v>
      </c>
      <c r="AD25">
        <v>1.33228691557459E-2</v>
      </c>
      <c r="AE25">
        <v>1.2007896757894499E-2</v>
      </c>
      <c r="AF25">
        <v>1.18158716522074E-2</v>
      </c>
      <c r="AG25">
        <v>1.37595824225879E-2</v>
      </c>
      <c r="AH25">
        <v>1.53376302336882E-2</v>
      </c>
      <c r="AI25">
        <v>1.7227297564698998E-2</v>
      </c>
      <c r="AJ25">
        <v>1.31848505105989E-2</v>
      </c>
      <c r="AK25">
        <v>1.36943940603255E-2</v>
      </c>
      <c r="AL25">
        <v>1.5984801695141299E-2</v>
      </c>
      <c r="AM25">
        <v>1.3470128261423501E-2</v>
      </c>
      <c r="AN25">
        <v>1.35441657643599E-2</v>
      </c>
      <c r="AO25">
        <v>1.10560453051611E-2</v>
      </c>
      <c r="AP25">
        <v>1.09497913545761E-2</v>
      </c>
      <c r="AQ25">
        <v>1.24987993949956E-2</v>
      </c>
      <c r="AR25">
        <v>1.3192758278165699E-2</v>
      </c>
      <c r="AS25">
        <v>1.4627976534835401E-2</v>
      </c>
      <c r="AT25">
        <v>1.30898553545532E-2</v>
      </c>
      <c r="AU25">
        <v>1.2705832672487E-2</v>
      </c>
      <c r="AV25">
        <v>1.1633958696721999E-2</v>
      </c>
      <c r="AW25">
        <v>1.3212226791277501E-2</v>
      </c>
      <c r="AX25">
        <v>1.42419033010758E-2</v>
      </c>
      <c r="AY25">
        <v>1.1309011884340799E-2</v>
      </c>
      <c r="AZ25">
        <v>1.32412256736072E-2</v>
      </c>
      <c r="BA25">
        <v>1.2233342724405301E-2</v>
      </c>
      <c r="BB25">
        <v>1.4101036940380099E-2</v>
      </c>
      <c r="BC25">
        <v>1.4862249612887801E-2</v>
      </c>
      <c r="BD25">
        <v>1.4664835935928201E-2</v>
      </c>
      <c r="BE25">
        <v>1.1388628701580099E-2</v>
      </c>
      <c r="BF25">
        <v>1.5613588274702399E-2</v>
      </c>
      <c r="BG25">
        <v>1.40356091111118E-2</v>
      </c>
      <c r="BH25">
        <v>1.2761298364967E-2</v>
      </c>
      <c r="BI25">
        <v>1.46616914995952E-2</v>
      </c>
      <c r="BJ25">
        <v>1.4608271595863699E-2</v>
      </c>
      <c r="BK25">
        <v>1.62906354081769E-2</v>
      </c>
      <c r="BL25">
        <v>1.42374555529305E-2</v>
      </c>
      <c r="BM25">
        <v>1.25452158785296E-2</v>
      </c>
      <c r="BN25">
        <v>1.6039816882045199E-2</v>
      </c>
      <c r="BO25">
        <v>1.37352973651654E-2</v>
      </c>
      <c r="BP25">
        <v>1.46242397236695E-2</v>
      </c>
      <c r="BQ25">
        <v>1.6871916501883601E-2</v>
      </c>
      <c r="BR25">
        <v>1.38991909990837E-2</v>
      </c>
      <c r="BS25">
        <v>1.15035541828765E-2</v>
      </c>
      <c r="BT25">
        <v>1.5821960082288401E-2</v>
      </c>
      <c r="BU25">
        <v>1.4551060072725301E-2</v>
      </c>
      <c r="BV25">
        <v>1.4302706082373599E-2</v>
      </c>
      <c r="BW25">
        <v>1.39616095783484E-2</v>
      </c>
      <c r="BX25">
        <v>1.64233949341396E-2</v>
      </c>
      <c r="BY25">
        <v>1.54078438884674E-2</v>
      </c>
      <c r="BZ25">
        <v>1.2849926647374501E-2</v>
      </c>
      <c r="CA25">
        <v>1.63615260979766E-2</v>
      </c>
      <c r="CB25">
        <v>1.63859030448914E-2</v>
      </c>
      <c r="CC25">
        <v>1.2365777559340801E-2</v>
      </c>
      <c r="CD25">
        <v>1.05464609938218E-2</v>
      </c>
      <c r="CE25">
        <v>1.5105909627419201E-2</v>
      </c>
      <c r="CF25">
        <v>1.60337691196045E-2</v>
      </c>
      <c r="CG25">
        <v>1.3976708530479399E-2</v>
      </c>
      <c r="CH25">
        <v>1.19904278187837E-2</v>
      </c>
      <c r="CI25">
        <v>1.21737016670231E-2</v>
      </c>
      <c r="CJ25">
        <v>1.6373273208698799E-2</v>
      </c>
      <c r="CK25">
        <v>1.6442097819399801E-2</v>
      </c>
      <c r="CL25">
        <v>1.3099246393431499E-2</v>
      </c>
      <c r="CM25">
        <v>1.36780990922229E-2</v>
      </c>
      <c r="CN25">
        <v>1.43509770566322E-2</v>
      </c>
      <c r="CO25">
        <v>1.4823551823644599E-2</v>
      </c>
      <c r="CP25">
        <v>1.86498758696781E-2</v>
      </c>
      <c r="CQ25">
        <v>1.2551148222566999E-2</v>
      </c>
      <c r="CR25">
        <v>1.44666530266722E-2</v>
      </c>
      <c r="CS25">
        <v>1.36596925115379E-2</v>
      </c>
      <c r="CT25">
        <v>1.47324345167255E-2</v>
      </c>
      <c r="CU25">
        <v>1.3585679946299299E-2</v>
      </c>
      <c r="CV25">
        <v>1.25271397102857E-2</v>
      </c>
      <c r="CW25">
        <v>1.43144330963183E-2</v>
      </c>
      <c r="CX25">
        <v>1.18977187705695E-2</v>
      </c>
      <c r="CY25">
        <v>1.13289234300129E-2</v>
      </c>
      <c r="CZ25">
        <v>1.38606280031889E-2</v>
      </c>
      <c r="DA25">
        <v>1.2885175692775201E-2</v>
      </c>
      <c r="DB25">
        <v>1.11738469253298E-2</v>
      </c>
      <c r="DC25">
        <v>1.1588472622991199E-2</v>
      </c>
      <c r="DD25">
        <v>1.5224206347758E-2</v>
      </c>
      <c r="DE25">
        <v>1.53831663214041E-2</v>
      </c>
    </row>
    <row r="26" spans="1:109" x14ac:dyDescent="0.25">
      <c r="A26" t="s">
        <v>8</v>
      </c>
      <c r="B26" t="s">
        <v>15</v>
      </c>
      <c r="C26" t="s">
        <v>21</v>
      </c>
      <c r="D26" t="s">
        <v>28</v>
      </c>
      <c r="E26">
        <v>11.241010099999979</v>
      </c>
      <c r="F26">
        <v>-3</v>
      </c>
      <c r="G26">
        <v>101</v>
      </c>
      <c r="I26">
        <v>142.34253835027599</v>
      </c>
      <c r="J26">
        <v>3.11047549220595E-2</v>
      </c>
      <c r="K26">
        <v>1.78044126978293E-2</v>
      </c>
      <c r="L26">
        <v>1.5824670945899701E-2</v>
      </c>
      <c r="M26">
        <v>1.7732465834848998E-2</v>
      </c>
      <c r="N26">
        <v>1.9872743670786199E-2</v>
      </c>
      <c r="O26">
        <v>1.8250847663560998E-2</v>
      </c>
      <c r="P26">
        <v>1.51131314873366E-2</v>
      </c>
      <c r="Q26">
        <v>1.0869414973178001E-2</v>
      </c>
      <c r="R26">
        <v>1.21411679626029E-2</v>
      </c>
      <c r="S26">
        <v>1.1499757341601399E-2</v>
      </c>
      <c r="T26">
        <v>1.2440860392755999E-2</v>
      </c>
      <c r="U26">
        <v>1.249682077263E-2</v>
      </c>
      <c r="V26">
        <v>1.43144526282857E-2</v>
      </c>
      <c r="W26">
        <v>1.30683241157651E-2</v>
      </c>
      <c r="X26">
        <v>1.11028745553679E-2</v>
      </c>
      <c r="Y26">
        <v>1.11419284324334E-2</v>
      </c>
      <c r="Z26">
        <v>1.3706562117786199E-2</v>
      </c>
      <c r="AA26">
        <v>1.1621759118935499E-2</v>
      </c>
      <c r="AB26">
        <v>1.3125004196703999E-2</v>
      </c>
      <c r="AC26">
        <v>9.9967391766742301E-3</v>
      </c>
      <c r="AD26">
        <v>1.77554100523632E-2</v>
      </c>
      <c r="AE26">
        <v>1.47588603187597E-2</v>
      </c>
      <c r="AF26">
        <v>1.47541367150431E-2</v>
      </c>
      <c r="AG26">
        <v>1.45364005980596E-2</v>
      </c>
      <c r="AH26">
        <v>1.37244477795865E-2</v>
      </c>
      <c r="AI26">
        <v>1.0219498552334699E-2</v>
      </c>
      <c r="AJ26">
        <v>1.02193364451394E-2</v>
      </c>
      <c r="AK26">
        <v>9.2126900855251399E-3</v>
      </c>
      <c r="AL26">
        <v>1.3240585762655801E-2</v>
      </c>
      <c r="AM26">
        <v>9.7500029323362696E-3</v>
      </c>
      <c r="AN26">
        <v>1.01472854737961E-2</v>
      </c>
      <c r="AO26">
        <v>1.11368781132849E-2</v>
      </c>
      <c r="AP26">
        <v>1.47374604164816E-2</v>
      </c>
      <c r="AQ26">
        <v>1.4788535612566701E-2</v>
      </c>
      <c r="AR26">
        <v>1.48422310013533E-2</v>
      </c>
      <c r="AS26">
        <v>1.48592293094279E-2</v>
      </c>
      <c r="AT26">
        <v>1.4828898222119099E-2</v>
      </c>
      <c r="AU26">
        <v>1.40759474200471E-2</v>
      </c>
      <c r="AV26">
        <v>1.40820391905378E-2</v>
      </c>
      <c r="AW26">
        <v>1.39410797001019E-2</v>
      </c>
      <c r="AX26">
        <v>1.55147031779124E-2</v>
      </c>
      <c r="AY26">
        <v>1.4841632743163601E-2</v>
      </c>
      <c r="AZ26">
        <v>1.4824931934391199E-2</v>
      </c>
      <c r="BA26">
        <v>1.4638725318910599E-2</v>
      </c>
      <c r="BB26">
        <v>1.7965813417936901E-2</v>
      </c>
      <c r="BC26">
        <v>1.3012660835356699E-2</v>
      </c>
      <c r="BD26">
        <v>1.27285156332011E-2</v>
      </c>
      <c r="BE26">
        <v>1.32747569940881E-2</v>
      </c>
      <c r="BF26">
        <v>1.45969647851626E-2</v>
      </c>
      <c r="BG26">
        <v>1.26032233658455E-2</v>
      </c>
      <c r="BH26">
        <v>1.30110684503204E-2</v>
      </c>
      <c r="BI26">
        <v>1.3124537633252401E-2</v>
      </c>
      <c r="BJ26">
        <v>1.1651991875030901E-2</v>
      </c>
      <c r="BK26">
        <v>1.13653805571043E-2</v>
      </c>
      <c r="BL26">
        <v>1.01643520885435E-2</v>
      </c>
      <c r="BM26">
        <v>1.1808420613275099E-2</v>
      </c>
      <c r="BN26">
        <v>1.19874315859345E-2</v>
      </c>
      <c r="BO26">
        <v>1.33022561615269E-2</v>
      </c>
      <c r="BP26">
        <v>1.315948257708E-2</v>
      </c>
      <c r="BQ26">
        <v>1.3424725594642001E-2</v>
      </c>
      <c r="BR26">
        <v>1.7298833467361201E-2</v>
      </c>
      <c r="BS26">
        <v>1.29990822080391E-2</v>
      </c>
      <c r="BT26">
        <v>1.15807176825961E-2</v>
      </c>
      <c r="BU26">
        <v>1.1592258085832099E-2</v>
      </c>
      <c r="BV26">
        <v>1.16234289705001E-2</v>
      </c>
      <c r="BW26">
        <v>1.11146525690584E-2</v>
      </c>
      <c r="BX26">
        <v>1.0869505415307099E-2</v>
      </c>
      <c r="BY26">
        <v>1.0884725062788999E-2</v>
      </c>
      <c r="BZ26">
        <v>1.0381164400520001E-2</v>
      </c>
      <c r="CA26">
        <v>1.21137009933671E-2</v>
      </c>
      <c r="CB26">
        <v>1.441519406815E-2</v>
      </c>
      <c r="CC26">
        <v>1.43335183289043E-2</v>
      </c>
      <c r="CD26">
        <v>1.4590166252734601E-2</v>
      </c>
      <c r="CE26">
        <v>1.2485364843966999E-2</v>
      </c>
      <c r="CF26">
        <v>1.64649734928736E-2</v>
      </c>
      <c r="CG26">
        <v>1.32892205064405E-2</v>
      </c>
      <c r="CH26">
        <v>1.6364574852162202E-2</v>
      </c>
      <c r="CI26">
        <v>1.07268234950216E-2</v>
      </c>
      <c r="CJ26">
        <v>1.0541020679410699E-2</v>
      </c>
      <c r="CK26">
        <v>1.05302058468804E-2</v>
      </c>
      <c r="CL26">
        <v>1.14412690569242E-2</v>
      </c>
      <c r="CM26">
        <v>1.15104254173445E-2</v>
      </c>
      <c r="CN26">
        <v>1.1627256244718101E-2</v>
      </c>
      <c r="CO26">
        <v>1.16062050421181E-2</v>
      </c>
      <c r="CP26">
        <v>1.5390371415379399E-2</v>
      </c>
      <c r="CQ26">
        <v>1.0350876782630299E-2</v>
      </c>
      <c r="CR26">
        <v>1.0329463043735901E-2</v>
      </c>
      <c r="CS26">
        <v>1.03596158742489E-2</v>
      </c>
      <c r="CT26">
        <v>1.2808172355620999E-2</v>
      </c>
      <c r="CU26">
        <v>1.1281165025127901E-2</v>
      </c>
      <c r="CV26">
        <v>1.09578513894942E-2</v>
      </c>
      <c r="CW26">
        <v>1.10528526536583E-2</v>
      </c>
      <c r="CX26">
        <v>1.4310629656706E-2</v>
      </c>
      <c r="CY26">
        <v>1.3293537769568599E-2</v>
      </c>
      <c r="CZ26">
        <v>1.33096117667529E-2</v>
      </c>
      <c r="DA26">
        <v>1.3253194009676899E-2</v>
      </c>
      <c r="DB26">
        <v>1.4207876360465201E-2</v>
      </c>
      <c r="DC26">
        <v>1.16305414134724E-2</v>
      </c>
      <c r="DD26">
        <v>1.1654195016969E-2</v>
      </c>
      <c r="DE26">
        <v>1.00751756338946E-2</v>
      </c>
    </row>
    <row r="27" spans="1:109" x14ac:dyDescent="0.25">
      <c r="A27" t="s">
        <v>8</v>
      </c>
      <c r="B27" t="s">
        <v>15</v>
      </c>
      <c r="C27" t="s">
        <v>21</v>
      </c>
      <c r="D27" t="s">
        <v>29</v>
      </c>
      <c r="E27">
        <v>14.907483099999981</v>
      </c>
      <c r="F27">
        <v>-3</v>
      </c>
      <c r="G27">
        <v>101</v>
      </c>
      <c r="I27">
        <v>142.34253835027599</v>
      </c>
      <c r="J27">
        <v>3.11047549220595E-2</v>
      </c>
      <c r="K27">
        <v>1.8582918096282E-2</v>
      </c>
      <c r="L27">
        <v>1.29559921833297E-2</v>
      </c>
      <c r="M27">
        <v>1.5378551208846699E-2</v>
      </c>
      <c r="N27">
        <v>1.48984069394231E-2</v>
      </c>
      <c r="O27">
        <v>1.1979456847434299E-2</v>
      </c>
      <c r="P27">
        <v>1.2770921073999001E-2</v>
      </c>
      <c r="Q27">
        <v>1.6901212001929299E-2</v>
      </c>
      <c r="R27">
        <v>1.47246170496192E-2</v>
      </c>
      <c r="S27">
        <v>1.7805503830042899E-2</v>
      </c>
      <c r="T27">
        <v>1.41559871842651E-2</v>
      </c>
      <c r="U27">
        <v>1.5632929665368799E-2</v>
      </c>
      <c r="V27">
        <v>1.61409980732274E-2</v>
      </c>
      <c r="W27">
        <v>1.4699233578661101E-2</v>
      </c>
      <c r="X27">
        <v>1.2961375914203E-2</v>
      </c>
      <c r="Y27">
        <v>1.3034678406233201E-2</v>
      </c>
      <c r="Z27">
        <v>1.1511830519072799E-2</v>
      </c>
      <c r="AA27">
        <v>1.3148727449883E-2</v>
      </c>
      <c r="AB27">
        <v>1.35557085607539E-2</v>
      </c>
      <c r="AC27">
        <v>1.52636747976891E-2</v>
      </c>
      <c r="AD27">
        <v>1.20109852074398E-2</v>
      </c>
      <c r="AE27">
        <v>1.2807109527657E-2</v>
      </c>
      <c r="AF27">
        <v>1.2524965276449E-2</v>
      </c>
      <c r="AG27">
        <v>1.5876310998450899E-2</v>
      </c>
      <c r="AH27">
        <v>1.403297606577E-2</v>
      </c>
      <c r="AI27">
        <v>1.46276305607583E-2</v>
      </c>
      <c r="AJ27">
        <v>1.33299283548973E-2</v>
      </c>
      <c r="AK27">
        <v>1.2722406510732E-2</v>
      </c>
      <c r="AL27">
        <v>1.37089519748345E-2</v>
      </c>
      <c r="AM27">
        <v>1.13805374143036E-2</v>
      </c>
      <c r="AN27">
        <v>1.16424570597937E-2</v>
      </c>
      <c r="AO27">
        <v>1.51680680986792E-2</v>
      </c>
      <c r="AP27">
        <v>1.51938703108848E-2</v>
      </c>
      <c r="AQ27">
        <v>1.3940406406986501E-2</v>
      </c>
      <c r="AR27">
        <v>1.40355617811725E-2</v>
      </c>
      <c r="AS27">
        <v>1.5433675019035999E-2</v>
      </c>
      <c r="AT27">
        <v>1.48893634493914E-2</v>
      </c>
      <c r="AU27">
        <v>1.3393453400466901E-2</v>
      </c>
      <c r="AV27">
        <v>1.5527430784632699E-2</v>
      </c>
      <c r="AW27">
        <v>1.7262735275660499E-2</v>
      </c>
      <c r="AX27">
        <v>1.5693592047973801E-2</v>
      </c>
      <c r="AY27">
        <v>1.64732228395503E-2</v>
      </c>
      <c r="AZ27">
        <v>1.3826925801539301E-2</v>
      </c>
      <c r="BA27">
        <v>1.6449731999434999E-2</v>
      </c>
      <c r="BB27">
        <v>1.61768938828095E-2</v>
      </c>
      <c r="BC27">
        <v>1.71025060881148E-2</v>
      </c>
      <c r="BD27">
        <v>1.3280890351598299E-2</v>
      </c>
      <c r="BE27">
        <v>1.1327957230118899E-2</v>
      </c>
      <c r="BF27">
        <v>1.6364149100511701E-2</v>
      </c>
      <c r="BG27">
        <v>1.4402067760205599E-2</v>
      </c>
      <c r="BH27">
        <v>1.33466875252724E-2</v>
      </c>
      <c r="BI27">
        <v>1.25715847893346E-2</v>
      </c>
      <c r="BJ27">
        <v>1.44952482778584E-2</v>
      </c>
      <c r="BK27">
        <v>1.38211643865971E-2</v>
      </c>
      <c r="BL27">
        <v>1.7148734231542499E-2</v>
      </c>
      <c r="BM27">
        <v>1.5719238289603501E-2</v>
      </c>
      <c r="BN27">
        <v>1.6759379094165298E-2</v>
      </c>
      <c r="BO27">
        <v>1.6364298921409001E-2</v>
      </c>
      <c r="BP27">
        <v>1.4895921696301599E-2</v>
      </c>
      <c r="BQ27">
        <v>1.5030668711248399E-2</v>
      </c>
      <c r="BR27">
        <v>1.74411390590716E-2</v>
      </c>
      <c r="BS27">
        <v>1.61492834970914E-2</v>
      </c>
      <c r="BT27">
        <v>1.61453634235286E-2</v>
      </c>
      <c r="BU27">
        <v>1.50689620549496E-2</v>
      </c>
      <c r="BV27">
        <v>1.4364953724746599E-2</v>
      </c>
      <c r="BW27">
        <v>1.6289842825929698E-2</v>
      </c>
      <c r="BX27">
        <v>1.22042925815284E-2</v>
      </c>
      <c r="BY27">
        <v>1.52613644020104E-2</v>
      </c>
      <c r="BZ27">
        <v>1.4522209767393501E-2</v>
      </c>
      <c r="CA27">
        <v>1.22865876346216E-2</v>
      </c>
      <c r="CB27">
        <v>1.0840990494268401E-2</v>
      </c>
      <c r="CC27">
        <v>1.28255172257147E-2</v>
      </c>
      <c r="CD27">
        <v>1.48915727521064E-2</v>
      </c>
      <c r="CE27">
        <v>1.4328140245774499E-2</v>
      </c>
      <c r="CF27">
        <v>1.40515133220563E-2</v>
      </c>
      <c r="CG27">
        <v>1.2632533141036901E-2</v>
      </c>
      <c r="CH27">
        <v>1.2834985717978101E-2</v>
      </c>
      <c r="CI27">
        <v>1.28486909387807E-2</v>
      </c>
      <c r="CJ27">
        <v>1.52816428440983E-2</v>
      </c>
      <c r="CK27">
        <v>1.5331740117944101E-2</v>
      </c>
      <c r="CL27">
        <v>1.4350106770939199E-2</v>
      </c>
      <c r="CM27">
        <v>1.39294648745798E-2</v>
      </c>
      <c r="CN27">
        <v>1.3724263355193E-2</v>
      </c>
      <c r="CO27">
        <v>1.3347398290837901E-2</v>
      </c>
      <c r="CP27">
        <v>1.43634456536869E-2</v>
      </c>
      <c r="CQ27">
        <v>1.42547171674935E-2</v>
      </c>
      <c r="CR27">
        <v>1.31805115289988E-2</v>
      </c>
      <c r="CS27">
        <v>1.3041303979557399E-2</v>
      </c>
      <c r="CT27">
        <v>1.1439165373393101E-2</v>
      </c>
      <c r="CU27">
        <v>1.52580264728182E-2</v>
      </c>
      <c r="CV27">
        <v>1.17368640299784E-2</v>
      </c>
      <c r="CW27">
        <v>1.1923853625719599E-2</v>
      </c>
      <c r="CX27">
        <v>1.2386481525223699E-2</v>
      </c>
      <c r="CY27">
        <v>9.6972767026667593E-3</v>
      </c>
      <c r="CZ27">
        <v>1.26350172490267E-2</v>
      </c>
      <c r="DA27">
        <v>1.4618803016502899E-2</v>
      </c>
      <c r="DB27">
        <v>1.3911947881928E-2</v>
      </c>
      <c r="DC27">
        <v>1.36947452178001E-2</v>
      </c>
      <c r="DD27">
        <v>1.5103266129480999E-2</v>
      </c>
      <c r="DE27">
        <v>1.7924623131232199E-2</v>
      </c>
    </row>
    <row r="28" spans="1:109" x14ac:dyDescent="0.25">
      <c r="A28" t="s">
        <v>8</v>
      </c>
      <c r="B28" t="s">
        <v>15</v>
      </c>
      <c r="C28" t="s">
        <v>21</v>
      </c>
      <c r="D28" t="s">
        <v>30</v>
      </c>
      <c r="E28">
        <v>42.956999099999962</v>
      </c>
      <c r="F28">
        <v>-3</v>
      </c>
      <c r="G28">
        <v>101</v>
      </c>
      <c r="I28">
        <v>142.34253835027599</v>
      </c>
      <c r="J28">
        <v>3.11047549220595E-2</v>
      </c>
      <c r="K28">
        <v>1.05208851868692E-2</v>
      </c>
      <c r="L28">
        <v>1.8298096535001699E-2</v>
      </c>
      <c r="M28">
        <v>1.4371500881928701E-2</v>
      </c>
      <c r="N28">
        <v>1.9381401572665598E-2</v>
      </c>
      <c r="O28">
        <v>1.5124880127800101E-2</v>
      </c>
      <c r="P28">
        <v>1.2868161314383101E-2</v>
      </c>
      <c r="Q28">
        <v>1.1232874021379799E-2</v>
      </c>
      <c r="R28">
        <v>1.62804586933274E-2</v>
      </c>
      <c r="S28">
        <v>1.5515298258588999E-2</v>
      </c>
      <c r="T28">
        <v>1.4909093585099901E-2</v>
      </c>
      <c r="U28">
        <v>1.5912978979113802E-2</v>
      </c>
      <c r="V28">
        <v>1.6046473784626501E-2</v>
      </c>
      <c r="W28">
        <v>1.3417247096392E-2</v>
      </c>
      <c r="X28">
        <v>2.01057455511208E-2</v>
      </c>
      <c r="Y28">
        <v>1.8319446170325802E-2</v>
      </c>
      <c r="Z28">
        <v>1.54304260419605E-2</v>
      </c>
      <c r="AA28">
        <v>1.4990977492247801E-2</v>
      </c>
      <c r="AB28">
        <v>1.4388752159383801E-2</v>
      </c>
      <c r="AC28">
        <v>1.40028729415329E-2</v>
      </c>
      <c r="AD28">
        <v>1.43389703907563E-2</v>
      </c>
      <c r="AE28">
        <v>1.34840292964672E-2</v>
      </c>
      <c r="AF28">
        <v>1.4814274317048E-2</v>
      </c>
      <c r="AG28">
        <v>1.44088569951543E-2</v>
      </c>
      <c r="AH28">
        <v>1.43588200864772E-2</v>
      </c>
      <c r="AI28">
        <v>1.1322473944232501E-2</v>
      </c>
      <c r="AJ28">
        <v>1.4649146903485E-2</v>
      </c>
      <c r="AK28">
        <v>1.40911371821288E-2</v>
      </c>
      <c r="AL28">
        <v>1.40609997766456E-2</v>
      </c>
      <c r="AM28">
        <v>1.28105365858365E-2</v>
      </c>
      <c r="AN28">
        <v>1.39300532611627E-2</v>
      </c>
      <c r="AO28">
        <v>1.29286192355373E-2</v>
      </c>
      <c r="AP28">
        <v>1.1885424753243201E-2</v>
      </c>
      <c r="AQ28">
        <v>1.4211498569028E-2</v>
      </c>
      <c r="AR28">
        <v>1.0913135747411601E-2</v>
      </c>
      <c r="AS28">
        <v>1.4895975869592799E-2</v>
      </c>
      <c r="AT28">
        <v>1.3559980843799099E-2</v>
      </c>
      <c r="AU28">
        <v>1.28228279776464E-2</v>
      </c>
      <c r="AV28">
        <v>1.1449969531919501E-2</v>
      </c>
      <c r="AW28">
        <v>1.3763830293284301E-2</v>
      </c>
      <c r="AX28">
        <v>1.51752323165822E-2</v>
      </c>
      <c r="AY28">
        <v>1.3880510301688499E-2</v>
      </c>
      <c r="AZ28">
        <v>1.08675389043451E-2</v>
      </c>
      <c r="BA28">
        <v>1.27731113799878E-2</v>
      </c>
      <c r="BB28">
        <v>1.40682740098613E-2</v>
      </c>
      <c r="BC28">
        <v>1.1043714083046E-2</v>
      </c>
      <c r="BD28">
        <v>1.50801947357984E-2</v>
      </c>
      <c r="BE28">
        <v>1.4102012562032E-2</v>
      </c>
      <c r="BF28">
        <v>1.88612852909106E-2</v>
      </c>
      <c r="BG28">
        <v>1.4564080122180301E-2</v>
      </c>
      <c r="BH28">
        <v>1.5889469489988602E-2</v>
      </c>
      <c r="BI28">
        <v>1.5566519436904401E-2</v>
      </c>
      <c r="BJ28">
        <v>1.39890208326643E-2</v>
      </c>
      <c r="BK28">
        <v>1.05356361372214E-2</v>
      </c>
      <c r="BL28">
        <v>1.6092463971252399E-2</v>
      </c>
      <c r="BM28">
        <v>1.51376678484529E-2</v>
      </c>
      <c r="BN28">
        <v>1.49886809359993E-2</v>
      </c>
      <c r="BO28">
        <v>1.79811414548929E-2</v>
      </c>
      <c r="BP28">
        <v>1.4893312811574499E-2</v>
      </c>
      <c r="BQ28">
        <v>1.3196327510295701E-2</v>
      </c>
      <c r="BR28">
        <v>1.3636966162430699E-2</v>
      </c>
      <c r="BS28">
        <v>1.4053194857742399E-2</v>
      </c>
      <c r="BT28">
        <v>1.4320237780004399E-2</v>
      </c>
      <c r="BU28">
        <v>1.4176520282648399E-2</v>
      </c>
      <c r="BV28">
        <v>1.80620118031583E-2</v>
      </c>
      <c r="BW28">
        <v>1.7311188118762099E-2</v>
      </c>
      <c r="BX28">
        <v>1.30836681475836E-2</v>
      </c>
      <c r="BY28">
        <v>1.10179061146555E-2</v>
      </c>
      <c r="BZ28">
        <v>1.27315777332975E-2</v>
      </c>
      <c r="CA28">
        <v>1.3776784667856401E-2</v>
      </c>
      <c r="CB28">
        <v>1.26642330211089E-2</v>
      </c>
      <c r="CC28">
        <v>1.45212168855376E-2</v>
      </c>
      <c r="CD28">
        <v>1.23743381751228E-2</v>
      </c>
      <c r="CE28">
        <v>1.1938806920000201E-2</v>
      </c>
      <c r="CF28">
        <v>1.32496634030237E-2</v>
      </c>
      <c r="CG28">
        <v>1.50898535626888E-2</v>
      </c>
      <c r="CH28">
        <v>1.3962424901028701E-2</v>
      </c>
      <c r="CI28">
        <v>1.4717063617984199E-2</v>
      </c>
      <c r="CJ28">
        <v>1.2118921306974E-2</v>
      </c>
      <c r="CK28">
        <v>1.2114651907953E-2</v>
      </c>
      <c r="CL28">
        <v>1.19288634901763E-2</v>
      </c>
      <c r="CM28">
        <v>1.4013037317697E-2</v>
      </c>
      <c r="CN28">
        <v>1.34122306296345E-2</v>
      </c>
      <c r="CO28">
        <v>1.5149823296949199E-2</v>
      </c>
      <c r="CP28">
        <v>1.3717579937085399E-2</v>
      </c>
      <c r="CQ28">
        <v>1.38148302633173E-2</v>
      </c>
      <c r="CR28">
        <v>1.6373301244638198E-2</v>
      </c>
      <c r="CS28">
        <v>1.6532248362209401E-2</v>
      </c>
      <c r="CT28">
        <v>1.5344204798424301E-2</v>
      </c>
      <c r="CU28">
        <v>1.3198029172129699E-2</v>
      </c>
      <c r="CV28">
        <v>1.52572834696879E-2</v>
      </c>
      <c r="CW28">
        <v>1.28309030576737E-2</v>
      </c>
      <c r="CX28">
        <v>1.17777495072402E-2</v>
      </c>
      <c r="CY28">
        <v>1.39143928553618E-2</v>
      </c>
      <c r="CZ28">
        <v>1.4150809585873799E-2</v>
      </c>
      <c r="DA28">
        <v>1.60382378746496E-2</v>
      </c>
      <c r="DB28">
        <v>1.5906478912644E-2</v>
      </c>
      <c r="DC28">
        <v>1.56858122106905E-2</v>
      </c>
      <c r="DD28">
        <v>1.4728316431694999E-2</v>
      </c>
      <c r="DE28">
        <v>1.236300527202E-2</v>
      </c>
    </row>
    <row r="29" spans="1:109" x14ac:dyDescent="0.25">
      <c r="A29" t="s">
        <v>8</v>
      </c>
      <c r="B29" t="s">
        <v>15</v>
      </c>
      <c r="C29" t="s">
        <v>21</v>
      </c>
      <c r="D29" t="s">
        <v>31</v>
      </c>
      <c r="E29">
        <v>15.93964299999999</v>
      </c>
      <c r="F29">
        <v>-3</v>
      </c>
      <c r="G29">
        <v>101</v>
      </c>
      <c r="I29">
        <v>142.34253835027599</v>
      </c>
      <c r="J29">
        <v>3.11047549220595E-2</v>
      </c>
      <c r="K29">
        <v>1.05208851868692E-2</v>
      </c>
      <c r="L29">
        <v>2.0478430506378199E-2</v>
      </c>
      <c r="M29">
        <v>2.0010007262951799E-2</v>
      </c>
      <c r="N29">
        <v>1.5339006345809101E-2</v>
      </c>
      <c r="O29">
        <v>1.6159665177232399E-2</v>
      </c>
      <c r="P29">
        <v>1.55126771842506E-2</v>
      </c>
      <c r="Q29">
        <v>1.25175012547736E-2</v>
      </c>
      <c r="R29">
        <v>1.4253654686215599E-2</v>
      </c>
      <c r="S29">
        <v>1.6325413792386299E-2</v>
      </c>
      <c r="T29">
        <v>1.4284232882328701E-2</v>
      </c>
      <c r="U29">
        <v>1.54048705486927E-2</v>
      </c>
      <c r="V29">
        <v>1.42808319730846E-2</v>
      </c>
      <c r="W29">
        <v>1.5934389281523E-2</v>
      </c>
      <c r="X29">
        <v>1.5041146431351401E-2</v>
      </c>
      <c r="Y29">
        <v>1.3987742725565E-2</v>
      </c>
      <c r="Z29">
        <v>1.21080510877712E-2</v>
      </c>
      <c r="AA29">
        <v>1.44943959070218E-2</v>
      </c>
      <c r="AB29">
        <v>1.43349018889283E-2</v>
      </c>
      <c r="AC29">
        <v>1.33691832772007E-2</v>
      </c>
      <c r="AD29">
        <v>1.48114287898908E-2</v>
      </c>
      <c r="AE29">
        <v>1.57521483044635E-2</v>
      </c>
      <c r="AF29">
        <v>1.4988260779137201E-2</v>
      </c>
      <c r="AG29">
        <v>1.4849654737775501E-2</v>
      </c>
      <c r="AH29">
        <v>1.35574996834731E-2</v>
      </c>
      <c r="AI29">
        <v>1.58446019625357E-2</v>
      </c>
      <c r="AJ29">
        <v>1.5701256050425199E-2</v>
      </c>
      <c r="AK29">
        <v>1.6040056596033098E-2</v>
      </c>
      <c r="AL29">
        <v>1.6322177684641101E-2</v>
      </c>
      <c r="AM29">
        <v>1.3518315733914901E-2</v>
      </c>
      <c r="AN29">
        <v>1.35242050946708E-2</v>
      </c>
      <c r="AO29">
        <v>1.4946900212586E-2</v>
      </c>
      <c r="AP29">
        <v>1.44362213596645E-2</v>
      </c>
      <c r="AQ29">
        <v>1.18623163347125E-2</v>
      </c>
      <c r="AR29">
        <v>1.2020077804719399E-2</v>
      </c>
      <c r="AS29">
        <v>1.6787175174979699E-2</v>
      </c>
      <c r="AT29">
        <v>1.6844571618973202E-2</v>
      </c>
      <c r="AU29">
        <v>1.5169123596745901E-2</v>
      </c>
      <c r="AV29">
        <v>1.27042263175882E-2</v>
      </c>
      <c r="AW29">
        <v>1.34212450717437E-2</v>
      </c>
      <c r="AX29">
        <v>1.55521160687426E-2</v>
      </c>
      <c r="AY29">
        <v>1.6059366857787999E-2</v>
      </c>
      <c r="AZ29">
        <v>1.7805725834197199E-2</v>
      </c>
      <c r="BA29">
        <v>1.6090360307563702E-2</v>
      </c>
      <c r="BB29">
        <v>1.60191091222502E-2</v>
      </c>
      <c r="BC29">
        <v>1.47440547665181E-2</v>
      </c>
      <c r="BD29">
        <v>1.3518510834313E-2</v>
      </c>
      <c r="BE29">
        <v>1.29230563941438E-2</v>
      </c>
      <c r="BF29">
        <v>1.4161275321271699E-2</v>
      </c>
      <c r="BG29">
        <v>1.21127324721601E-2</v>
      </c>
      <c r="BH29">
        <v>1.41678748177014E-2</v>
      </c>
      <c r="BI29">
        <v>1.38981953462345E-2</v>
      </c>
      <c r="BJ29">
        <v>1.7755523498769299E-2</v>
      </c>
      <c r="BK29">
        <v>1.39893859540106E-2</v>
      </c>
      <c r="BL29">
        <v>1.3685599742431999E-2</v>
      </c>
      <c r="BM29">
        <v>1.1919501182897399E-2</v>
      </c>
      <c r="BN29">
        <v>1.23583288182142E-2</v>
      </c>
      <c r="BO29">
        <v>1.41292566188188E-2</v>
      </c>
      <c r="BP29">
        <v>1.58291503675397E-2</v>
      </c>
      <c r="BQ29">
        <v>1.98342419856147E-2</v>
      </c>
      <c r="BR29">
        <v>1.1271469622751299E-2</v>
      </c>
      <c r="BS29">
        <v>1.14159256504647E-2</v>
      </c>
      <c r="BT29">
        <v>1.7278445517731798E-2</v>
      </c>
      <c r="BU29">
        <v>1.3350570089335099E-2</v>
      </c>
      <c r="BV29">
        <v>1.39861327505471E-2</v>
      </c>
      <c r="BW29">
        <v>1.42440375000188E-2</v>
      </c>
      <c r="BX29">
        <v>1.39396667308239E-2</v>
      </c>
      <c r="BY29">
        <v>1.40873006049025E-2</v>
      </c>
      <c r="BZ29">
        <v>1.52247376541505E-2</v>
      </c>
      <c r="CA29">
        <v>1.18795631881164E-2</v>
      </c>
      <c r="CB29">
        <v>1.7852092692468801E-2</v>
      </c>
      <c r="CC29">
        <v>1.2250273580705E-2</v>
      </c>
      <c r="CD29">
        <v>1.61294577232843E-2</v>
      </c>
      <c r="CE29">
        <v>1.4158705784629501E-2</v>
      </c>
      <c r="CF29">
        <v>1.1928513471755499E-2</v>
      </c>
      <c r="CG29">
        <v>1.30389568056227E-2</v>
      </c>
      <c r="CH29">
        <v>1.15014159829047E-2</v>
      </c>
      <c r="CI29">
        <v>1.5794489508154801E-2</v>
      </c>
      <c r="CJ29">
        <v>1.49251696161763E-2</v>
      </c>
      <c r="CK29">
        <v>1.40661240067572E-2</v>
      </c>
      <c r="CL29">
        <v>1.4196991255761701E-2</v>
      </c>
      <c r="CM29">
        <v>1.6884958854804299E-2</v>
      </c>
      <c r="CN29">
        <v>1.5815473795653501E-2</v>
      </c>
      <c r="CO29">
        <v>1.2828013235225E-2</v>
      </c>
      <c r="CP29">
        <v>1.5858803877297802E-2</v>
      </c>
      <c r="CQ29">
        <v>1.3877427899584301E-2</v>
      </c>
      <c r="CR29">
        <v>1.43181960746148E-2</v>
      </c>
      <c r="CS29">
        <v>1.42392888128291E-2</v>
      </c>
      <c r="CT29">
        <v>1.68521698693141E-2</v>
      </c>
      <c r="CU29">
        <v>1.0928315842085401E-2</v>
      </c>
      <c r="CV29">
        <v>1.07158820994986E-2</v>
      </c>
      <c r="CW29">
        <v>1.3273883153365199E-2</v>
      </c>
      <c r="CX29">
        <v>1.5407860149380601E-2</v>
      </c>
      <c r="CY29">
        <v>1.3958193324238401E-2</v>
      </c>
      <c r="CZ29">
        <v>1.26956230866817E-2</v>
      </c>
      <c r="DA29">
        <v>1.58195028706411E-2</v>
      </c>
      <c r="DB29">
        <v>1.37499889900932E-2</v>
      </c>
      <c r="DC29">
        <v>1.52142502192723E-2</v>
      </c>
      <c r="DD29">
        <v>1.4676321944532E-2</v>
      </c>
      <c r="DE29">
        <v>1.4181531930790499E-2</v>
      </c>
    </row>
    <row r="30" spans="1:109" x14ac:dyDescent="0.25">
      <c r="A30" t="s">
        <v>8</v>
      </c>
      <c r="B30" t="s">
        <v>15</v>
      </c>
      <c r="C30" t="s">
        <v>22</v>
      </c>
      <c r="D30" t="s">
        <v>25</v>
      </c>
      <c r="E30">
        <v>0.4558938999999782</v>
      </c>
      <c r="F30">
        <v>0</v>
      </c>
      <c r="G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1:109" x14ac:dyDescent="0.25">
      <c r="A31" t="s">
        <v>8</v>
      </c>
      <c r="B31" t="s">
        <v>15</v>
      </c>
      <c r="C31" t="s">
        <v>22</v>
      </c>
      <c r="D31" t="s">
        <v>26</v>
      </c>
      <c r="E31">
        <v>1.792424400000016</v>
      </c>
      <c r="F31">
        <v>0</v>
      </c>
      <c r="G31">
        <v>4</v>
      </c>
      <c r="I31">
        <v>3.9346380968065402</v>
      </c>
      <c r="J31">
        <v>5.7296257182036597E-2</v>
      </c>
      <c r="K31">
        <v>3.8969530166208498E-4</v>
      </c>
      <c r="L31" s="2">
        <v>2.5814022402419E-6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</row>
    <row r="32" spans="1:109" x14ac:dyDescent="0.25">
      <c r="A32" t="s">
        <v>8</v>
      </c>
      <c r="B32" t="s">
        <v>15</v>
      </c>
      <c r="C32" t="s">
        <v>22</v>
      </c>
      <c r="D32" t="s">
        <v>27</v>
      </c>
      <c r="E32">
        <v>0.48748590000002417</v>
      </c>
      <c r="F32">
        <v>0</v>
      </c>
      <c r="G32">
        <v>5</v>
      </c>
      <c r="I32">
        <v>3.9346380968065402</v>
      </c>
      <c r="J32">
        <v>5.6531384228614701E-2</v>
      </c>
      <c r="K32">
        <v>1.13750730013862E-3</v>
      </c>
      <c r="L32" s="2">
        <v>2.3430346602998799E-5</v>
      </c>
      <c r="M32" s="2">
        <v>4.8290249940682E-7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1:108" x14ac:dyDescent="0.25">
      <c r="A33" t="s">
        <v>8</v>
      </c>
      <c r="B33" t="s">
        <v>15</v>
      </c>
      <c r="C33" t="s">
        <v>22</v>
      </c>
      <c r="D33" t="s">
        <v>28</v>
      </c>
      <c r="E33">
        <v>0.45615830000002688</v>
      </c>
      <c r="F33">
        <v>0</v>
      </c>
      <c r="G33">
        <v>4</v>
      </c>
      <c r="I33">
        <v>3.9346380968065402</v>
      </c>
      <c r="J33">
        <v>5.7181469088460099E-2</v>
      </c>
      <c r="K33">
        <v>5.3686490080456003E-4</v>
      </c>
      <c r="L33" s="2">
        <v>8.9925169139478395E-7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1:108" x14ac:dyDescent="0.25">
      <c r="A34" t="s">
        <v>8</v>
      </c>
      <c r="B34" t="s">
        <v>15</v>
      </c>
      <c r="C34" t="s">
        <v>22</v>
      </c>
      <c r="D34" t="s">
        <v>29</v>
      </c>
      <c r="E34">
        <v>0.88872739999999339</v>
      </c>
      <c r="F34">
        <v>0</v>
      </c>
      <c r="G34">
        <v>4</v>
      </c>
      <c r="I34">
        <v>3.9346380968065402</v>
      </c>
      <c r="J34">
        <v>5.6541144912302999E-2</v>
      </c>
      <c r="K34">
        <v>1.1518782687262299E-3</v>
      </c>
      <c r="L34" s="2">
        <v>1.70389208649529E-6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1:108" x14ac:dyDescent="0.25">
      <c r="A35" t="s">
        <v>8</v>
      </c>
      <c r="B35" t="s">
        <v>15</v>
      </c>
      <c r="C35" t="s">
        <v>22</v>
      </c>
      <c r="D35" t="s">
        <v>30</v>
      </c>
      <c r="E35">
        <v>1.7655069999999571</v>
      </c>
      <c r="F35">
        <v>0</v>
      </c>
      <c r="G35">
        <v>4</v>
      </c>
      <c r="I35">
        <v>3.9346380968065402</v>
      </c>
      <c r="J35">
        <v>5.7296257182036597E-2</v>
      </c>
      <c r="K35">
        <v>3.8969530166208498E-4</v>
      </c>
      <c r="L35" s="2">
        <v>2.5814022402419E-6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1:108" x14ac:dyDescent="0.25">
      <c r="A36" t="s">
        <v>8</v>
      </c>
      <c r="B36" t="s">
        <v>15</v>
      </c>
      <c r="C36" t="s">
        <v>22</v>
      </c>
      <c r="D36" t="s">
        <v>31</v>
      </c>
      <c r="E36">
        <v>0.90587340000001859</v>
      </c>
      <c r="F36">
        <v>0</v>
      </c>
      <c r="G36">
        <v>4</v>
      </c>
      <c r="I36">
        <v>3.9346380968065402</v>
      </c>
      <c r="J36">
        <v>5.7296257182036597E-2</v>
      </c>
      <c r="K36">
        <v>3.8960130192896501E-4</v>
      </c>
      <c r="L36" s="2">
        <v>2.6950330473463299E-6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1:108" x14ac:dyDescent="0.25">
      <c r="A37" t="s">
        <v>8</v>
      </c>
      <c r="B37" t="s">
        <v>15</v>
      </c>
      <c r="C37" t="s">
        <v>23</v>
      </c>
      <c r="D37" t="s">
        <v>25</v>
      </c>
      <c r="E37">
        <v>0.44047299999999717</v>
      </c>
      <c r="F37">
        <v>0</v>
      </c>
      <c r="G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</row>
    <row r="38" spans="1:108" x14ac:dyDescent="0.25">
      <c r="A38" t="s">
        <v>8</v>
      </c>
      <c r="B38" t="s">
        <v>15</v>
      </c>
      <c r="C38" t="s">
        <v>23</v>
      </c>
      <c r="D38" t="s">
        <v>26</v>
      </c>
      <c r="E38">
        <v>1.727368200000001</v>
      </c>
      <c r="F38">
        <v>0</v>
      </c>
      <c r="G38">
        <v>4</v>
      </c>
      <c r="I38">
        <v>3.9346380968065402</v>
      </c>
      <c r="J38">
        <v>5.7296257182036597E-2</v>
      </c>
      <c r="K38">
        <v>3.8969530166208498E-4</v>
      </c>
      <c r="L38" s="2">
        <v>2.5814022402419E-6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1:108" x14ac:dyDescent="0.25">
      <c r="A39" t="s">
        <v>8</v>
      </c>
      <c r="B39" t="s">
        <v>15</v>
      </c>
      <c r="C39" t="s">
        <v>23</v>
      </c>
      <c r="D39" t="s">
        <v>27</v>
      </c>
      <c r="E39">
        <v>0.4854677999999808</v>
      </c>
      <c r="F39">
        <v>0</v>
      </c>
      <c r="G39">
        <v>5</v>
      </c>
      <c r="I39">
        <v>3.9346380968065402</v>
      </c>
      <c r="J39">
        <v>5.6531384228614701E-2</v>
      </c>
      <c r="K39">
        <v>1.13750730013862E-3</v>
      </c>
      <c r="L39" s="2">
        <v>2.3430346602998799E-5</v>
      </c>
      <c r="M39" s="2">
        <v>4.8290249940682E-7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1:108" x14ac:dyDescent="0.25">
      <c r="A40" t="s">
        <v>8</v>
      </c>
      <c r="B40" t="s">
        <v>15</v>
      </c>
      <c r="C40" t="s">
        <v>23</v>
      </c>
      <c r="D40" t="s">
        <v>28</v>
      </c>
      <c r="E40">
        <v>0.45818680000002132</v>
      </c>
      <c r="F40">
        <v>0</v>
      </c>
      <c r="G40">
        <v>4</v>
      </c>
      <c r="I40">
        <v>3.9346380968065402</v>
      </c>
      <c r="J40">
        <v>5.7181469088460099E-2</v>
      </c>
      <c r="K40">
        <v>5.3686490080456003E-4</v>
      </c>
      <c r="L40" s="2">
        <v>8.9925169139478395E-7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1:108" x14ac:dyDescent="0.25">
      <c r="A41" t="s">
        <v>8</v>
      </c>
      <c r="B41" t="s">
        <v>15</v>
      </c>
      <c r="C41" t="s">
        <v>23</v>
      </c>
      <c r="D41" t="s">
        <v>29</v>
      </c>
      <c r="E41">
        <v>0.87583280000001196</v>
      </c>
      <c r="F41">
        <v>0</v>
      </c>
      <c r="G41">
        <v>4</v>
      </c>
      <c r="I41">
        <v>3.9346380968065402</v>
      </c>
      <c r="J41">
        <v>5.6541144912302999E-2</v>
      </c>
      <c r="K41">
        <v>1.1518782687262299E-3</v>
      </c>
      <c r="L41" s="2">
        <v>1.70389208649529E-6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1:108" x14ac:dyDescent="0.25">
      <c r="A42" t="s">
        <v>8</v>
      </c>
      <c r="B42" t="s">
        <v>15</v>
      </c>
      <c r="C42" t="s">
        <v>23</v>
      </c>
      <c r="D42" t="s">
        <v>30</v>
      </c>
      <c r="E42">
        <v>1.7478899000000181</v>
      </c>
      <c r="F42">
        <v>0</v>
      </c>
      <c r="G42">
        <v>4</v>
      </c>
      <c r="I42">
        <v>3.9346380968065402</v>
      </c>
      <c r="J42">
        <v>5.7296257182036597E-2</v>
      </c>
      <c r="K42">
        <v>3.8969530166208498E-4</v>
      </c>
      <c r="L42" s="2">
        <v>2.5814022402419E-6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1:108" x14ac:dyDescent="0.25">
      <c r="A43" t="s">
        <v>8</v>
      </c>
      <c r="B43" t="s">
        <v>15</v>
      </c>
      <c r="C43" t="s">
        <v>23</v>
      </c>
      <c r="D43" t="s">
        <v>31</v>
      </c>
      <c r="E43">
        <v>0.89578319999998257</v>
      </c>
      <c r="F43">
        <v>0</v>
      </c>
      <c r="G43">
        <v>4</v>
      </c>
      <c r="I43">
        <v>3.9346380968065402</v>
      </c>
      <c r="J43">
        <v>5.7296257182036597E-2</v>
      </c>
      <c r="K43">
        <v>3.8960130192896501E-4</v>
      </c>
      <c r="L43" s="2">
        <v>2.6950330473463299E-6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1:108" x14ac:dyDescent="0.25">
      <c r="A44" t="s">
        <v>8</v>
      </c>
      <c r="B44" t="s">
        <v>15</v>
      </c>
      <c r="C44" t="s">
        <v>24</v>
      </c>
      <c r="D44" t="s">
        <v>25</v>
      </c>
      <c r="E44">
        <v>0.43890339999995831</v>
      </c>
      <c r="F44">
        <v>0</v>
      </c>
      <c r="G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1:108" x14ac:dyDescent="0.25">
      <c r="A45" t="s">
        <v>8</v>
      </c>
      <c r="B45" t="s">
        <v>15</v>
      </c>
      <c r="C45" t="s">
        <v>24</v>
      </c>
      <c r="D45" t="s">
        <v>26</v>
      </c>
      <c r="E45">
        <v>1.311307600000021</v>
      </c>
      <c r="F45">
        <v>0</v>
      </c>
      <c r="G45">
        <v>3</v>
      </c>
      <c r="I45">
        <v>5.4754463263522396E-3</v>
      </c>
      <c r="J45" s="2">
        <v>3.9258112693389601E-7</v>
      </c>
      <c r="K45" s="2">
        <v>1.8936238506510901E-11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1:108" x14ac:dyDescent="0.25">
      <c r="A46" t="s">
        <v>8</v>
      </c>
      <c r="B46" t="s">
        <v>15</v>
      </c>
      <c r="C46" t="s">
        <v>24</v>
      </c>
      <c r="D46" t="s">
        <v>27</v>
      </c>
      <c r="E46">
        <v>0.44713180000002239</v>
      </c>
      <c r="F46">
        <v>0</v>
      </c>
      <c r="G46">
        <v>3</v>
      </c>
      <c r="I46">
        <v>5.4754463263522396E-3</v>
      </c>
      <c r="J46" s="2">
        <v>1.1943397594577401E-6</v>
      </c>
      <c r="K46" s="2">
        <v>5.0347594666055198E-10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1:108" x14ac:dyDescent="0.25">
      <c r="A47" t="s">
        <v>8</v>
      </c>
      <c r="B47" t="s">
        <v>15</v>
      </c>
      <c r="C47" t="s">
        <v>24</v>
      </c>
      <c r="D47" t="s">
        <v>28</v>
      </c>
      <c r="E47">
        <v>0.4444892000000209</v>
      </c>
      <c r="F47">
        <v>0</v>
      </c>
      <c r="G47">
        <v>3</v>
      </c>
      <c r="I47">
        <v>5.4754463263522396E-3</v>
      </c>
      <c r="J47" s="2">
        <v>5.1645439603460395E-7</v>
      </c>
      <c r="K47" s="2">
        <v>5.9403909576594902E-12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1:108" x14ac:dyDescent="0.25">
      <c r="A48" t="s">
        <v>8</v>
      </c>
      <c r="B48" t="s">
        <v>15</v>
      </c>
      <c r="C48" t="s">
        <v>24</v>
      </c>
      <c r="D48" t="s">
        <v>29</v>
      </c>
      <c r="E48">
        <v>0.47149669999998878</v>
      </c>
      <c r="F48">
        <v>0</v>
      </c>
      <c r="G48">
        <v>3</v>
      </c>
      <c r="I48">
        <v>5.4754463263522396E-3</v>
      </c>
      <c r="J48" s="2">
        <v>1.18185836329528E-6</v>
      </c>
      <c r="K48" s="2">
        <v>6.6906937702821202E-12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1:108" x14ac:dyDescent="0.25">
      <c r="A49" t="s">
        <v>8</v>
      </c>
      <c r="B49" t="s">
        <v>15</v>
      </c>
      <c r="C49" t="s">
        <v>24</v>
      </c>
      <c r="D49" t="s">
        <v>30</v>
      </c>
      <c r="E49">
        <v>1.3010431000000151</v>
      </c>
      <c r="F49">
        <v>0</v>
      </c>
      <c r="G49">
        <v>3</v>
      </c>
      <c r="I49">
        <v>5.4754463263522396E-3</v>
      </c>
      <c r="J49" s="2">
        <v>3.9258112693389601E-7</v>
      </c>
      <c r="K49" s="2">
        <v>1.8936238506510901E-11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1:108" x14ac:dyDescent="0.25">
      <c r="A50" t="s">
        <v>8</v>
      </c>
      <c r="B50" t="s">
        <v>15</v>
      </c>
      <c r="C50" t="s">
        <v>24</v>
      </c>
      <c r="D50" t="s">
        <v>31</v>
      </c>
      <c r="E50">
        <v>0.87906509999999116</v>
      </c>
      <c r="F50">
        <v>0</v>
      </c>
      <c r="G50">
        <v>3</v>
      </c>
      <c r="I50">
        <v>5.4754463263522396E-3</v>
      </c>
      <c r="J50" s="2">
        <v>3.9258112693389601E-7</v>
      </c>
      <c r="K50" s="2">
        <v>1.9570100085039501E-11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1:108" x14ac:dyDescent="0.25">
      <c r="A51" t="s">
        <v>8</v>
      </c>
      <c r="B51" t="s">
        <v>16</v>
      </c>
      <c r="C51" t="s">
        <v>18</v>
      </c>
      <c r="D51" t="s">
        <v>25</v>
      </c>
      <c r="E51">
        <v>0.68458309999999756</v>
      </c>
      <c r="F51">
        <v>0</v>
      </c>
      <c r="G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</row>
    <row r="52" spans="1:108" x14ac:dyDescent="0.25">
      <c r="A52" t="s">
        <v>8</v>
      </c>
      <c r="B52" t="s">
        <v>16</v>
      </c>
      <c r="C52" t="s">
        <v>18</v>
      </c>
      <c r="D52" t="s">
        <v>26</v>
      </c>
      <c r="E52">
        <v>68.354027400000007</v>
      </c>
      <c r="F52">
        <v>-3</v>
      </c>
      <c r="G52">
        <v>101</v>
      </c>
      <c r="I52">
        <v>3.5408288513144197E-2</v>
      </c>
      <c r="J52">
        <v>2.0981607238170601E-2</v>
      </c>
      <c r="K52">
        <v>1.6289723076411099E-2</v>
      </c>
      <c r="L52">
        <v>1.5519194748028301E-2</v>
      </c>
      <c r="M52">
        <v>1.36442420665863E-2</v>
      </c>
      <c r="N52">
        <v>1.2633180716669599E-2</v>
      </c>
      <c r="O52">
        <v>1.8264620515464201E-2</v>
      </c>
      <c r="P52">
        <v>1.96543824066721E-2</v>
      </c>
      <c r="Q52">
        <v>1.55242264297418E-2</v>
      </c>
      <c r="R52">
        <v>1.26172972480014E-2</v>
      </c>
      <c r="S52">
        <v>1.60437461971542E-2</v>
      </c>
      <c r="T52">
        <v>1.6070972826538198E-2</v>
      </c>
      <c r="U52">
        <v>1.5699845718730902E-2</v>
      </c>
      <c r="V52">
        <v>1.3844694876352299E-2</v>
      </c>
      <c r="W52">
        <v>1.2283502945201001E-2</v>
      </c>
      <c r="X52">
        <v>1.6273550684645401E-2</v>
      </c>
      <c r="Y52">
        <v>1.30772800730734E-2</v>
      </c>
      <c r="Z52">
        <v>1.5085874591803199E-2</v>
      </c>
      <c r="AA52">
        <v>1.24545198271215E-2</v>
      </c>
      <c r="AB52">
        <v>1.2784982592448599E-2</v>
      </c>
      <c r="AC52">
        <v>1.5892649525159001E-2</v>
      </c>
      <c r="AD52">
        <v>1.5507326843466399E-2</v>
      </c>
      <c r="AE52">
        <v>1.55500524262443E-2</v>
      </c>
      <c r="AF52">
        <v>1.4521573424193499E-2</v>
      </c>
      <c r="AG52">
        <v>1.2583919076076E-2</v>
      </c>
      <c r="AH52">
        <v>1.2886944817065199E-2</v>
      </c>
      <c r="AI52">
        <v>1.47352852583119E-2</v>
      </c>
      <c r="AJ52">
        <v>1.3283665323850001E-2</v>
      </c>
      <c r="AK52">
        <v>1.5045310816697299E-2</v>
      </c>
      <c r="AL52">
        <v>1.49328971623058E-2</v>
      </c>
      <c r="AM52">
        <v>1.5535766989461399E-2</v>
      </c>
      <c r="AN52">
        <v>1.79921321505052E-2</v>
      </c>
      <c r="AO52">
        <v>1.64342172927779E-2</v>
      </c>
      <c r="AP52">
        <v>1.25774217477026E-2</v>
      </c>
      <c r="AQ52">
        <v>1.3893575609457301E-2</v>
      </c>
      <c r="AR52">
        <v>1.5156583868498901E-2</v>
      </c>
      <c r="AS52">
        <v>1.72003273742691E-2</v>
      </c>
      <c r="AT52">
        <v>1.3773476488896199E-2</v>
      </c>
      <c r="AU52">
        <v>1.50918073572244E-2</v>
      </c>
      <c r="AV52">
        <v>1.33877863702224E-2</v>
      </c>
      <c r="AW52">
        <v>1.41751694687627E-2</v>
      </c>
      <c r="AX52">
        <v>1.39152234372547E-2</v>
      </c>
      <c r="AY52">
        <v>1.5079343728903899E-2</v>
      </c>
      <c r="AZ52">
        <v>1.6109567718481502E-2</v>
      </c>
      <c r="BA52">
        <v>1.33543362558569E-2</v>
      </c>
      <c r="BB52">
        <v>1.4718780417039499E-2</v>
      </c>
      <c r="BC52">
        <v>1.36274492640663E-2</v>
      </c>
      <c r="BD52">
        <v>1.6010837694109901E-2</v>
      </c>
      <c r="BE52">
        <v>1.4522281513045399E-2</v>
      </c>
      <c r="BF52">
        <v>1.23839818816737E-2</v>
      </c>
      <c r="BG52">
        <v>1.3187556564531799E-2</v>
      </c>
      <c r="BH52">
        <v>1.35041155097249E-2</v>
      </c>
      <c r="BI52">
        <v>1.1418818869902699E-2</v>
      </c>
      <c r="BJ52">
        <v>1.4576426263603901E-2</v>
      </c>
      <c r="BK52">
        <v>1.3408919036476801E-2</v>
      </c>
      <c r="BL52">
        <v>1.2190411602517199E-2</v>
      </c>
      <c r="BM52">
        <v>1.41916081535245E-2</v>
      </c>
      <c r="BN52">
        <v>1.8002687621436801E-2</v>
      </c>
      <c r="BO52">
        <v>1.41700166699943E-2</v>
      </c>
      <c r="BP52">
        <v>1.4965821330557299E-2</v>
      </c>
      <c r="BQ52">
        <v>1.45098842030126E-2</v>
      </c>
      <c r="BR52">
        <v>1.51518750267273E-2</v>
      </c>
      <c r="BS52">
        <v>1.7152568863561399E-2</v>
      </c>
      <c r="BT52">
        <v>1.29026854258684E-2</v>
      </c>
      <c r="BU52">
        <v>1.46495021644604E-2</v>
      </c>
      <c r="BV52">
        <v>1.36824307323069E-2</v>
      </c>
      <c r="BW52">
        <v>1.6560642872045402E-2</v>
      </c>
      <c r="BX52">
        <v>1.20979477040054E-2</v>
      </c>
      <c r="BY52">
        <v>1.4915204325949101E-2</v>
      </c>
      <c r="BZ52">
        <v>1.51576534298122E-2</v>
      </c>
      <c r="CA52">
        <v>1.27697977563342E-2</v>
      </c>
      <c r="CB52">
        <v>1.4929598356502399E-2</v>
      </c>
      <c r="CC52">
        <v>1.6300167179895301E-2</v>
      </c>
      <c r="CD52">
        <v>1.7944256576048E-2</v>
      </c>
      <c r="CE52">
        <v>1.81836267896818E-2</v>
      </c>
      <c r="CF52">
        <v>1.28793609221039E-2</v>
      </c>
      <c r="CG52">
        <v>1.64651591099781E-2</v>
      </c>
      <c r="CH52">
        <v>1.4083099205971601E-2</v>
      </c>
      <c r="CI52">
        <v>1.5826650083614498E-2</v>
      </c>
      <c r="CJ52">
        <v>1.3976993200272901E-2</v>
      </c>
      <c r="CK52">
        <v>1.2989767014263E-2</v>
      </c>
      <c r="CL52">
        <v>1.2719113312880699E-2</v>
      </c>
      <c r="CM52">
        <v>1.12329454107718E-2</v>
      </c>
      <c r="CN52">
        <v>1.5638910312954599E-2</v>
      </c>
      <c r="CO52">
        <v>1.6286516680832301E-2</v>
      </c>
      <c r="CP52">
        <v>1.31365464429341E-2</v>
      </c>
      <c r="CQ52">
        <v>1.4491510203951801E-2</v>
      </c>
      <c r="CR52">
        <v>1.47369154428318E-2</v>
      </c>
      <c r="CS52">
        <v>1.2576032793716E-2</v>
      </c>
      <c r="CT52">
        <v>1.34157885699178E-2</v>
      </c>
      <c r="CU52">
        <v>1.2839286812682101E-2</v>
      </c>
      <c r="CV52">
        <v>1.2881112146671E-2</v>
      </c>
      <c r="CW52">
        <v>1.5788041785480999E-2</v>
      </c>
      <c r="CX52">
        <v>1.26448867080305E-2</v>
      </c>
      <c r="CY52">
        <v>1.1641443420750699E-2</v>
      </c>
      <c r="CZ52">
        <v>1.32081978324662E-2</v>
      </c>
      <c r="DA52">
        <v>1.0150874284718199E-2</v>
      </c>
      <c r="DB52">
        <v>1.7592761532538099E-2</v>
      </c>
      <c r="DC52">
        <v>1.74301774141013E-2</v>
      </c>
      <c r="DD52">
        <v>1.59922676183583E-2</v>
      </c>
    </row>
    <row r="53" spans="1:108" x14ac:dyDescent="0.25">
      <c r="A53" t="s">
        <v>8</v>
      </c>
      <c r="B53" t="s">
        <v>16</v>
      </c>
      <c r="C53" t="s">
        <v>18</v>
      </c>
      <c r="D53" t="s">
        <v>27</v>
      </c>
      <c r="E53">
        <v>1.0833879999999569</v>
      </c>
      <c r="F53">
        <v>-3</v>
      </c>
      <c r="G53">
        <v>101</v>
      </c>
      <c r="I53">
        <v>3.5408288513144197E-2</v>
      </c>
      <c r="J53">
        <v>1.27540467739184E-2</v>
      </c>
      <c r="K53">
        <v>1.50693417617969E-2</v>
      </c>
      <c r="L53">
        <v>1.1525694631555901E-2</v>
      </c>
      <c r="M53">
        <v>1.6086523978059802E-2</v>
      </c>
      <c r="N53">
        <v>1.27315377420922E-2</v>
      </c>
      <c r="O53">
        <v>1.21206041164289E-2</v>
      </c>
      <c r="P53">
        <v>1.5693022351825001E-2</v>
      </c>
      <c r="Q53">
        <v>1.35514970769202E-2</v>
      </c>
      <c r="R53">
        <v>1.1488039335972901E-2</v>
      </c>
      <c r="S53">
        <v>1.1714325925878301E-2</v>
      </c>
      <c r="T53">
        <v>1.25654566747317E-2</v>
      </c>
      <c r="U53">
        <v>1.31979843712174E-2</v>
      </c>
      <c r="V53">
        <v>1.1061981001926499E-2</v>
      </c>
      <c r="W53">
        <v>1.53519730202159E-2</v>
      </c>
      <c r="X53">
        <v>2.02116636550932E-2</v>
      </c>
      <c r="Y53">
        <v>1.5749462452598902E-2</v>
      </c>
      <c r="Z53">
        <v>1.7790340736328999E-2</v>
      </c>
      <c r="AA53">
        <v>1.3960049148073099E-2</v>
      </c>
      <c r="AB53">
        <v>1.4707109030277899E-2</v>
      </c>
      <c r="AC53">
        <v>1.30962580425825E-2</v>
      </c>
      <c r="AD53">
        <v>1.53603477723012E-2</v>
      </c>
      <c r="AE53">
        <v>1.7406135617440099E-2</v>
      </c>
      <c r="AF53">
        <v>1.49257485214284E-2</v>
      </c>
      <c r="AG53">
        <v>1.6471387915268702E-2</v>
      </c>
      <c r="AH53">
        <v>1.41931312753688E-2</v>
      </c>
      <c r="AI53">
        <v>1.2152340799874799E-2</v>
      </c>
      <c r="AJ53">
        <v>1.3197535637051099E-2</v>
      </c>
      <c r="AK53">
        <v>1.50458831130512E-2</v>
      </c>
      <c r="AL53">
        <v>1.85746097910231E-2</v>
      </c>
      <c r="AM53">
        <v>1.21677129451521E-2</v>
      </c>
      <c r="AN53">
        <v>1.31894670800023E-2</v>
      </c>
      <c r="AO53">
        <v>1.31418382404345E-2</v>
      </c>
      <c r="AP53">
        <v>1.2304872384578501E-2</v>
      </c>
      <c r="AQ53">
        <v>1.2851817132385399E-2</v>
      </c>
      <c r="AR53">
        <v>1.32780884990656E-2</v>
      </c>
      <c r="AS53">
        <v>1.1771520726869201E-2</v>
      </c>
      <c r="AT53">
        <v>1.31811251439935E-2</v>
      </c>
      <c r="AU53">
        <v>1.21872591555891E-2</v>
      </c>
      <c r="AV53">
        <v>1.46510544092559E-2</v>
      </c>
      <c r="AW53">
        <v>1.48362608989368E-2</v>
      </c>
      <c r="AX53">
        <v>1.7252806281767501E-2</v>
      </c>
      <c r="AY53">
        <v>1.5762660351384999E-2</v>
      </c>
      <c r="AZ53">
        <v>1.51498690170395E-2</v>
      </c>
      <c r="BA53">
        <v>1.73329571660309E-2</v>
      </c>
      <c r="BB53">
        <v>1.59939984467245E-2</v>
      </c>
      <c r="BC53">
        <v>1.7247785720348699E-2</v>
      </c>
      <c r="BD53">
        <v>1.0757228186848501E-2</v>
      </c>
      <c r="BE53">
        <v>1.0748374759693501E-2</v>
      </c>
      <c r="BF53">
        <v>1.0862445213021699E-2</v>
      </c>
      <c r="BG53">
        <v>1.2221794053545801E-2</v>
      </c>
      <c r="BH53">
        <v>1.3032842894176E-2</v>
      </c>
      <c r="BI53">
        <v>1.0410855276147201E-2</v>
      </c>
      <c r="BJ53">
        <v>1.45413973191496E-2</v>
      </c>
      <c r="BK53">
        <v>1.12550043960036E-2</v>
      </c>
      <c r="BL53">
        <v>1.4994932072241399E-2</v>
      </c>
      <c r="BM53">
        <v>1.7094741422004799E-2</v>
      </c>
      <c r="BN53">
        <v>1.3640445791790599E-2</v>
      </c>
      <c r="BO53">
        <v>1.45122288335192E-2</v>
      </c>
      <c r="BP53">
        <v>1.10765733155672E-2</v>
      </c>
      <c r="BQ53">
        <v>1.47882126411314E-2</v>
      </c>
      <c r="BR53">
        <v>1.08936196145385E-2</v>
      </c>
      <c r="BS53">
        <v>1.4420780093001699E-2</v>
      </c>
      <c r="BT53">
        <v>1.31237535823398E-2</v>
      </c>
      <c r="BU53">
        <v>1.27782631457997E-2</v>
      </c>
      <c r="BV53">
        <v>1.3606987113645301E-2</v>
      </c>
      <c r="BW53">
        <v>1.38912383957287E-2</v>
      </c>
      <c r="BX53">
        <v>1.5715023033971699E-2</v>
      </c>
      <c r="BY53">
        <v>1.29940003949537E-2</v>
      </c>
      <c r="BZ53">
        <v>1.49287590346992E-2</v>
      </c>
      <c r="CA53">
        <v>1.5922446483925299E-2</v>
      </c>
      <c r="CB53">
        <v>1.4991095602414999E-2</v>
      </c>
      <c r="CC53">
        <v>1.34641959755161E-2</v>
      </c>
      <c r="CD53">
        <v>1.2956394225749001E-2</v>
      </c>
      <c r="CE53">
        <v>1.39909745272092E-2</v>
      </c>
      <c r="CF53">
        <v>1.1793457898543301E-2</v>
      </c>
      <c r="CG53">
        <v>1.12063149337982E-2</v>
      </c>
      <c r="CH53">
        <v>1.5416221327663199E-2</v>
      </c>
      <c r="CI53">
        <v>1.3910222860140899E-2</v>
      </c>
      <c r="CJ53">
        <v>1.3887775403421E-2</v>
      </c>
      <c r="CK53">
        <v>1.07057713190221E-2</v>
      </c>
      <c r="CL53">
        <v>1.7831398636135899E-2</v>
      </c>
      <c r="CM53">
        <v>1.48593478410703E-2</v>
      </c>
      <c r="CN53">
        <v>1.2077772983778099E-2</v>
      </c>
      <c r="CO53">
        <v>1.6321871661096901E-2</v>
      </c>
      <c r="CP53">
        <v>1.1062356006765001E-2</v>
      </c>
      <c r="CQ53">
        <v>1.49845103893011E-2</v>
      </c>
      <c r="CR53">
        <v>1.3140184064075199E-2</v>
      </c>
      <c r="CS53">
        <v>1.1213254291483E-2</v>
      </c>
      <c r="CT53">
        <v>1.6807713962544001E-2</v>
      </c>
      <c r="CU53">
        <v>1.6218592335090799E-2</v>
      </c>
      <c r="CV53">
        <v>1.32327380525789E-2</v>
      </c>
      <c r="CW53">
        <v>1.3768326002243E-2</v>
      </c>
      <c r="CX53">
        <v>1.2135070029467799E-2</v>
      </c>
      <c r="CY53">
        <v>1.34406396332978E-2</v>
      </c>
      <c r="CZ53">
        <v>1.9235192250659599E-2</v>
      </c>
      <c r="DA53">
        <v>1.7876400156274602E-2</v>
      </c>
      <c r="DB53">
        <v>1.47291543772687E-2</v>
      </c>
      <c r="DC53">
        <v>1.16676795731071E-2</v>
      </c>
      <c r="DD53">
        <v>1.2790526168886601E-2</v>
      </c>
    </row>
    <row r="54" spans="1:108" x14ac:dyDescent="0.25">
      <c r="A54" t="s">
        <v>8</v>
      </c>
      <c r="B54" t="s">
        <v>16</v>
      </c>
      <c r="C54" t="s">
        <v>18</v>
      </c>
      <c r="D54" t="s">
        <v>28</v>
      </c>
      <c r="E54">
        <v>17.897640499999969</v>
      </c>
      <c r="F54">
        <v>-3</v>
      </c>
      <c r="G54">
        <v>101</v>
      </c>
      <c r="I54">
        <v>3.5408288513144197E-2</v>
      </c>
      <c r="J54">
        <v>1.48174607400582E-2</v>
      </c>
      <c r="K54">
        <v>1.25006825703135E-2</v>
      </c>
      <c r="L54">
        <v>1.41376552589965E-2</v>
      </c>
      <c r="M54">
        <v>2.0395525893002E-2</v>
      </c>
      <c r="N54">
        <v>2.0266394235412301E-2</v>
      </c>
      <c r="O54">
        <v>1.7515476355005499E-2</v>
      </c>
      <c r="P54">
        <v>1.3070054297421601E-2</v>
      </c>
      <c r="Q54">
        <v>1.4102886091279101E-2</v>
      </c>
      <c r="R54">
        <v>1.33327142895532E-2</v>
      </c>
      <c r="S54">
        <v>1.5750107925655302E-2</v>
      </c>
      <c r="T54">
        <v>1.6404675635490799E-2</v>
      </c>
      <c r="U54">
        <v>1.2526671580205199E-2</v>
      </c>
      <c r="V54">
        <v>1.5100757223401901E-2</v>
      </c>
      <c r="W54">
        <v>1.3396904120558601E-2</v>
      </c>
      <c r="X54">
        <v>1.0269083534662901E-2</v>
      </c>
      <c r="Y54">
        <v>1.57753893579279E-2</v>
      </c>
      <c r="Z54">
        <v>1.39610098112099E-2</v>
      </c>
      <c r="AA54">
        <v>1.21305504059755E-2</v>
      </c>
      <c r="AB54">
        <v>1.2138599333393601E-2</v>
      </c>
      <c r="AC54">
        <v>1.51033501646255E-2</v>
      </c>
      <c r="AD54">
        <v>1.1004507310536199E-2</v>
      </c>
      <c r="AE54">
        <v>1.1646928877547799E-2</v>
      </c>
      <c r="AF54">
        <v>1.2665089688176E-2</v>
      </c>
      <c r="AG54">
        <v>1.21685150634732E-2</v>
      </c>
      <c r="AH54">
        <v>1.5431261402386201E-2</v>
      </c>
      <c r="AI54">
        <v>1.39805046131967E-2</v>
      </c>
      <c r="AJ54">
        <v>1.41183170676061E-2</v>
      </c>
      <c r="AK54">
        <v>1.5364704253448999E-2</v>
      </c>
      <c r="AL54">
        <v>1.5540256224141E-2</v>
      </c>
      <c r="AM54">
        <v>1.60852143293597E-2</v>
      </c>
      <c r="AN54">
        <v>1.4444295396993099E-2</v>
      </c>
      <c r="AO54">
        <v>1.40310469791716E-2</v>
      </c>
      <c r="AP54">
        <v>1.0484095293304199E-2</v>
      </c>
      <c r="AQ54">
        <v>1.2291102668916899E-2</v>
      </c>
      <c r="AR54">
        <v>1.23390865325176E-2</v>
      </c>
      <c r="AS54">
        <v>1.07852790579132E-2</v>
      </c>
      <c r="AT54">
        <v>9.2122322364814307E-3</v>
      </c>
      <c r="AU54">
        <v>8.9788918590433999E-3</v>
      </c>
      <c r="AV54">
        <v>8.2292300934508501E-3</v>
      </c>
      <c r="AW54">
        <v>1.44422766300801E-2</v>
      </c>
      <c r="AX54">
        <v>1.3121192052860499E-2</v>
      </c>
      <c r="AY54">
        <v>1.3391860031158999E-2</v>
      </c>
      <c r="AZ54">
        <v>1.3369527622726401E-2</v>
      </c>
      <c r="BA54">
        <v>1.3935994587575801E-2</v>
      </c>
      <c r="BB54">
        <v>1.1006806012638801E-2</v>
      </c>
      <c r="BC54">
        <v>1.46132216820697E-2</v>
      </c>
      <c r="BD54">
        <v>1.46066278057448E-2</v>
      </c>
      <c r="BE54">
        <v>1.46195594622925E-2</v>
      </c>
      <c r="BF54">
        <v>1.34563834702408E-2</v>
      </c>
      <c r="BG54">
        <v>1.34191191604948E-2</v>
      </c>
      <c r="BH54">
        <v>1.3526938825032499E-2</v>
      </c>
      <c r="BI54">
        <v>1.4332792068905E-2</v>
      </c>
      <c r="BJ54">
        <v>1.2357262292997001E-2</v>
      </c>
      <c r="BK54">
        <v>1.3102106832880401E-2</v>
      </c>
      <c r="BL54">
        <v>1.1070988684053399E-2</v>
      </c>
      <c r="BM54">
        <v>1.3623040818089399E-2</v>
      </c>
      <c r="BN54">
        <v>1.30781731659717E-2</v>
      </c>
      <c r="BO54">
        <v>1.4434463335049601E-2</v>
      </c>
      <c r="BP54">
        <v>1.5054946247243E-2</v>
      </c>
      <c r="BQ54">
        <v>1.2706121171750099E-2</v>
      </c>
      <c r="BR54">
        <v>9.7688858171431792E-3</v>
      </c>
      <c r="BS54">
        <v>8.7094809442342502E-3</v>
      </c>
      <c r="BT54">
        <v>8.7010593906804799E-3</v>
      </c>
      <c r="BU54">
        <v>1.5360252949282499E-2</v>
      </c>
      <c r="BV54">
        <v>1.20800581306092E-2</v>
      </c>
      <c r="BW54">
        <v>1.2094259322716299E-2</v>
      </c>
      <c r="BX54">
        <v>1.28346756668676E-2</v>
      </c>
      <c r="BY54">
        <v>1.1554839825234701E-2</v>
      </c>
      <c r="BZ54">
        <v>1.00949234015316E-2</v>
      </c>
      <c r="CA54">
        <v>1.0952121878616401E-2</v>
      </c>
      <c r="CB54">
        <v>1.10576457649347E-2</v>
      </c>
      <c r="CC54">
        <v>1.3841286904305101E-2</v>
      </c>
      <c r="CD54">
        <v>1.1682565890102199E-2</v>
      </c>
      <c r="CE54">
        <v>1.10527435482218E-2</v>
      </c>
      <c r="CF54">
        <v>1.1080629533432199E-2</v>
      </c>
      <c r="CG54">
        <v>1.50654585194005E-2</v>
      </c>
      <c r="CH54">
        <v>1.5438139262289499E-2</v>
      </c>
      <c r="CI54">
        <v>1.42779956812327E-2</v>
      </c>
      <c r="CJ54">
        <v>1.42507914033868E-2</v>
      </c>
      <c r="CK54">
        <v>1.7653255240000401E-2</v>
      </c>
      <c r="CL54">
        <v>1.2099066792713E-2</v>
      </c>
      <c r="CM54">
        <v>1.1582514803242501E-2</v>
      </c>
      <c r="CN54">
        <v>1.1451325980739601E-2</v>
      </c>
      <c r="CO54">
        <v>1.34533633263135E-2</v>
      </c>
      <c r="CP54">
        <v>1.41268789306756E-2</v>
      </c>
      <c r="CQ54">
        <v>1.2758834636914599E-2</v>
      </c>
      <c r="CR54">
        <v>1.2752962935402399E-2</v>
      </c>
      <c r="CS54">
        <v>1.54206759811868E-2</v>
      </c>
      <c r="CT54">
        <v>1.2908790731716101E-2</v>
      </c>
      <c r="CU54">
        <v>1.2879272465823099E-2</v>
      </c>
      <c r="CV54">
        <v>1.29971038066865E-2</v>
      </c>
      <c r="CW54">
        <v>1.14162827002197E-2</v>
      </c>
      <c r="CX54">
        <v>1.12304138155703E-2</v>
      </c>
      <c r="CY54">
        <v>1.16758125601444E-2</v>
      </c>
      <c r="CZ54">
        <v>1.16758125601444E-2</v>
      </c>
      <c r="DA54">
        <v>1.3951167071804899E-2</v>
      </c>
      <c r="DB54">
        <v>1.2296816259884E-2</v>
      </c>
      <c r="DC54">
        <v>1.0278861942433401E-2</v>
      </c>
      <c r="DD54">
        <v>1.1125545351025201E-2</v>
      </c>
    </row>
    <row r="55" spans="1:108" x14ac:dyDescent="0.25">
      <c r="A55" t="s">
        <v>8</v>
      </c>
      <c r="B55" t="s">
        <v>16</v>
      </c>
      <c r="C55" t="s">
        <v>18</v>
      </c>
      <c r="D55" t="s">
        <v>29</v>
      </c>
      <c r="E55">
        <v>23.414089300000001</v>
      </c>
      <c r="F55">
        <v>-3</v>
      </c>
      <c r="G55">
        <v>101</v>
      </c>
      <c r="I55">
        <v>3.5408288513144197E-2</v>
      </c>
      <c r="J55">
        <v>1.87999225651947E-2</v>
      </c>
      <c r="K55">
        <v>1.4435028053880999E-2</v>
      </c>
      <c r="L55">
        <v>1.4915002523004201E-2</v>
      </c>
      <c r="M55">
        <v>1.6769801322061701E-2</v>
      </c>
      <c r="N55">
        <v>1.2764003999452199E-2</v>
      </c>
      <c r="O55">
        <v>1.4295822701594499E-2</v>
      </c>
      <c r="P55">
        <v>1.14734306571264E-2</v>
      </c>
      <c r="Q55">
        <v>1.5034109383549901E-2</v>
      </c>
      <c r="R55">
        <v>1.33824974352626E-2</v>
      </c>
      <c r="S55">
        <v>1.6010565104790798E-2</v>
      </c>
      <c r="T55">
        <v>1.33344240794681E-2</v>
      </c>
      <c r="U55">
        <v>1.6479217220039599E-2</v>
      </c>
      <c r="V55">
        <v>1.50869294938789E-2</v>
      </c>
      <c r="W55">
        <v>1.31507321166062E-2</v>
      </c>
      <c r="X55">
        <v>1.3669679887734701E-2</v>
      </c>
      <c r="Y55">
        <v>1.2908625362616799E-2</v>
      </c>
      <c r="Z55">
        <v>1.5804948236343101E-2</v>
      </c>
      <c r="AA55">
        <v>1.2517233251390101E-2</v>
      </c>
      <c r="AB55">
        <v>1.39069797166447E-2</v>
      </c>
      <c r="AC55">
        <v>1.3844012602862501E-2</v>
      </c>
      <c r="AD55">
        <v>1.38521073214434E-2</v>
      </c>
      <c r="AE55">
        <v>1.18840487249609E-2</v>
      </c>
      <c r="AF55">
        <v>1.16114682045139E-2</v>
      </c>
      <c r="AG55">
        <v>1.1989475842614001E-2</v>
      </c>
      <c r="AH55">
        <v>1.00126382459691E-2</v>
      </c>
      <c r="AI55">
        <v>1.33110536253436E-2</v>
      </c>
      <c r="AJ55">
        <v>1.29082274465644E-2</v>
      </c>
      <c r="AK55">
        <v>1.41742736182865E-2</v>
      </c>
      <c r="AL55">
        <v>1.31176587686491E-2</v>
      </c>
      <c r="AM55">
        <v>1.3906599655732099E-2</v>
      </c>
      <c r="AN55">
        <v>1.35112159864566E-2</v>
      </c>
      <c r="AO55">
        <v>1.4138801113171E-2</v>
      </c>
      <c r="AP55">
        <v>1.8248179514154701E-2</v>
      </c>
      <c r="AQ55">
        <v>1.30161107391572E-2</v>
      </c>
      <c r="AR55">
        <v>1.28644552327386E-2</v>
      </c>
      <c r="AS55">
        <v>1.61129849693856E-2</v>
      </c>
      <c r="AT55">
        <v>1.5233774804082299E-2</v>
      </c>
      <c r="AU55">
        <v>9.9112779198387204E-3</v>
      </c>
      <c r="AV55">
        <v>1.6069310317878199E-2</v>
      </c>
      <c r="AW55">
        <v>1.03285003266125E-2</v>
      </c>
      <c r="AX55">
        <v>1.6071724719432402E-2</v>
      </c>
      <c r="AY55">
        <v>1.37604381740243E-2</v>
      </c>
      <c r="AZ55">
        <v>1.2438987215590501E-2</v>
      </c>
      <c r="BA55">
        <v>1.2111027192338499E-2</v>
      </c>
      <c r="BB55">
        <v>1.24260342903418E-2</v>
      </c>
      <c r="BC55">
        <v>1.34933571997561E-2</v>
      </c>
      <c r="BD55">
        <v>1.40050661667885E-2</v>
      </c>
      <c r="BE55">
        <v>1.38900681613947E-2</v>
      </c>
      <c r="BF55">
        <v>1.35824067120115E-2</v>
      </c>
      <c r="BG55">
        <v>1.39821789309776E-2</v>
      </c>
      <c r="BH55">
        <v>1.13211379750301E-2</v>
      </c>
      <c r="BI55">
        <v>1.41075078660369E-2</v>
      </c>
      <c r="BJ55">
        <v>1.36062698789288E-2</v>
      </c>
      <c r="BK55">
        <v>1.5794580800802802E-2</v>
      </c>
      <c r="BL55">
        <v>1.37620347559042E-2</v>
      </c>
      <c r="BM55">
        <v>1.6097801546041599E-2</v>
      </c>
      <c r="BN55">
        <v>1.13965424783985E-2</v>
      </c>
      <c r="BO55">
        <v>1.0868550442579301E-2</v>
      </c>
      <c r="BP55">
        <v>1.3349085789074301E-2</v>
      </c>
      <c r="BQ55">
        <v>1.3523581302817601E-2</v>
      </c>
      <c r="BR55">
        <v>1.6865267004665702E-2</v>
      </c>
      <c r="BS55">
        <v>1.4626570104811E-2</v>
      </c>
      <c r="BT55">
        <v>1.20133112287409E-2</v>
      </c>
      <c r="BU55">
        <v>1.3203244231904601E-2</v>
      </c>
      <c r="BV55">
        <v>1.24877000723542E-2</v>
      </c>
      <c r="BW55">
        <v>1.53873425702497E-2</v>
      </c>
      <c r="BX55">
        <v>1.45735115034023E-2</v>
      </c>
      <c r="BY55">
        <v>1.6421868695013501E-2</v>
      </c>
      <c r="BZ55">
        <v>1.7152710288451702E-2</v>
      </c>
      <c r="CA55">
        <v>1.5675727882773001E-2</v>
      </c>
      <c r="CB55">
        <v>1.5186312446841601E-2</v>
      </c>
      <c r="CC55">
        <v>1.49658355464709E-2</v>
      </c>
      <c r="CD55">
        <v>1.8189884128866299E-2</v>
      </c>
      <c r="CE55">
        <v>1.23593696519919E-2</v>
      </c>
      <c r="CF55">
        <v>1.2184784839124401E-2</v>
      </c>
      <c r="CG55">
        <v>1.2260311421881999E-2</v>
      </c>
      <c r="CH55">
        <v>1.32134970215456E-2</v>
      </c>
      <c r="CI55">
        <v>1.24350181386887E-2</v>
      </c>
      <c r="CJ55">
        <v>1.2137928481833199E-2</v>
      </c>
      <c r="CK55">
        <v>1.5746352280374399E-2</v>
      </c>
      <c r="CL55">
        <v>1.20862169306584E-2</v>
      </c>
      <c r="CM55">
        <v>1.3726670127830199E-2</v>
      </c>
      <c r="CN55">
        <v>1.6737611242301199E-2</v>
      </c>
      <c r="CO55">
        <v>1.12422626664052E-2</v>
      </c>
      <c r="CP55">
        <v>1.48594092299884E-2</v>
      </c>
      <c r="CQ55">
        <v>1.2689764682392799E-2</v>
      </c>
      <c r="CR55">
        <v>1.3904162269610399E-2</v>
      </c>
      <c r="CS55">
        <v>1.4539736455821701E-2</v>
      </c>
      <c r="CT55">
        <v>1.5003489942234299E-2</v>
      </c>
      <c r="CU55">
        <v>1.3720251213367901E-2</v>
      </c>
      <c r="CV55">
        <v>1.2459658009200399E-2</v>
      </c>
      <c r="CW55">
        <v>1.1877934402812099E-2</v>
      </c>
      <c r="CX55">
        <v>1.2830498592601099E-2</v>
      </c>
      <c r="CY55">
        <v>1.1322558768518899E-2</v>
      </c>
      <c r="CZ55">
        <v>1.3519540535227E-2</v>
      </c>
      <c r="DA55">
        <v>1.2492455774025499E-2</v>
      </c>
      <c r="DB55">
        <v>1.3577294042637199E-2</v>
      </c>
      <c r="DC55">
        <v>1.1301357680600499E-2</v>
      </c>
      <c r="DD55">
        <v>1.79353375572383E-2</v>
      </c>
    </row>
    <row r="56" spans="1:108" x14ac:dyDescent="0.25">
      <c r="A56" t="s">
        <v>8</v>
      </c>
      <c r="B56" t="s">
        <v>16</v>
      </c>
      <c r="C56" t="s">
        <v>18</v>
      </c>
      <c r="D56" t="s">
        <v>30</v>
      </c>
      <c r="E56">
        <v>67.350706899999921</v>
      </c>
      <c r="F56">
        <v>-3</v>
      </c>
      <c r="G56">
        <v>101</v>
      </c>
      <c r="I56">
        <v>3.5408288513144197E-2</v>
      </c>
      <c r="J56">
        <v>2.0981607238170601E-2</v>
      </c>
      <c r="K56">
        <v>1.6289723076411099E-2</v>
      </c>
      <c r="L56">
        <v>1.5519194748028301E-2</v>
      </c>
      <c r="M56">
        <v>1.36442420665863E-2</v>
      </c>
      <c r="N56">
        <v>1.2633180716669599E-2</v>
      </c>
      <c r="O56">
        <v>1.8264620515464201E-2</v>
      </c>
      <c r="P56">
        <v>1.96543824066721E-2</v>
      </c>
      <c r="Q56">
        <v>1.55242264297418E-2</v>
      </c>
      <c r="R56">
        <v>1.26172972480014E-2</v>
      </c>
      <c r="S56">
        <v>1.60437461971542E-2</v>
      </c>
      <c r="T56">
        <v>1.6070972826538198E-2</v>
      </c>
      <c r="U56">
        <v>1.5699845718730902E-2</v>
      </c>
      <c r="V56">
        <v>1.3844694876352299E-2</v>
      </c>
      <c r="W56">
        <v>1.2283502945201001E-2</v>
      </c>
      <c r="X56">
        <v>1.6273550684645401E-2</v>
      </c>
      <c r="Y56">
        <v>1.30772800730734E-2</v>
      </c>
      <c r="Z56">
        <v>1.5085874591803199E-2</v>
      </c>
      <c r="AA56">
        <v>1.24545198271215E-2</v>
      </c>
      <c r="AB56">
        <v>1.2784982592448599E-2</v>
      </c>
      <c r="AC56">
        <v>1.5892649525159001E-2</v>
      </c>
      <c r="AD56">
        <v>1.5507326843466399E-2</v>
      </c>
      <c r="AE56">
        <v>1.55500524262443E-2</v>
      </c>
      <c r="AF56">
        <v>1.4521573424193499E-2</v>
      </c>
      <c r="AG56">
        <v>1.2583919076076E-2</v>
      </c>
      <c r="AH56">
        <v>1.2886944817065199E-2</v>
      </c>
      <c r="AI56">
        <v>1.47352852583119E-2</v>
      </c>
      <c r="AJ56">
        <v>1.3283665323850001E-2</v>
      </c>
      <c r="AK56">
        <v>1.5045310816697299E-2</v>
      </c>
      <c r="AL56">
        <v>1.49328971623058E-2</v>
      </c>
      <c r="AM56">
        <v>1.5535766989461399E-2</v>
      </c>
      <c r="AN56">
        <v>1.79921321505052E-2</v>
      </c>
      <c r="AO56">
        <v>1.64342172927779E-2</v>
      </c>
      <c r="AP56">
        <v>1.25774217477026E-2</v>
      </c>
      <c r="AQ56">
        <v>1.3893575609457301E-2</v>
      </c>
      <c r="AR56">
        <v>1.5156583868498901E-2</v>
      </c>
      <c r="AS56">
        <v>1.72003273742691E-2</v>
      </c>
      <c r="AT56">
        <v>1.3773476488896199E-2</v>
      </c>
      <c r="AU56">
        <v>1.50918073572244E-2</v>
      </c>
      <c r="AV56">
        <v>1.33877863702224E-2</v>
      </c>
      <c r="AW56">
        <v>1.41751694687627E-2</v>
      </c>
      <c r="AX56">
        <v>1.39152234372547E-2</v>
      </c>
      <c r="AY56">
        <v>1.5079343728903899E-2</v>
      </c>
      <c r="AZ56">
        <v>1.6109567718481502E-2</v>
      </c>
      <c r="BA56">
        <v>1.33543362558569E-2</v>
      </c>
      <c r="BB56">
        <v>1.4718780417039499E-2</v>
      </c>
      <c r="BC56">
        <v>1.36274492640663E-2</v>
      </c>
      <c r="BD56">
        <v>1.6010837694109901E-2</v>
      </c>
      <c r="BE56">
        <v>1.4522281513045399E-2</v>
      </c>
      <c r="BF56">
        <v>1.23839818816737E-2</v>
      </c>
      <c r="BG56">
        <v>1.3187556564531799E-2</v>
      </c>
      <c r="BH56">
        <v>1.35041155097249E-2</v>
      </c>
      <c r="BI56">
        <v>1.1418818869902699E-2</v>
      </c>
      <c r="BJ56">
        <v>1.4576426263603901E-2</v>
      </c>
      <c r="BK56">
        <v>1.3408919036476801E-2</v>
      </c>
      <c r="BL56">
        <v>1.2190411602517199E-2</v>
      </c>
      <c r="BM56">
        <v>1.41916081535245E-2</v>
      </c>
      <c r="BN56">
        <v>1.8002687621436801E-2</v>
      </c>
      <c r="BO56">
        <v>1.41700166699943E-2</v>
      </c>
      <c r="BP56">
        <v>1.4965821330557299E-2</v>
      </c>
      <c r="BQ56">
        <v>1.45098842030126E-2</v>
      </c>
      <c r="BR56">
        <v>1.51518750267273E-2</v>
      </c>
      <c r="BS56">
        <v>1.7152568863561399E-2</v>
      </c>
      <c r="BT56">
        <v>1.29026854258684E-2</v>
      </c>
      <c r="BU56">
        <v>1.46495021644604E-2</v>
      </c>
      <c r="BV56">
        <v>1.36824307323069E-2</v>
      </c>
      <c r="BW56">
        <v>1.6560642872045402E-2</v>
      </c>
      <c r="BX56">
        <v>1.20979477040054E-2</v>
      </c>
      <c r="BY56">
        <v>1.4915204325949101E-2</v>
      </c>
      <c r="BZ56">
        <v>1.51576534298122E-2</v>
      </c>
      <c r="CA56">
        <v>1.27697977563342E-2</v>
      </c>
      <c r="CB56">
        <v>1.4929598356502399E-2</v>
      </c>
      <c r="CC56">
        <v>1.6300167179895301E-2</v>
      </c>
      <c r="CD56">
        <v>1.7944256576048E-2</v>
      </c>
      <c r="CE56">
        <v>1.81836267896818E-2</v>
      </c>
      <c r="CF56">
        <v>1.28793609221039E-2</v>
      </c>
      <c r="CG56">
        <v>1.64651591099781E-2</v>
      </c>
      <c r="CH56">
        <v>1.4083099205971601E-2</v>
      </c>
      <c r="CI56">
        <v>1.5826650083614498E-2</v>
      </c>
      <c r="CJ56">
        <v>1.3976993200272901E-2</v>
      </c>
      <c r="CK56">
        <v>1.2989767014263E-2</v>
      </c>
      <c r="CL56">
        <v>1.2719113312880699E-2</v>
      </c>
      <c r="CM56">
        <v>1.12329454107718E-2</v>
      </c>
      <c r="CN56">
        <v>1.5638910312954599E-2</v>
      </c>
      <c r="CO56">
        <v>1.6286516680832301E-2</v>
      </c>
      <c r="CP56">
        <v>1.31365464429341E-2</v>
      </c>
      <c r="CQ56">
        <v>1.4491510203951801E-2</v>
      </c>
      <c r="CR56">
        <v>1.47369154428318E-2</v>
      </c>
      <c r="CS56">
        <v>1.2576032793716E-2</v>
      </c>
      <c r="CT56">
        <v>1.34157885699178E-2</v>
      </c>
      <c r="CU56">
        <v>1.2839286812682101E-2</v>
      </c>
      <c r="CV56">
        <v>1.2881112146671E-2</v>
      </c>
      <c r="CW56">
        <v>1.5788041785480999E-2</v>
      </c>
      <c r="CX56">
        <v>1.26448867080305E-2</v>
      </c>
      <c r="CY56">
        <v>1.1641443420750699E-2</v>
      </c>
      <c r="CZ56">
        <v>1.32081978324662E-2</v>
      </c>
      <c r="DA56">
        <v>1.0150874284718199E-2</v>
      </c>
      <c r="DB56">
        <v>1.7592761532538099E-2</v>
      </c>
      <c r="DC56">
        <v>1.74301774141013E-2</v>
      </c>
      <c r="DD56">
        <v>1.59922676183583E-2</v>
      </c>
    </row>
    <row r="57" spans="1:108" x14ac:dyDescent="0.25">
      <c r="A57" t="s">
        <v>8</v>
      </c>
      <c r="B57" t="s">
        <v>16</v>
      </c>
      <c r="C57" t="s">
        <v>18</v>
      </c>
      <c r="D57" t="s">
        <v>31</v>
      </c>
      <c r="E57">
        <v>23.612910100000018</v>
      </c>
      <c r="F57">
        <v>-3</v>
      </c>
      <c r="G57">
        <v>101</v>
      </c>
      <c r="I57">
        <v>3.5408288513144197E-2</v>
      </c>
      <c r="J57">
        <v>2.0981607238170601E-2</v>
      </c>
      <c r="K57">
        <v>1.42815674810434E-2</v>
      </c>
      <c r="L57">
        <v>1.40459332988282E-2</v>
      </c>
      <c r="M57">
        <v>1.1734475833856801E-2</v>
      </c>
      <c r="N57">
        <v>1.6222395903592E-2</v>
      </c>
      <c r="O57">
        <v>1.8470692816813801E-2</v>
      </c>
      <c r="P57">
        <v>1.5870877589344901E-2</v>
      </c>
      <c r="Q57">
        <v>1.68325563136347E-2</v>
      </c>
      <c r="R57">
        <v>1.20558347253715E-2</v>
      </c>
      <c r="S57">
        <v>1.2521394468101601E-2</v>
      </c>
      <c r="T57">
        <v>1.3472937102431999E-2</v>
      </c>
      <c r="U57">
        <v>1.3425811077127999E-2</v>
      </c>
      <c r="V57">
        <v>1.27602238728393E-2</v>
      </c>
      <c r="W57">
        <v>1.6421966344038998E-2</v>
      </c>
      <c r="X57">
        <v>1.6797036090179501E-2</v>
      </c>
      <c r="Y57">
        <v>1.22181311411136E-2</v>
      </c>
      <c r="Z57">
        <v>1.15688744960473E-2</v>
      </c>
      <c r="AA57">
        <v>9.5954888087161992E-3</v>
      </c>
      <c r="AB57">
        <v>1.2153777047919199E-2</v>
      </c>
      <c r="AC57">
        <v>1.37567422810895E-2</v>
      </c>
      <c r="AD57">
        <v>1.36775396658939E-2</v>
      </c>
      <c r="AE57">
        <v>1.3425503604044001E-2</v>
      </c>
      <c r="AF57">
        <v>1.1447153174634401E-2</v>
      </c>
      <c r="AG57">
        <v>1.07011878802409E-2</v>
      </c>
      <c r="AH57">
        <v>1.7474852128094898E-2</v>
      </c>
      <c r="AI57">
        <v>1.1770436665338901E-2</v>
      </c>
      <c r="AJ57">
        <v>1.4231057659619699E-2</v>
      </c>
      <c r="AK57">
        <v>1.1145752666847E-2</v>
      </c>
      <c r="AL57">
        <v>1.2689458077045499E-2</v>
      </c>
      <c r="AM57">
        <v>1.08310867246551E-2</v>
      </c>
      <c r="AN57">
        <v>1.01164005318154E-2</v>
      </c>
      <c r="AO57">
        <v>1.29663078056749E-2</v>
      </c>
      <c r="AP57">
        <v>1.41043983232915E-2</v>
      </c>
      <c r="AQ57">
        <v>1.54321129534219E-2</v>
      </c>
      <c r="AR57">
        <v>1.6397452060889502E-2</v>
      </c>
      <c r="AS57">
        <v>1.5813338765611199E-2</v>
      </c>
      <c r="AT57">
        <v>1.49476196690079E-2</v>
      </c>
      <c r="AU57">
        <v>1.8886112788651498E-2</v>
      </c>
      <c r="AV57">
        <v>1.31153833863155E-2</v>
      </c>
      <c r="AW57">
        <v>1.1124533695002201E-2</v>
      </c>
      <c r="AX57">
        <v>1.25230786335863E-2</v>
      </c>
      <c r="AY57">
        <v>1.62833398759786E-2</v>
      </c>
      <c r="AZ57">
        <v>1.0878864398658599E-2</v>
      </c>
      <c r="BA57">
        <v>1.6371007281476498E-2</v>
      </c>
      <c r="BB57">
        <v>1.49887800684156E-2</v>
      </c>
      <c r="BC57">
        <v>1.45603303180919E-2</v>
      </c>
      <c r="BD57">
        <v>1.3482393247552901E-2</v>
      </c>
      <c r="BE57">
        <v>1.3249393837808199E-2</v>
      </c>
      <c r="BF57">
        <v>1.4079112667945801E-2</v>
      </c>
      <c r="BG57">
        <v>9.8574883441427206E-3</v>
      </c>
      <c r="BH57">
        <v>1.25727518706311E-2</v>
      </c>
      <c r="BI57">
        <v>1.51022546685388E-2</v>
      </c>
      <c r="BJ57">
        <v>1.6130758721148698E-2</v>
      </c>
      <c r="BK57">
        <v>1.6894284913129502E-2</v>
      </c>
      <c r="BL57">
        <v>1.3084931601940301E-2</v>
      </c>
      <c r="BM57">
        <v>1.42852358680141E-2</v>
      </c>
      <c r="BN57">
        <v>1.4200011640596999E-2</v>
      </c>
      <c r="BO57">
        <v>1.40577504312568E-2</v>
      </c>
      <c r="BP57">
        <v>1.5905612075445798E-2</v>
      </c>
      <c r="BQ57">
        <v>1.4500402968326101E-2</v>
      </c>
      <c r="BR57">
        <v>1.0973571724201801E-2</v>
      </c>
      <c r="BS57">
        <v>1.34193831764672E-2</v>
      </c>
      <c r="BT57">
        <v>1.3469859525512501E-2</v>
      </c>
      <c r="BU57">
        <v>1.32077258139823E-2</v>
      </c>
      <c r="BV57">
        <v>1.19055024067314E-2</v>
      </c>
      <c r="BW57">
        <v>1.26594553066465E-2</v>
      </c>
      <c r="BX57">
        <v>1.4103998147596299E-2</v>
      </c>
      <c r="BY57">
        <v>1.2638602591685699E-2</v>
      </c>
      <c r="BZ57">
        <v>1.36290530850677E-2</v>
      </c>
      <c r="CA57">
        <v>1.4852991029036399E-2</v>
      </c>
      <c r="CB57">
        <v>1.50674709872607E-2</v>
      </c>
      <c r="CC57">
        <v>1.5736187250638401E-2</v>
      </c>
      <c r="CD57">
        <v>1.7749902302554299E-2</v>
      </c>
      <c r="CE57">
        <v>1.5357507970841301E-2</v>
      </c>
      <c r="CF57">
        <v>1.55938346747065E-2</v>
      </c>
      <c r="CG57">
        <v>1.4147016322558501E-2</v>
      </c>
      <c r="CH57">
        <v>1.4601921315682199E-2</v>
      </c>
      <c r="CI57">
        <v>1.5344100543753399E-2</v>
      </c>
      <c r="CJ57">
        <v>1.53394666588667E-2</v>
      </c>
      <c r="CK57">
        <v>1.21451976367525E-2</v>
      </c>
      <c r="CL57">
        <v>1.22554564256241E-2</v>
      </c>
      <c r="CM57">
        <v>1.38079258770177E-2</v>
      </c>
      <c r="CN57">
        <v>1.32605556702483E-2</v>
      </c>
      <c r="CO57">
        <v>1.3047192674425501E-2</v>
      </c>
      <c r="CP57">
        <v>1.39894518522851E-2</v>
      </c>
      <c r="CQ57">
        <v>1.37183947603607E-2</v>
      </c>
      <c r="CR57">
        <v>1.1814312397908E-2</v>
      </c>
      <c r="CS57">
        <v>1.21034242430345E-2</v>
      </c>
      <c r="CT57">
        <v>1.6741078382118701E-2</v>
      </c>
      <c r="CU57">
        <v>1.6351521917749901E-2</v>
      </c>
      <c r="CV57">
        <v>1.7514617712998101E-2</v>
      </c>
      <c r="CW57">
        <v>1.2545862818943E-2</v>
      </c>
      <c r="CX57">
        <v>1.3587866820985599E-2</v>
      </c>
      <c r="CY57">
        <v>1.7015125657639501E-2</v>
      </c>
      <c r="CZ57">
        <v>1.3586689475156901E-2</v>
      </c>
      <c r="DA57">
        <v>1.3711948699759099E-2</v>
      </c>
      <c r="DB57">
        <v>1.2442451716075199E-2</v>
      </c>
      <c r="DC57">
        <v>1.20852444600635E-2</v>
      </c>
      <c r="DD57">
        <v>1.5693888576207401E-2</v>
      </c>
    </row>
    <row r="58" spans="1:108" x14ac:dyDescent="0.25">
      <c r="A58" t="s">
        <v>8</v>
      </c>
      <c r="B58" t="s">
        <v>16</v>
      </c>
      <c r="C58" t="s">
        <v>19</v>
      </c>
      <c r="D58" t="s">
        <v>25</v>
      </c>
      <c r="E58">
        <v>0.68700809999995727</v>
      </c>
      <c r="F58">
        <v>0</v>
      </c>
      <c r="G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1:108" x14ac:dyDescent="0.25">
      <c r="A59" t="s">
        <v>8</v>
      </c>
      <c r="B59" t="s">
        <v>16</v>
      </c>
      <c r="C59" t="s">
        <v>19</v>
      </c>
      <c r="D59" t="s">
        <v>26</v>
      </c>
      <c r="E59">
        <v>3.4345265000000609</v>
      </c>
      <c r="F59">
        <v>0</v>
      </c>
      <c r="G59">
        <v>5</v>
      </c>
      <c r="I59">
        <v>3.9294627623348002</v>
      </c>
      <c r="J59">
        <v>5.6206028037641902E-2</v>
      </c>
      <c r="K59">
        <v>5.2220293043135602E-4</v>
      </c>
      <c r="L59" s="2">
        <v>9.1927696859918107E-6</v>
      </c>
      <c r="M59" s="2">
        <v>3.9373453697322501E-8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1:108" x14ac:dyDescent="0.25">
      <c r="A60" t="s">
        <v>8</v>
      </c>
      <c r="B60" t="s">
        <v>16</v>
      </c>
      <c r="C60" t="s">
        <v>19</v>
      </c>
      <c r="D60" t="s">
        <v>27</v>
      </c>
      <c r="E60">
        <v>0.7116228999999521</v>
      </c>
      <c r="F60">
        <v>0</v>
      </c>
      <c r="G60">
        <v>5</v>
      </c>
      <c r="I60">
        <v>3.9294627623348002</v>
      </c>
      <c r="J60">
        <v>5.5089559881193101E-2</v>
      </c>
      <c r="K60">
        <v>8.3507308263989198E-4</v>
      </c>
      <c r="L60" s="2">
        <v>1.26649698233621E-5</v>
      </c>
      <c r="M60" s="2">
        <v>1.9398164083865901E-7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1:108" x14ac:dyDescent="0.25">
      <c r="A61" t="s">
        <v>8</v>
      </c>
      <c r="B61" t="s">
        <v>16</v>
      </c>
      <c r="C61" t="s">
        <v>19</v>
      </c>
      <c r="D61" t="s">
        <v>28</v>
      </c>
      <c r="E61">
        <v>0.70706659999996191</v>
      </c>
      <c r="F61">
        <v>0</v>
      </c>
      <c r="G61">
        <v>4</v>
      </c>
      <c r="I61">
        <v>3.9294627623348002</v>
      </c>
      <c r="J61">
        <v>5.5802474304207803E-2</v>
      </c>
      <c r="K61">
        <v>1.3581353021852201E-4</v>
      </c>
      <c r="L61" s="2">
        <v>1.8493707833746301E-7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1:108" x14ac:dyDescent="0.25">
      <c r="A62" t="s">
        <v>8</v>
      </c>
      <c r="B62" t="s">
        <v>16</v>
      </c>
      <c r="C62" t="s">
        <v>19</v>
      </c>
      <c r="D62" t="s">
        <v>29</v>
      </c>
      <c r="E62">
        <v>1.3800496000000071</v>
      </c>
      <c r="F62">
        <v>0</v>
      </c>
      <c r="G62">
        <v>4</v>
      </c>
      <c r="I62">
        <v>3.9294627623348002</v>
      </c>
      <c r="J62">
        <v>5.5100028223658302E-2</v>
      </c>
      <c r="K62">
        <v>8.3751724275172603E-4</v>
      </c>
      <c r="L62" s="2">
        <v>1.96086047109666E-7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1:108" x14ac:dyDescent="0.25">
      <c r="A63" t="s">
        <v>8</v>
      </c>
      <c r="B63" t="s">
        <v>16</v>
      </c>
      <c r="C63" t="s">
        <v>19</v>
      </c>
      <c r="D63" t="s">
        <v>30</v>
      </c>
      <c r="E63">
        <v>3.3911408000000161</v>
      </c>
      <c r="F63">
        <v>0</v>
      </c>
      <c r="G63">
        <v>5</v>
      </c>
      <c r="I63">
        <v>3.9294627623348002</v>
      </c>
      <c r="J63">
        <v>5.6206028037641902E-2</v>
      </c>
      <c r="K63">
        <v>5.2220293043135602E-4</v>
      </c>
      <c r="L63" s="2">
        <v>9.1927696859918107E-6</v>
      </c>
      <c r="M63" s="2">
        <v>3.9373453697322501E-8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1:108" x14ac:dyDescent="0.25">
      <c r="A64" t="s">
        <v>8</v>
      </c>
      <c r="B64" t="s">
        <v>16</v>
      </c>
      <c r="C64" t="s">
        <v>19</v>
      </c>
      <c r="D64" t="s">
        <v>31</v>
      </c>
      <c r="E64">
        <v>2.060115100000075</v>
      </c>
      <c r="F64">
        <v>0</v>
      </c>
      <c r="G64">
        <v>5</v>
      </c>
      <c r="I64">
        <v>3.9294627623348002</v>
      </c>
      <c r="J64">
        <v>5.6206028037641902E-2</v>
      </c>
      <c r="K64">
        <v>5.2783334041566496E-4</v>
      </c>
      <c r="L64" s="2">
        <v>3.3777221479966599E-6</v>
      </c>
      <c r="M64" s="2">
        <v>5.7681814889273098E-9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1:109" x14ac:dyDescent="0.25">
      <c r="A65" t="s">
        <v>8</v>
      </c>
      <c r="B65" t="s">
        <v>16</v>
      </c>
      <c r="C65" t="s">
        <v>20</v>
      </c>
      <c r="D65" t="s">
        <v>25</v>
      </c>
      <c r="E65">
        <v>0.69279389999996965</v>
      </c>
      <c r="F65">
        <v>0</v>
      </c>
      <c r="G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1:109" x14ac:dyDescent="0.25">
      <c r="A66" t="s">
        <v>8</v>
      </c>
      <c r="B66" t="s">
        <v>16</v>
      </c>
      <c r="C66" t="s">
        <v>20</v>
      </c>
      <c r="D66" t="s">
        <v>26</v>
      </c>
      <c r="E66">
        <v>1.3663716999999449</v>
      </c>
      <c r="F66">
        <v>0</v>
      </c>
      <c r="G66">
        <v>2</v>
      </c>
      <c r="I66">
        <v>5.8365479529999299E-3</v>
      </c>
      <c r="J66" s="2">
        <v>2.93818801835316E-7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</row>
    <row r="67" spans="1:109" x14ac:dyDescent="0.25">
      <c r="A67" t="s">
        <v>8</v>
      </c>
      <c r="B67" t="s">
        <v>16</v>
      </c>
      <c r="C67" t="s">
        <v>20</v>
      </c>
      <c r="D67" t="s">
        <v>27</v>
      </c>
      <c r="E67">
        <v>0.70319789999996374</v>
      </c>
      <c r="F67">
        <v>0</v>
      </c>
      <c r="G67">
        <v>2</v>
      </c>
      <c r="I67">
        <v>5.8365479529999299E-3</v>
      </c>
      <c r="J67" s="2">
        <v>9.0844280928051701E-7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1:109" x14ac:dyDescent="0.25">
      <c r="A68" t="s">
        <v>8</v>
      </c>
      <c r="B68" t="s">
        <v>16</v>
      </c>
      <c r="C68" t="s">
        <v>20</v>
      </c>
      <c r="D68" t="s">
        <v>28</v>
      </c>
      <c r="E68">
        <v>0.68778730000008181</v>
      </c>
      <c r="F68">
        <v>0</v>
      </c>
      <c r="G68">
        <v>2</v>
      </c>
      <c r="I68">
        <v>5.8365479529999299E-3</v>
      </c>
      <c r="J68" s="2">
        <v>1.49667564617829E-7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1:109" x14ac:dyDescent="0.25">
      <c r="A69" t="s">
        <v>8</v>
      </c>
      <c r="B69" t="s">
        <v>16</v>
      </c>
      <c r="C69" t="s">
        <v>20</v>
      </c>
      <c r="D69" t="s">
        <v>29</v>
      </c>
      <c r="E69">
        <v>0.70254590000001826</v>
      </c>
      <c r="F69">
        <v>0</v>
      </c>
      <c r="G69">
        <v>2</v>
      </c>
      <c r="I69">
        <v>5.8365479529999299E-3</v>
      </c>
      <c r="J69" s="2">
        <v>8.95275420236567E-7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</row>
    <row r="70" spans="1:109" x14ac:dyDescent="0.25">
      <c r="A70" t="s">
        <v>8</v>
      </c>
      <c r="B70" t="s">
        <v>16</v>
      </c>
      <c r="C70" t="s">
        <v>20</v>
      </c>
      <c r="D70" t="s">
        <v>30</v>
      </c>
      <c r="E70">
        <v>1.3587119999999691</v>
      </c>
      <c r="F70">
        <v>0</v>
      </c>
      <c r="G70">
        <v>2</v>
      </c>
      <c r="I70">
        <v>5.8365479529999299E-3</v>
      </c>
      <c r="J70" s="2">
        <v>2.93818801835316E-7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1:109" x14ac:dyDescent="0.25">
      <c r="A71" t="s">
        <v>8</v>
      </c>
      <c r="B71" t="s">
        <v>16</v>
      </c>
      <c r="C71" t="s">
        <v>20</v>
      </c>
      <c r="D71" t="s">
        <v>31</v>
      </c>
      <c r="E71">
        <v>1.3818543000001</v>
      </c>
      <c r="F71">
        <v>0</v>
      </c>
      <c r="G71">
        <v>2</v>
      </c>
      <c r="I71">
        <v>5.8365479529999299E-3</v>
      </c>
      <c r="J71" s="2">
        <v>2.93818801835316E-7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1:109" x14ac:dyDescent="0.25">
      <c r="A72" t="s">
        <v>8</v>
      </c>
      <c r="B72" t="s">
        <v>16</v>
      </c>
      <c r="C72" t="s">
        <v>21</v>
      </c>
      <c r="D72" t="s">
        <v>25</v>
      </c>
      <c r="E72">
        <v>0.68934879999994791</v>
      </c>
      <c r="F72">
        <v>0</v>
      </c>
      <c r="G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 x14ac:dyDescent="0.25">
      <c r="A73" t="s">
        <v>8</v>
      </c>
      <c r="B73" t="s">
        <v>16</v>
      </c>
      <c r="C73" t="s">
        <v>21</v>
      </c>
      <c r="D73" t="s">
        <v>26</v>
      </c>
      <c r="E73">
        <v>68.90324570000007</v>
      </c>
      <c r="F73">
        <v>-3</v>
      </c>
      <c r="G73">
        <v>101</v>
      </c>
      <c r="I73">
        <v>142.34253835027599</v>
      </c>
      <c r="J73">
        <v>3.5408288513144197E-2</v>
      </c>
      <c r="K73">
        <v>2.0981607238170601E-2</v>
      </c>
      <c r="L73">
        <v>1.6289723076411099E-2</v>
      </c>
      <c r="M73">
        <v>1.5519194748028301E-2</v>
      </c>
      <c r="N73">
        <v>1.36442420665863E-2</v>
      </c>
      <c r="O73">
        <v>1.2633180716669599E-2</v>
      </c>
      <c r="P73">
        <v>1.8264620515464201E-2</v>
      </c>
      <c r="Q73">
        <v>1.96543824066721E-2</v>
      </c>
      <c r="R73">
        <v>1.55242264297418E-2</v>
      </c>
      <c r="S73">
        <v>1.26172972480014E-2</v>
      </c>
      <c r="T73">
        <v>1.60437461971542E-2</v>
      </c>
      <c r="U73">
        <v>1.6070972826538198E-2</v>
      </c>
      <c r="V73">
        <v>1.5699845718730902E-2</v>
      </c>
      <c r="W73">
        <v>1.3844694876352299E-2</v>
      </c>
      <c r="X73">
        <v>1.2283502945201001E-2</v>
      </c>
      <c r="Y73">
        <v>1.6273550684645401E-2</v>
      </c>
      <c r="Z73">
        <v>1.30772800730734E-2</v>
      </c>
      <c r="AA73">
        <v>1.5085874591803199E-2</v>
      </c>
      <c r="AB73">
        <v>1.24545198271215E-2</v>
      </c>
      <c r="AC73">
        <v>1.2784982592448599E-2</v>
      </c>
      <c r="AD73">
        <v>1.5892649525159001E-2</v>
      </c>
      <c r="AE73">
        <v>1.5507326843466399E-2</v>
      </c>
      <c r="AF73">
        <v>1.55500524262443E-2</v>
      </c>
      <c r="AG73">
        <v>1.4521573424193499E-2</v>
      </c>
      <c r="AH73">
        <v>1.2583919076076E-2</v>
      </c>
      <c r="AI73">
        <v>1.2886944817065199E-2</v>
      </c>
      <c r="AJ73">
        <v>1.47352852583119E-2</v>
      </c>
      <c r="AK73">
        <v>1.3283665323850001E-2</v>
      </c>
      <c r="AL73">
        <v>1.5045310816697299E-2</v>
      </c>
      <c r="AM73">
        <v>1.49328971623058E-2</v>
      </c>
      <c r="AN73">
        <v>1.5535766989461399E-2</v>
      </c>
      <c r="AO73">
        <v>1.79921321505052E-2</v>
      </c>
      <c r="AP73">
        <v>1.64342172927779E-2</v>
      </c>
      <c r="AQ73">
        <v>1.25774217477026E-2</v>
      </c>
      <c r="AR73">
        <v>1.3893575609457301E-2</v>
      </c>
      <c r="AS73">
        <v>1.5156583868498901E-2</v>
      </c>
      <c r="AT73">
        <v>1.72003273742691E-2</v>
      </c>
      <c r="AU73">
        <v>1.3773476488896199E-2</v>
      </c>
      <c r="AV73">
        <v>1.50918073572244E-2</v>
      </c>
      <c r="AW73">
        <v>1.33877863702224E-2</v>
      </c>
      <c r="AX73">
        <v>1.41751694687627E-2</v>
      </c>
      <c r="AY73">
        <v>1.39152234372547E-2</v>
      </c>
      <c r="AZ73">
        <v>1.5079343728903899E-2</v>
      </c>
      <c r="BA73">
        <v>1.6109567718481502E-2</v>
      </c>
      <c r="BB73">
        <v>1.33543362558569E-2</v>
      </c>
      <c r="BC73">
        <v>1.4718780417039499E-2</v>
      </c>
      <c r="BD73">
        <v>1.36274492640663E-2</v>
      </c>
      <c r="BE73">
        <v>1.6010837694109901E-2</v>
      </c>
      <c r="BF73">
        <v>1.4522281513045399E-2</v>
      </c>
      <c r="BG73">
        <v>1.23839818816737E-2</v>
      </c>
      <c r="BH73">
        <v>1.3187556564531799E-2</v>
      </c>
      <c r="BI73">
        <v>1.35041155097249E-2</v>
      </c>
      <c r="BJ73">
        <v>1.1418818869902699E-2</v>
      </c>
      <c r="BK73">
        <v>1.4576426263603901E-2</v>
      </c>
      <c r="BL73">
        <v>1.3408919036476801E-2</v>
      </c>
      <c r="BM73">
        <v>1.2190411602517199E-2</v>
      </c>
      <c r="BN73">
        <v>1.41916081535245E-2</v>
      </c>
      <c r="BO73">
        <v>1.8002687621436801E-2</v>
      </c>
      <c r="BP73">
        <v>1.41700166699943E-2</v>
      </c>
      <c r="BQ73">
        <v>1.4965821330557299E-2</v>
      </c>
      <c r="BR73">
        <v>1.45098842030126E-2</v>
      </c>
      <c r="BS73">
        <v>1.51518750267273E-2</v>
      </c>
      <c r="BT73">
        <v>1.7152568863561399E-2</v>
      </c>
      <c r="BU73">
        <v>1.29026854258684E-2</v>
      </c>
      <c r="BV73">
        <v>1.46495021644604E-2</v>
      </c>
      <c r="BW73">
        <v>1.36824307323069E-2</v>
      </c>
      <c r="BX73">
        <v>1.6560642872045402E-2</v>
      </c>
      <c r="BY73">
        <v>1.20979477040054E-2</v>
      </c>
      <c r="BZ73">
        <v>1.4915204325949101E-2</v>
      </c>
      <c r="CA73">
        <v>1.51576534298122E-2</v>
      </c>
      <c r="CB73">
        <v>1.27697977563342E-2</v>
      </c>
      <c r="CC73">
        <v>1.4929598356502399E-2</v>
      </c>
      <c r="CD73">
        <v>1.6300167179895301E-2</v>
      </c>
      <c r="CE73">
        <v>1.7944256576048E-2</v>
      </c>
      <c r="CF73">
        <v>1.81836267896818E-2</v>
      </c>
      <c r="CG73">
        <v>1.28793609221039E-2</v>
      </c>
      <c r="CH73">
        <v>1.64651591099781E-2</v>
      </c>
      <c r="CI73">
        <v>1.4083099205971601E-2</v>
      </c>
      <c r="CJ73">
        <v>1.5826650083614498E-2</v>
      </c>
      <c r="CK73">
        <v>1.3976993200272901E-2</v>
      </c>
      <c r="CL73">
        <v>1.2989767014263E-2</v>
      </c>
      <c r="CM73">
        <v>1.2719113312880699E-2</v>
      </c>
      <c r="CN73">
        <v>1.12329454107718E-2</v>
      </c>
      <c r="CO73">
        <v>1.5638910312954599E-2</v>
      </c>
      <c r="CP73">
        <v>1.6286516680832301E-2</v>
      </c>
      <c r="CQ73">
        <v>1.31365464429341E-2</v>
      </c>
      <c r="CR73">
        <v>1.4491510203951801E-2</v>
      </c>
      <c r="CS73">
        <v>1.47369154428318E-2</v>
      </c>
      <c r="CT73">
        <v>1.2576032793716E-2</v>
      </c>
      <c r="CU73">
        <v>1.34157885699178E-2</v>
      </c>
      <c r="CV73">
        <v>1.2839286812682101E-2</v>
      </c>
      <c r="CW73">
        <v>1.2881112146671E-2</v>
      </c>
      <c r="CX73">
        <v>1.5788041785480999E-2</v>
      </c>
      <c r="CY73">
        <v>1.26448867080305E-2</v>
      </c>
      <c r="CZ73">
        <v>1.1641443420750699E-2</v>
      </c>
      <c r="DA73">
        <v>1.32081978324662E-2</v>
      </c>
      <c r="DB73">
        <v>1.0150874284718199E-2</v>
      </c>
      <c r="DC73">
        <v>1.7592761532538099E-2</v>
      </c>
      <c r="DD73">
        <v>1.7430177414101002E-2</v>
      </c>
      <c r="DE73">
        <v>1.59922676183583E-2</v>
      </c>
    </row>
    <row r="74" spans="1:109" x14ac:dyDescent="0.25">
      <c r="A74" t="s">
        <v>8</v>
      </c>
      <c r="B74" t="s">
        <v>16</v>
      </c>
      <c r="C74" t="s">
        <v>21</v>
      </c>
      <c r="D74" t="s">
        <v>27</v>
      </c>
      <c r="E74">
        <v>1.1427191999999879</v>
      </c>
      <c r="F74">
        <v>-3</v>
      </c>
      <c r="G74">
        <v>101</v>
      </c>
      <c r="I74">
        <v>142.34253835027599</v>
      </c>
      <c r="J74">
        <v>3.5408288513144197E-2</v>
      </c>
      <c r="K74">
        <v>1.27540467739184E-2</v>
      </c>
      <c r="L74">
        <v>1.50693417617969E-2</v>
      </c>
      <c r="M74">
        <v>1.1525694631555901E-2</v>
      </c>
      <c r="N74">
        <v>1.6086523978059802E-2</v>
      </c>
      <c r="O74">
        <v>1.27315377420922E-2</v>
      </c>
      <c r="P74">
        <v>1.21206041164289E-2</v>
      </c>
      <c r="Q74">
        <v>1.5693022351825001E-2</v>
      </c>
      <c r="R74">
        <v>1.35514970769202E-2</v>
      </c>
      <c r="S74">
        <v>1.1488039335972901E-2</v>
      </c>
      <c r="T74">
        <v>1.1714325925878301E-2</v>
      </c>
      <c r="U74">
        <v>1.25654566747317E-2</v>
      </c>
      <c r="V74">
        <v>1.31979843712174E-2</v>
      </c>
      <c r="W74">
        <v>1.1061981001926499E-2</v>
      </c>
      <c r="X74">
        <v>1.53519730202159E-2</v>
      </c>
      <c r="Y74">
        <v>2.02116636550932E-2</v>
      </c>
      <c r="Z74">
        <v>1.5749462452598902E-2</v>
      </c>
      <c r="AA74">
        <v>1.7790340736328999E-2</v>
      </c>
      <c r="AB74">
        <v>1.3960049148073099E-2</v>
      </c>
      <c r="AC74">
        <v>1.4707109030277899E-2</v>
      </c>
      <c r="AD74">
        <v>1.30962580425825E-2</v>
      </c>
      <c r="AE74">
        <v>1.53603477723012E-2</v>
      </c>
      <c r="AF74">
        <v>1.7406135617440099E-2</v>
      </c>
      <c r="AG74">
        <v>1.49257485214284E-2</v>
      </c>
      <c r="AH74">
        <v>1.6471387915268702E-2</v>
      </c>
      <c r="AI74">
        <v>1.41931312753688E-2</v>
      </c>
      <c r="AJ74">
        <v>1.2152340799874799E-2</v>
      </c>
      <c r="AK74">
        <v>1.3197535637051099E-2</v>
      </c>
      <c r="AL74">
        <v>1.50458831130512E-2</v>
      </c>
      <c r="AM74">
        <v>1.85746097910231E-2</v>
      </c>
      <c r="AN74">
        <v>1.21677129451521E-2</v>
      </c>
      <c r="AO74">
        <v>1.31894670800023E-2</v>
      </c>
      <c r="AP74">
        <v>1.31418382404345E-2</v>
      </c>
      <c r="AQ74">
        <v>1.2304872384578501E-2</v>
      </c>
      <c r="AR74">
        <v>1.2851817132385399E-2</v>
      </c>
      <c r="AS74">
        <v>1.32780884990656E-2</v>
      </c>
      <c r="AT74">
        <v>1.1771520726869201E-2</v>
      </c>
      <c r="AU74">
        <v>1.31811251439935E-2</v>
      </c>
      <c r="AV74">
        <v>1.21872591555891E-2</v>
      </c>
      <c r="AW74">
        <v>1.46510544092559E-2</v>
      </c>
      <c r="AX74">
        <v>1.48362608989368E-2</v>
      </c>
      <c r="AY74">
        <v>1.7252806281767501E-2</v>
      </c>
      <c r="AZ74">
        <v>1.5762660351384999E-2</v>
      </c>
      <c r="BA74">
        <v>1.51498690170395E-2</v>
      </c>
      <c r="BB74">
        <v>1.73329571660309E-2</v>
      </c>
      <c r="BC74">
        <v>1.59939984467245E-2</v>
      </c>
      <c r="BD74">
        <v>1.7247785720348699E-2</v>
      </c>
      <c r="BE74">
        <v>1.0757228186848501E-2</v>
      </c>
      <c r="BF74">
        <v>1.0748374759693501E-2</v>
      </c>
      <c r="BG74">
        <v>1.0862445213021699E-2</v>
      </c>
      <c r="BH74">
        <v>1.2221794053545801E-2</v>
      </c>
      <c r="BI74">
        <v>1.3032842894176E-2</v>
      </c>
      <c r="BJ74">
        <v>1.0410855276147201E-2</v>
      </c>
      <c r="BK74">
        <v>1.45413973191496E-2</v>
      </c>
      <c r="BL74">
        <v>1.12550043960036E-2</v>
      </c>
      <c r="BM74">
        <v>1.4994932072241399E-2</v>
      </c>
      <c r="BN74">
        <v>1.7094741422004799E-2</v>
      </c>
      <c r="BO74">
        <v>1.3640445791790599E-2</v>
      </c>
      <c r="BP74">
        <v>1.45122288335192E-2</v>
      </c>
      <c r="BQ74">
        <v>1.10765733155672E-2</v>
      </c>
      <c r="BR74">
        <v>1.47882126411314E-2</v>
      </c>
      <c r="BS74">
        <v>1.08936196145385E-2</v>
      </c>
      <c r="BT74">
        <v>1.4420780093001699E-2</v>
      </c>
      <c r="BU74">
        <v>1.31237535823398E-2</v>
      </c>
      <c r="BV74">
        <v>1.27782631457997E-2</v>
      </c>
      <c r="BW74">
        <v>1.3606987113645301E-2</v>
      </c>
      <c r="BX74">
        <v>1.38912383957287E-2</v>
      </c>
      <c r="BY74">
        <v>1.5715023033971699E-2</v>
      </c>
      <c r="BZ74">
        <v>1.29940003949537E-2</v>
      </c>
      <c r="CA74">
        <v>1.49287590346992E-2</v>
      </c>
      <c r="CB74">
        <v>1.5922446483925299E-2</v>
      </c>
      <c r="CC74">
        <v>1.4991095602414999E-2</v>
      </c>
      <c r="CD74">
        <v>1.34641959755161E-2</v>
      </c>
      <c r="CE74">
        <v>1.2956394225749001E-2</v>
      </c>
      <c r="CF74">
        <v>1.39909745272092E-2</v>
      </c>
      <c r="CG74">
        <v>1.1793457898543301E-2</v>
      </c>
      <c r="CH74">
        <v>1.12063149337982E-2</v>
      </c>
      <c r="CI74">
        <v>1.5416221327663199E-2</v>
      </c>
      <c r="CJ74">
        <v>1.3910222860140899E-2</v>
      </c>
      <c r="CK74">
        <v>1.3887775403421E-2</v>
      </c>
      <c r="CL74">
        <v>1.07057713190221E-2</v>
      </c>
      <c r="CM74">
        <v>1.7831398636135899E-2</v>
      </c>
      <c r="CN74">
        <v>1.48593478410703E-2</v>
      </c>
      <c r="CO74">
        <v>1.2077772983778099E-2</v>
      </c>
      <c r="CP74">
        <v>1.6321871661096901E-2</v>
      </c>
      <c r="CQ74">
        <v>1.1062356006765001E-2</v>
      </c>
      <c r="CR74">
        <v>1.49845103893011E-2</v>
      </c>
      <c r="CS74">
        <v>1.3140184064075199E-2</v>
      </c>
      <c r="CT74">
        <v>1.1213254291483E-2</v>
      </c>
      <c r="CU74">
        <v>1.6807713962544001E-2</v>
      </c>
      <c r="CV74">
        <v>1.6218592335090799E-2</v>
      </c>
      <c r="CW74">
        <v>1.32327380525789E-2</v>
      </c>
      <c r="CX74">
        <v>1.3768326002243E-2</v>
      </c>
      <c r="CY74">
        <v>1.2135070029467799E-2</v>
      </c>
      <c r="CZ74">
        <v>1.34406396332978E-2</v>
      </c>
      <c r="DA74">
        <v>1.9235192250659599E-2</v>
      </c>
      <c r="DB74">
        <v>1.7876400156274602E-2</v>
      </c>
      <c r="DC74">
        <v>1.47291543772687E-2</v>
      </c>
      <c r="DD74">
        <v>1.1667679573107E-2</v>
      </c>
      <c r="DE74">
        <v>1.2790526168886601E-2</v>
      </c>
    </row>
    <row r="75" spans="1:109" x14ac:dyDescent="0.25">
      <c r="A75" t="s">
        <v>8</v>
      </c>
      <c r="B75" t="s">
        <v>16</v>
      </c>
      <c r="C75" t="s">
        <v>21</v>
      </c>
      <c r="D75" t="s">
        <v>28</v>
      </c>
      <c r="E75">
        <v>17.43840269999998</v>
      </c>
      <c r="F75">
        <v>-3</v>
      </c>
      <c r="G75">
        <v>101</v>
      </c>
      <c r="I75">
        <v>142.34253835027599</v>
      </c>
      <c r="J75">
        <v>3.5408288513144197E-2</v>
      </c>
      <c r="K75">
        <v>1.48174607400582E-2</v>
      </c>
      <c r="L75">
        <v>1.25006825703135E-2</v>
      </c>
      <c r="M75">
        <v>1.41376552589965E-2</v>
      </c>
      <c r="N75">
        <v>2.0395525893002E-2</v>
      </c>
      <c r="O75">
        <v>2.0266394235412301E-2</v>
      </c>
      <c r="P75">
        <v>1.7515476355005499E-2</v>
      </c>
      <c r="Q75">
        <v>1.3070054297421601E-2</v>
      </c>
      <c r="R75">
        <v>1.4102886091279101E-2</v>
      </c>
      <c r="S75">
        <v>1.33327142895532E-2</v>
      </c>
      <c r="T75">
        <v>1.5750107925655302E-2</v>
      </c>
      <c r="U75">
        <v>1.6404675635490799E-2</v>
      </c>
      <c r="V75">
        <v>1.2526671580205199E-2</v>
      </c>
      <c r="W75">
        <v>1.5100757223401901E-2</v>
      </c>
      <c r="X75">
        <v>1.3396904120558601E-2</v>
      </c>
      <c r="Y75">
        <v>1.0269083534662901E-2</v>
      </c>
      <c r="Z75">
        <v>1.57753893579279E-2</v>
      </c>
      <c r="AA75">
        <v>1.39610098112099E-2</v>
      </c>
      <c r="AB75">
        <v>1.21305504059755E-2</v>
      </c>
      <c r="AC75">
        <v>1.2138599333393601E-2</v>
      </c>
      <c r="AD75">
        <v>1.51033501646255E-2</v>
      </c>
      <c r="AE75">
        <v>1.1004507310536199E-2</v>
      </c>
      <c r="AF75">
        <v>1.1646928877547799E-2</v>
      </c>
      <c r="AG75">
        <v>1.2665089688176E-2</v>
      </c>
      <c r="AH75">
        <v>1.21685150634732E-2</v>
      </c>
      <c r="AI75">
        <v>1.5431261402386201E-2</v>
      </c>
      <c r="AJ75">
        <v>1.39805046131967E-2</v>
      </c>
      <c r="AK75">
        <v>1.41183170676061E-2</v>
      </c>
      <c r="AL75">
        <v>1.5364704253448999E-2</v>
      </c>
      <c r="AM75">
        <v>1.5540256224141E-2</v>
      </c>
      <c r="AN75">
        <v>1.60852143293597E-2</v>
      </c>
      <c r="AO75">
        <v>1.4444295396993099E-2</v>
      </c>
      <c r="AP75">
        <v>1.40310469791716E-2</v>
      </c>
      <c r="AQ75">
        <v>1.0484095293304199E-2</v>
      </c>
      <c r="AR75">
        <v>1.2291102668916899E-2</v>
      </c>
      <c r="AS75">
        <v>1.23390865325176E-2</v>
      </c>
      <c r="AT75">
        <v>1.07852790579132E-2</v>
      </c>
      <c r="AU75">
        <v>9.2122322364814307E-3</v>
      </c>
      <c r="AV75">
        <v>8.9788918590433999E-3</v>
      </c>
      <c r="AW75">
        <v>8.2292300934508501E-3</v>
      </c>
      <c r="AX75">
        <v>1.44422766300801E-2</v>
      </c>
      <c r="AY75">
        <v>1.3121192052860499E-2</v>
      </c>
      <c r="AZ75">
        <v>1.3391860031158999E-2</v>
      </c>
      <c r="BA75">
        <v>1.3369527622726401E-2</v>
      </c>
      <c r="BB75">
        <v>1.3935994587575801E-2</v>
      </c>
      <c r="BC75">
        <v>1.1006806012638801E-2</v>
      </c>
      <c r="BD75">
        <v>1.46132216820697E-2</v>
      </c>
      <c r="BE75">
        <v>1.46066278057448E-2</v>
      </c>
      <c r="BF75">
        <v>1.46195594622925E-2</v>
      </c>
      <c r="BG75">
        <v>1.34563834702408E-2</v>
      </c>
      <c r="BH75">
        <v>1.34191191604948E-2</v>
      </c>
      <c r="BI75">
        <v>1.3526938825032499E-2</v>
      </c>
      <c r="BJ75">
        <v>1.4332792068905E-2</v>
      </c>
      <c r="BK75">
        <v>1.2357262292997001E-2</v>
      </c>
      <c r="BL75">
        <v>1.3102106832880401E-2</v>
      </c>
      <c r="BM75">
        <v>1.1070988684053399E-2</v>
      </c>
      <c r="BN75">
        <v>1.3623040818089399E-2</v>
      </c>
      <c r="BO75">
        <v>1.30781731659717E-2</v>
      </c>
      <c r="BP75">
        <v>1.4434463335049601E-2</v>
      </c>
      <c r="BQ75">
        <v>1.5054946247243E-2</v>
      </c>
      <c r="BR75">
        <v>1.2706121171750099E-2</v>
      </c>
      <c r="BS75">
        <v>9.7688858171431792E-3</v>
      </c>
      <c r="BT75">
        <v>8.7094809442342502E-3</v>
      </c>
      <c r="BU75">
        <v>8.7010593906804799E-3</v>
      </c>
      <c r="BV75">
        <v>1.5360252949282499E-2</v>
      </c>
      <c r="BW75">
        <v>1.20800581306092E-2</v>
      </c>
      <c r="BX75">
        <v>1.2094259322716299E-2</v>
      </c>
      <c r="BY75">
        <v>1.28346756668676E-2</v>
      </c>
      <c r="BZ75">
        <v>1.1554839825234701E-2</v>
      </c>
      <c r="CA75">
        <v>1.00949234015316E-2</v>
      </c>
      <c r="CB75">
        <v>1.0952121878616401E-2</v>
      </c>
      <c r="CC75">
        <v>1.10576457649347E-2</v>
      </c>
      <c r="CD75">
        <v>1.3841286904305101E-2</v>
      </c>
      <c r="CE75">
        <v>1.1682565890102199E-2</v>
      </c>
      <c r="CF75">
        <v>1.10527435482218E-2</v>
      </c>
      <c r="CG75">
        <v>1.1080629533432199E-2</v>
      </c>
      <c r="CH75">
        <v>1.50654585194005E-2</v>
      </c>
      <c r="CI75">
        <v>1.5438139262289499E-2</v>
      </c>
      <c r="CJ75">
        <v>1.42779956812327E-2</v>
      </c>
      <c r="CK75">
        <v>1.42507914033868E-2</v>
      </c>
      <c r="CL75">
        <v>1.7653255240000401E-2</v>
      </c>
      <c r="CM75">
        <v>1.2099066792713E-2</v>
      </c>
      <c r="CN75">
        <v>1.1582514803242501E-2</v>
      </c>
      <c r="CO75">
        <v>1.1451325980739601E-2</v>
      </c>
      <c r="CP75">
        <v>1.34533633263135E-2</v>
      </c>
      <c r="CQ75">
        <v>1.41268789306756E-2</v>
      </c>
      <c r="CR75">
        <v>1.2758834636914599E-2</v>
      </c>
      <c r="CS75">
        <v>1.2752962935402399E-2</v>
      </c>
      <c r="CT75">
        <v>1.54206759811868E-2</v>
      </c>
      <c r="CU75">
        <v>1.2908790731716101E-2</v>
      </c>
      <c r="CV75">
        <v>1.2879272465823099E-2</v>
      </c>
      <c r="CW75">
        <v>1.29971038066865E-2</v>
      </c>
      <c r="CX75">
        <v>1.14162827002197E-2</v>
      </c>
      <c r="CY75">
        <v>1.12304138155703E-2</v>
      </c>
      <c r="CZ75">
        <v>1.16758125601444E-2</v>
      </c>
      <c r="DA75">
        <v>1.16758125601444E-2</v>
      </c>
      <c r="DB75">
        <v>1.3951167071804899E-2</v>
      </c>
      <c r="DC75">
        <v>1.2296816259884E-2</v>
      </c>
      <c r="DD75">
        <v>1.0278861942433E-2</v>
      </c>
      <c r="DE75">
        <v>1.1125545351025201E-2</v>
      </c>
    </row>
    <row r="76" spans="1:109" x14ac:dyDescent="0.25">
      <c r="A76" t="s">
        <v>8</v>
      </c>
      <c r="B76" t="s">
        <v>16</v>
      </c>
      <c r="C76" t="s">
        <v>21</v>
      </c>
      <c r="D76" t="s">
        <v>29</v>
      </c>
      <c r="E76">
        <v>23.47662530000002</v>
      </c>
      <c r="F76">
        <v>-3</v>
      </c>
      <c r="G76">
        <v>101</v>
      </c>
      <c r="I76">
        <v>142.34253835027599</v>
      </c>
      <c r="J76">
        <v>3.5408288513144197E-2</v>
      </c>
      <c r="K76">
        <v>1.87999225651947E-2</v>
      </c>
      <c r="L76">
        <v>1.4435028053880999E-2</v>
      </c>
      <c r="M76">
        <v>1.4915002523004201E-2</v>
      </c>
      <c r="N76">
        <v>1.6769801322061701E-2</v>
      </c>
      <c r="O76">
        <v>1.2764003999452199E-2</v>
      </c>
      <c r="P76">
        <v>1.4295822701594499E-2</v>
      </c>
      <c r="Q76">
        <v>1.14734306571264E-2</v>
      </c>
      <c r="R76">
        <v>1.5034109383549901E-2</v>
      </c>
      <c r="S76">
        <v>1.33824974352626E-2</v>
      </c>
      <c r="T76">
        <v>1.6010565104790798E-2</v>
      </c>
      <c r="U76">
        <v>1.33344240794681E-2</v>
      </c>
      <c r="V76">
        <v>1.6479217220039599E-2</v>
      </c>
      <c r="W76">
        <v>1.50869294938789E-2</v>
      </c>
      <c r="X76">
        <v>1.31507321166062E-2</v>
      </c>
      <c r="Y76">
        <v>1.3669679887734701E-2</v>
      </c>
      <c r="Z76">
        <v>1.2908625362616799E-2</v>
      </c>
      <c r="AA76">
        <v>1.5804948236343101E-2</v>
      </c>
      <c r="AB76">
        <v>1.2517233251390101E-2</v>
      </c>
      <c r="AC76">
        <v>1.39069797166447E-2</v>
      </c>
      <c r="AD76">
        <v>1.3844012602862501E-2</v>
      </c>
      <c r="AE76">
        <v>1.38521073214434E-2</v>
      </c>
      <c r="AF76">
        <v>1.18840487249609E-2</v>
      </c>
      <c r="AG76">
        <v>1.16114682045139E-2</v>
      </c>
      <c r="AH76">
        <v>1.1989475842614001E-2</v>
      </c>
      <c r="AI76">
        <v>1.00126382459691E-2</v>
      </c>
      <c r="AJ76">
        <v>1.33110536253436E-2</v>
      </c>
      <c r="AK76">
        <v>1.29082274465644E-2</v>
      </c>
      <c r="AL76">
        <v>1.41742736182865E-2</v>
      </c>
      <c r="AM76">
        <v>1.31176587686491E-2</v>
      </c>
      <c r="AN76">
        <v>1.3906599655732099E-2</v>
      </c>
      <c r="AO76">
        <v>1.35112159864566E-2</v>
      </c>
      <c r="AP76">
        <v>1.4138801113171E-2</v>
      </c>
      <c r="AQ76">
        <v>1.8248179514154701E-2</v>
      </c>
      <c r="AR76">
        <v>1.30161107391572E-2</v>
      </c>
      <c r="AS76">
        <v>1.28644552327386E-2</v>
      </c>
      <c r="AT76">
        <v>1.61129849693856E-2</v>
      </c>
      <c r="AU76">
        <v>1.5233774804082299E-2</v>
      </c>
      <c r="AV76">
        <v>9.9112779198387204E-3</v>
      </c>
      <c r="AW76">
        <v>1.6069310317878199E-2</v>
      </c>
      <c r="AX76">
        <v>1.03285003266125E-2</v>
      </c>
      <c r="AY76">
        <v>1.6071724719432402E-2</v>
      </c>
      <c r="AZ76">
        <v>1.37604381740243E-2</v>
      </c>
      <c r="BA76">
        <v>1.2438987215590501E-2</v>
      </c>
      <c r="BB76">
        <v>1.2111027192338499E-2</v>
      </c>
      <c r="BC76">
        <v>1.24260342903418E-2</v>
      </c>
      <c r="BD76">
        <v>1.34933571997561E-2</v>
      </c>
      <c r="BE76">
        <v>1.40050661667885E-2</v>
      </c>
      <c r="BF76">
        <v>1.38900681613947E-2</v>
      </c>
      <c r="BG76">
        <v>1.35824067120115E-2</v>
      </c>
      <c r="BH76">
        <v>1.39821789309776E-2</v>
      </c>
      <c r="BI76">
        <v>1.13211379750301E-2</v>
      </c>
      <c r="BJ76">
        <v>1.41075078660369E-2</v>
      </c>
      <c r="BK76">
        <v>1.36062698789288E-2</v>
      </c>
      <c r="BL76">
        <v>1.5794580800802802E-2</v>
      </c>
      <c r="BM76">
        <v>1.37620347559042E-2</v>
      </c>
      <c r="BN76">
        <v>1.6097801546041599E-2</v>
      </c>
      <c r="BO76">
        <v>1.13965424783985E-2</v>
      </c>
      <c r="BP76">
        <v>1.0868550442579301E-2</v>
      </c>
      <c r="BQ76">
        <v>1.3349085789074301E-2</v>
      </c>
      <c r="BR76">
        <v>1.3523581302817601E-2</v>
      </c>
      <c r="BS76">
        <v>1.6865267004665702E-2</v>
      </c>
      <c r="BT76">
        <v>1.4626570104811E-2</v>
      </c>
      <c r="BU76">
        <v>1.20133112287409E-2</v>
      </c>
      <c r="BV76">
        <v>1.3203244231904601E-2</v>
      </c>
      <c r="BW76">
        <v>1.24877000723542E-2</v>
      </c>
      <c r="BX76">
        <v>1.53873425702497E-2</v>
      </c>
      <c r="BY76">
        <v>1.45735115034023E-2</v>
      </c>
      <c r="BZ76">
        <v>1.6421868695013501E-2</v>
      </c>
      <c r="CA76">
        <v>1.7152710288451702E-2</v>
      </c>
      <c r="CB76">
        <v>1.5675727882773001E-2</v>
      </c>
      <c r="CC76">
        <v>1.5186312446841601E-2</v>
      </c>
      <c r="CD76">
        <v>1.49658355464709E-2</v>
      </c>
      <c r="CE76">
        <v>1.8189884128866299E-2</v>
      </c>
      <c r="CF76">
        <v>1.23593696519919E-2</v>
      </c>
      <c r="CG76">
        <v>1.2184784839124401E-2</v>
      </c>
      <c r="CH76">
        <v>1.2260311421881999E-2</v>
      </c>
      <c r="CI76">
        <v>1.32134970215456E-2</v>
      </c>
      <c r="CJ76">
        <v>1.24350181386887E-2</v>
      </c>
      <c r="CK76">
        <v>1.2137928481833199E-2</v>
      </c>
      <c r="CL76">
        <v>1.5746352280374399E-2</v>
      </c>
      <c r="CM76">
        <v>1.20862169306584E-2</v>
      </c>
      <c r="CN76">
        <v>1.3726670127830199E-2</v>
      </c>
      <c r="CO76">
        <v>1.6737611242301199E-2</v>
      </c>
      <c r="CP76">
        <v>1.12422626664052E-2</v>
      </c>
      <c r="CQ76">
        <v>1.48594092299884E-2</v>
      </c>
      <c r="CR76">
        <v>1.2689764682392799E-2</v>
      </c>
      <c r="CS76">
        <v>1.3904162269610399E-2</v>
      </c>
      <c r="CT76">
        <v>1.4539736455821701E-2</v>
      </c>
      <c r="CU76">
        <v>1.5003489942234299E-2</v>
      </c>
      <c r="CV76">
        <v>1.3720251213367901E-2</v>
      </c>
      <c r="CW76">
        <v>1.2459658009200399E-2</v>
      </c>
      <c r="CX76">
        <v>1.1877934402812099E-2</v>
      </c>
      <c r="CY76">
        <v>1.2830498592601099E-2</v>
      </c>
      <c r="CZ76">
        <v>1.1322558768518899E-2</v>
      </c>
      <c r="DA76">
        <v>1.3519540535227E-2</v>
      </c>
      <c r="DB76">
        <v>1.2492455774025499E-2</v>
      </c>
      <c r="DC76">
        <v>1.3577294042637199E-2</v>
      </c>
      <c r="DD76">
        <v>1.13013576806E-2</v>
      </c>
      <c r="DE76">
        <v>1.79353375572383E-2</v>
      </c>
    </row>
    <row r="77" spans="1:109" x14ac:dyDescent="0.25">
      <c r="A77" t="s">
        <v>8</v>
      </c>
      <c r="B77" t="s">
        <v>16</v>
      </c>
      <c r="C77" t="s">
        <v>21</v>
      </c>
      <c r="D77" t="s">
        <v>30</v>
      </c>
      <c r="E77">
        <v>69.106306300000028</v>
      </c>
      <c r="F77">
        <v>-3</v>
      </c>
      <c r="G77">
        <v>101</v>
      </c>
      <c r="I77">
        <v>142.34253835027599</v>
      </c>
      <c r="J77">
        <v>3.5408288513144197E-2</v>
      </c>
      <c r="K77">
        <v>2.0981607238170601E-2</v>
      </c>
      <c r="L77">
        <v>1.6289723076411099E-2</v>
      </c>
      <c r="M77">
        <v>1.5519194748028301E-2</v>
      </c>
      <c r="N77">
        <v>1.36442420665863E-2</v>
      </c>
      <c r="O77">
        <v>1.2633180716669599E-2</v>
      </c>
      <c r="P77">
        <v>1.8264620515464201E-2</v>
      </c>
      <c r="Q77">
        <v>1.96543824066721E-2</v>
      </c>
      <c r="R77">
        <v>1.55242264297418E-2</v>
      </c>
      <c r="S77">
        <v>1.26172972480014E-2</v>
      </c>
      <c r="T77">
        <v>1.60437461971542E-2</v>
      </c>
      <c r="U77">
        <v>1.6070972826538198E-2</v>
      </c>
      <c r="V77">
        <v>1.5699845718730902E-2</v>
      </c>
      <c r="W77">
        <v>1.3844694876352299E-2</v>
      </c>
      <c r="X77">
        <v>1.2283502945201001E-2</v>
      </c>
      <c r="Y77">
        <v>1.6273550684645401E-2</v>
      </c>
      <c r="Z77">
        <v>1.30772800730734E-2</v>
      </c>
      <c r="AA77">
        <v>1.5085874591803199E-2</v>
      </c>
      <c r="AB77">
        <v>1.24545198271215E-2</v>
      </c>
      <c r="AC77">
        <v>1.2784982592448599E-2</v>
      </c>
      <c r="AD77">
        <v>1.5892649525159001E-2</v>
      </c>
      <c r="AE77">
        <v>1.5507326843466399E-2</v>
      </c>
      <c r="AF77">
        <v>1.55500524262443E-2</v>
      </c>
      <c r="AG77">
        <v>1.4521573424193499E-2</v>
      </c>
      <c r="AH77">
        <v>1.2583919076076E-2</v>
      </c>
      <c r="AI77">
        <v>1.2886944817065199E-2</v>
      </c>
      <c r="AJ77">
        <v>1.47352852583119E-2</v>
      </c>
      <c r="AK77">
        <v>1.3283665323850001E-2</v>
      </c>
      <c r="AL77">
        <v>1.5045310816697299E-2</v>
      </c>
      <c r="AM77">
        <v>1.49328971623058E-2</v>
      </c>
      <c r="AN77">
        <v>1.5535766989461399E-2</v>
      </c>
      <c r="AO77">
        <v>1.79921321505052E-2</v>
      </c>
      <c r="AP77">
        <v>1.64342172927779E-2</v>
      </c>
      <c r="AQ77">
        <v>1.25774217477026E-2</v>
      </c>
      <c r="AR77">
        <v>1.3893575609457301E-2</v>
      </c>
      <c r="AS77">
        <v>1.5156583868498901E-2</v>
      </c>
      <c r="AT77">
        <v>1.72003273742691E-2</v>
      </c>
      <c r="AU77">
        <v>1.3773476488896199E-2</v>
      </c>
      <c r="AV77">
        <v>1.50918073572244E-2</v>
      </c>
      <c r="AW77">
        <v>1.33877863702224E-2</v>
      </c>
      <c r="AX77">
        <v>1.41751694687627E-2</v>
      </c>
      <c r="AY77">
        <v>1.39152234372547E-2</v>
      </c>
      <c r="AZ77">
        <v>1.5079343728903899E-2</v>
      </c>
      <c r="BA77">
        <v>1.6109567718481502E-2</v>
      </c>
      <c r="BB77">
        <v>1.33543362558569E-2</v>
      </c>
      <c r="BC77">
        <v>1.4718780417039499E-2</v>
      </c>
      <c r="BD77">
        <v>1.36274492640663E-2</v>
      </c>
      <c r="BE77">
        <v>1.6010837694109901E-2</v>
      </c>
      <c r="BF77">
        <v>1.4522281513045399E-2</v>
      </c>
      <c r="BG77">
        <v>1.23839818816737E-2</v>
      </c>
      <c r="BH77">
        <v>1.3187556564531799E-2</v>
      </c>
      <c r="BI77">
        <v>1.35041155097249E-2</v>
      </c>
      <c r="BJ77">
        <v>1.1418818869902699E-2</v>
      </c>
      <c r="BK77">
        <v>1.4576426263603901E-2</v>
      </c>
      <c r="BL77">
        <v>1.3408919036476801E-2</v>
      </c>
      <c r="BM77">
        <v>1.2190411602517199E-2</v>
      </c>
      <c r="BN77">
        <v>1.41916081535245E-2</v>
      </c>
      <c r="BO77">
        <v>1.8002687621436801E-2</v>
      </c>
      <c r="BP77">
        <v>1.41700166699943E-2</v>
      </c>
      <c r="BQ77">
        <v>1.4965821330557299E-2</v>
      </c>
      <c r="BR77">
        <v>1.45098842030126E-2</v>
      </c>
      <c r="BS77">
        <v>1.51518750267273E-2</v>
      </c>
      <c r="BT77">
        <v>1.7152568863561399E-2</v>
      </c>
      <c r="BU77">
        <v>1.29026854258684E-2</v>
      </c>
      <c r="BV77">
        <v>1.46495021644604E-2</v>
      </c>
      <c r="BW77">
        <v>1.36824307323069E-2</v>
      </c>
      <c r="BX77">
        <v>1.6560642872045402E-2</v>
      </c>
      <c r="BY77">
        <v>1.20979477040054E-2</v>
      </c>
      <c r="BZ77">
        <v>1.4915204325949101E-2</v>
      </c>
      <c r="CA77">
        <v>1.51576534298122E-2</v>
      </c>
      <c r="CB77">
        <v>1.27697977563342E-2</v>
      </c>
      <c r="CC77">
        <v>1.4929598356502399E-2</v>
      </c>
      <c r="CD77">
        <v>1.6300167179895301E-2</v>
      </c>
      <c r="CE77">
        <v>1.7944256576048E-2</v>
      </c>
      <c r="CF77">
        <v>1.81836267896818E-2</v>
      </c>
      <c r="CG77">
        <v>1.28793609221039E-2</v>
      </c>
      <c r="CH77">
        <v>1.64651591099781E-2</v>
      </c>
      <c r="CI77">
        <v>1.4083099205971601E-2</v>
      </c>
      <c r="CJ77">
        <v>1.5826650083614498E-2</v>
      </c>
      <c r="CK77">
        <v>1.3976993200272901E-2</v>
      </c>
      <c r="CL77">
        <v>1.2989767014263E-2</v>
      </c>
      <c r="CM77">
        <v>1.2719113312880699E-2</v>
      </c>
      <c r="CN77">
        <v>1.12329454107718E-2</v>
      </c>
      <c r="CO77">
        <v>1.5638910312954599E-2</v>
      </c>
      <c r="CP77">
        <v>1.6286516680832301E-2</v>
      </c>
      <c r="CQ77">
        <v>1.31365464429341E-2</v>
      </c>
      <c r="CR77">
        <v>1.4491510203951801E-2</v>
      </c>
      <c r="CS77">
        <v>1.47369154428318E-2</v>
      </c>
      <c r="CT77">
        <v>1.2576032793716E-2</v>
      </c>
      <c r="CU77">
        <v>1.34157885699178E-2</v>
      </c>
      <c r="CV77">
        <v>1.2839286812682101E-2</v>
      </c>
      <c r="CW77">
        <v>1.2881112146671E-2</v>
      </c>
      <c r="CX77">
        <v>1.5788041785480999E-2</v>
      </c>
      <c r="CY77">
        <v>1.26448867080305E-2</v>
      </c>
      <c r="CZ77">
        <v>1.1641443420750699E-2</v>
      </c>
      <c r="DA77">
        <v>1.32081978324662E-2</v>
      </c>
      <c r="DB77">
        <v>1.0150874284718199E-2</v>
      </c>
      <c r="DC77">
        <v>1.7592761532538099E-2</v>
      </c>
      <c r="DD77">
        <v>1.7430177414101002E-2</v>
      </c>
      <c r="DE77">
        <v>1.59922676183583E-2</v>
      </c>
    </row>
    <row r="78" spans="1:109" x14ac:dyDescent="0.25">
      <c r="A78" t="s">
        <v>8</v>
      </c>
      <c r="B78" t="s">
        <v>16</v>
      </c>
      <c r="C78" t="s">
        <v>21</v>
      </c>
      <c r="D78" t="s">
        <v>31</v>
      </c>
      <c r="E78">
        <v>23.2824147</v>
      </c>
      <c r="F78">
        <v>-3</v>
      </c>
      <c r="G78">
        <v>101</v>
      </c>
      <c r="I78">
        <v>142.34253835027599</v>
      </c>
      <c r="J78">
        <v>3.5408288513144197E-2</v>
      </c>
      <c r="K78">
        <v>2.0981607238170601E-2</v>
      </c>
      <c r="L78">
        <v>1.42815674810434E-2</v>
      </c>
      <c r="M78">
        <v>1.40459332988282E-2</v>
      </c>
      <c r="N78">
        <v>1.1734475833856801E-2</v>
      </c>
      <c r="O78">
        <v>1.6222395903592E-2</v>
      </c>
      <c r="P78">
        <v>1.8470692816813801E-2</v>
      </c>
      <c r="Q78">
        <v>1.5870877589344901E-2</v>
      </c>
      <c r="R78">
        <v>1.68325563136347E-2</v>
      </c>
      <c r="S78">
        <v>1.20558347253715E-2</v>
      </c>
      <c r="T78">
        <v>1.2521394468101601E-2</v>
      </c>
      <c r="U78">
        <v>1.3472937102431999E-2</v>
      </c>
      <c r="V78">
        <v>1.3425811077127999E-2</v>
      </c>
      <c r="W78">
        <v>1.27602238728393E-2</v>
      </c>
      <c r="X78">
        <v>1.6421966344038998E-2</v>
      </c>
      <c r="Y78">
        <v>1.6797036090179501E-2</v>
      </c>
      <c r="Z78">
        <v>1.22181311411136E-2</v>
      </c>
      <c r="AA78">
        <v>1.15688744960473E-2</v>
      </c>
      <c r="AB78">
        <v>9.5954888087161992E-3</v>
      </c>
      <c r="AC78">
        <v>1.2153777047919199E-2</v>
      </c>
      <c r="AD78">
        <v>1.37567422810895E-2</v>
      </c>
      <c r="AE78">
        <v>1.36775396658939E-2</v>
      </c>
      <c r="AF78">
        <v>1.3425503604044001E-2</v>
      </c>
      <c r="AG78">
        <v>1.1447153174634401E-2</v>
      </c>
      <c r="AH78">
        <v>1.07011878802409E-2</v>
      </c>
      <c r="AI78">
        <v>1.7474852128094898E-2</v>
      </c>
      <c r="AJ78">
        <v>1.1770436665338901E-2</v>
      </c>
      <c r="AK78">
        <v>1.4231057659619699E-2</v>
      </c>
      <c r="AL78">
        <v>1.1145752666847E-2</v>
      </c>
      <c r="AM78">
        <v>1.2689458077045499E-2</v>
      </c>
      <c r="AN78">
        <v>1.08310867246551E-2</v>
      </c>
      <c r="AO78">
        <v>1.01164005318154E-2</v>
      </c>
      <c r="AP78">
        <v>1.29663078056749E-2</v>
      </c>
      <c r="AQ78">
        <v>1.41043983232915E-2</v>
      </c>
      <c r="AR78">
        <v>1.54321129534219E-2</v>
      </c>
      <c r="AS78">
        <v>1.6397452060889502E-2</v>
      </c>
      <c r="AT78">
        <v>1.5813338765611199E-2</v>
      </c>
      <c r="AU78">
        <v>1.49476196690079E-2</v>
      </c>
      <c r="AV78">
        <v>1.8886112788651498E-2</v>
      </c>
      <c r="AW78">
        <v>1.31153833863155E-2</v>
      </c>
      <c r="AX78">
        <v>1.1124533695002201E-2</v>
      </c>
      <c r="AY78">
        <v>1.25230786335863E-2</v>
      </c>
      <c r="AZ78">
        <v>1.62833398759786E-2</v>
      </c>
      <c r="BA78">
        <v>1.0878864398658599E-2</v>
      </c>
      <c r="BB78">
        <v>1.6371007281476498E-2</v>
      </c>
      <c r="BC78">
        <v>1.49887800684156E-2</v>
      </c>
      <c r="BD78">
        <v>1.45603303180919E-2</v>
      </c>
      <c r="BE78">
        <v>1.3482393247552901E-2</v>
      </c>
      <c r="BF78">
        <v>1.3249393837808199E-2</v>
      </c>
      <c r="BG78">
        <v>1.4079112667945801E-2</v>
      </c>
      <c r="BH78">
        <v>9.8574883441427206E-3</v>
      </c>
      <c r="BI78">
        <v>1.25727518706311E-2</v>
      </c>
      <c r="BJ78">
        <v>1.51022546685388E-2</v>
      </c>
      <c r="BK78">
        <v>1.6130758721148698E-2</v>
      </c>
      <c r="BL78">
        <v>1.6894284913129502E-2</v>
      </c>
      <c r="BM78">
        <v>1.3084931601940301E-2</v>
      </c>
      <c r="BN78">
        <v>1.42852358680141E-2</v>
      </c>
      <c r="BO78">
        <v>1.4200011640596999E-2</v>
      </c>
      <c r="BP78">
        <v>1.40577504312568E-2</v>
      </c>
      <c r="BQ78">
        <v>1.5905612075445798E-2</v>
      </c>
      <c r="BR78">
        <v>1.4500402968326101E-2</v>
      </c>
      <c r="BS78">
        <v>1.0973571724201801E-2</v>
      </c>
      <c r="BT78">
        <v>1.34193831764672E-2</v>
      </c>
      <c r="BU78">
        <v>1.3469859525512501E-2</v>
      </c>
      <c r="BV78">
        <v>1.32077258139823E-2</v>
      </c>
      <c r="BW78">
        <v>1.19055024067314E-2</v>
      </c>
      <c r="BX78">
        <v>1.26594553066465E-2</v>
      </c>
      <c r="BY78">
        <v>1.4103998147596299E-2</v>
      </c>
      <c r="BZ78">
        <v>1.2638602591685699E-2</v>
      </c>
      <c r="CA78">
        <v>1.36290530850677E-2</v>
      </c>
      <c r="CB78">
        <v>1.4852991029036399E-2</v>
      </c>
      <c r="CC78">
        <v>1.50674709872607E-2</v>
      </c>
      <c r="CD78">
        <v>1.5736187250638401E-2</v>
      </c>
      <c r="CE78">
        <v>1.7749902302554299E-2</v>
      </c>
      <c r="CF78">
        <v>1.5357507970841301E-2</v>
      </c>
      <c r="CG78">
        <v>1.55938346747065E-2</v>
      </c>
      <c r="CH78">
        <v>1.4147016322558501E-2</v>
      </c>
      <c r="CI78">
        <v>1.4601921315682199E-2</v>
      </c>
      <c r="CJ78">
        <v>1.5344100543753399E-2</v>
      </c>
      <c r="CK78">
        <v>1.53394666588667E-2</v>
      </c>
      <c r="CL78">
        <v>1.21451976367525E-2</v>
      </c>
      <c r="CM78">
        <v>1.22554564256241E-2</v>
      </c>
      <c r="CN78">
        <v>1.38079258770177E-2</v>
      </c>
      <c r="CO78">
        <v>1.32605556702483E-2</v>
      </c>
      <c r="CP78">
        <v>1.3047192674425501E-2</v>
      </c>
      <c r="CQ78">
        <v>1.39894518522851E-2</v>
      </c>
      <c r="CR78">
        <v>1.37183947603607E-2</v>
      </c>
      <c r="CS78">
        <v>1.1814312397908E-2</v>
      </c>
      <c r="CT78">
        <v>1.21034242430345E-2</v>
      </c>
      <c r="CU78">
        <v>1.6741078382118701E-2</v>
      </c>
      <c r="CV78">
        <v>1.6351521917749901E-2</v>
      </c>
      <c r="CW78">
        <v>1.7514617712998101E-2</v>
      </c>
      <c r="CX78">
        <v>1.2545862818943E-2</v>
      </c>
      <c r="CY78">
        <v>1.3587866820985599E-2</v>
      </c>
      <c r="CZ78">
        <v>1.7015125657639501E-2</v>
      </c>
      <c r="DA78">
        <v>1.3586689475156901E-2</v>
      </c>
      <c r="DB78">
        <v>1.3711948699759099E-2</v>
      </c>
      <c r="DC78">
        <v>1.2442451716075199E-2</v>
      </c>
      <c r="DD78">
        <v>1.2085244460063E-2</v>
      </c>
      <c r="DE78">
        <v>1.5693888576207401E-2</v>
      </c>
    </row>
    <row r="79" spans="1:109" x14ac:dyDescent="0.25">
      <c r="A79" t="s">
        <v>8</v>
      </c>
      <c r="B79" t="s">
        <v>16</v>
      </c>
      <c r="C79" t="s">
        <v>22</v>
      </c>
      <c r="D79" t="s">
        <v>25</v>
      </c>
      <c r="E79">
        <v>0.69444140000007337</v>
      </c>
      <c r="F79">
        <v>0</v>
      </c>
      <c r="G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1:109" x14ac:dyDescent="0.25">
      <c r="A80" t="s">
        <v>8</v>
      </c>
      <c r="B80" t="s">
        <v>16</v>
      </c>
      <c r="C80" t="s">
        <v>22</v>
      </c>
      <c r="D80" t="s">
        <v>26</v>
      </c>
      <c r="E80">
        <v>3.5130004000000099</v>
      </c>
      <c r="F80">
        <v>0</v>
      </c>
      <c r="G80">
        <v>5</v>
      </c>
      <c r="I80">
        <v>3.9294627623348002</v>
      </c>
      <c r="J80">
        <v>5.6206028037641902E-2</v>
      </c>
      <c r="K80">
        <v>5.2220293043135602E-4</v>
      </c>
      <c r="L80" s="2">
        <v>9.1927696859918107E-6</v>
      </c>
      <c r="M80" s="2">
        <v>3.9373453697322501E-8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1:108" x14ac:dyDescent="0.25">
      <c r="A81" t="s">
        <v>8</v>
      </c>
      <c r="B81" t="s">
        <v>16</v>
      </c>
      <c r="C81" t="s">
        <v>22</v>
      </c>
      <c r="D81" t="s">
        <v>27</v>
      </c>
      <c r="E81">
        <v>0.70872099999996863</v>
      </c>
      <c r="F81">
        <v>0</v>
      </c>
      <c r="G81">
        <v>5</v>
      </c>
      <c r="I81">
        <v>3.9294627623348002</v>
      </c>
      <c r="J81">
        <v>5.5089559881193101E-2</v>
      </c>
      <c r="K81">
        <v>8.3507308263989198E-4</v>
      </c>
      <c r="L81" s="2">
        <v>1.26649698233621E-5</v>
      </c>
      <c r="M81" s="2">
        <v>1.9398164083865901E-7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1:108" x14ac:dyDescent="0.25">
      <c r="A82" t="s">
        <v>8</v>
      </c>
      <c r="B82" t="s">
        <v>16</v>
      </c>
      <c r="C82" t="s">
        <v>22</v>
      </c>
      <c r="D82" t="s">
        <v>28</v>
      </c>
      <c r="E82">
        <v>0.73599419999993643</v>
      </c>
      <c r="F82">
        <v>0</v>
      </c>
      <c r="G82">
        <v>4</v>
      </c>
      <c r="I82">
        <v>3.9294627623348002</v>
      </c>
      <c r="J82">
        <v>5.5802474304207803E-2</v>
      </c>
      <c r="K82">
        <v>1.3581353021852201E-4</v>
      </c>
      <c r="L82" s="2">
        <v>1.8493707833746301E-7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</row>
    <row r="83" spans="1:108" x14ac:dyDescent="0.25">
      <c r="A83" t="s">
        <v>8</v>
      </c>
      <c r="B83" t="s">
        <v>16</v>
      </c>
      <c r="C83" t="s">
        <v>22</v>
      </c>
      <c r="D83" t="s">
        <v>29</v>
      </c>
      <c r="E83">
        <v>1.396113799999966</v>
      </c>
      <c r="F83">
        <v>0</v>
      </c>
      <c r="G83">
        <v>4</v>
      </c>
      <c r="I83">
        <v>3.9294627623348002</v>
      </c>
      <c r="J83">
        <v>5.5100028223658302E-2</v>
      </c>
      <c r="K83">
        <v>8.3751724275172603E-4</v>
      </c>
      <c r="L83" s="2">
        <v>1.96086047109666E-7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1:108" x14ac:dyDescent="0.25">
      <c r="A84" t="s">
        <v>8</v>
      </c>
      <c r="B84" t="s">
        <v>16</v>
      </c>
      <c r="C84" t="s">
        <v>22</v>
      </c>
      <c r="D84" t="s">
        <v>30</v>
      </c>
      <c r="E84">
        <v>3.46422999999993</v>
      </c>
      <c r="F84">
        <v>0</v>
      </c>
      <c r="G84">
        <v>5</v>
      </c>
      <c r="I84">
        <v>3.9294627623348002</v>
      </c>
      <c r="J84">
        <v>5.6206028037641902E-2</v>
      </c>
      <c r="K84">
        <v>5.2220293043135602E-4</v>
      </c>
      <c r="L84" s="2">
        <v>9.1927696859918107E-6</v>
      </c>
      <c r="M84" s="2">
        <v>3.9373453697322501E-8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1:108" x14ac:dyDescent="0.25">
      <c r="A85" t="s">
        <v>8</v>
      </c>
      <c r="B85" t="s">
        <v>16</v>
      </c>
      <c r="C85" t="s">
        <v>22</v>
      </c>
      <c r="D85" t="s">
        <v>31</v>
      </c>
      <c r="E85">
        <v>1.3748335999999881</v>
      </c>
      <c r="F85">
        <v>0</v>
      </c>
      <c r="G85">
        <v>4</v>
      </c>
      <c r="I85">
        <v>3.9294627623348002</v>
      </c>
      <c r="J85">
        <v>5.6206028037641902E-2</v>
      </c>
      <c r="K85">
        <v>5.2783334041566496E-4</v>
      </c>
      <c r="L85" s="2">
        <v>3.3777221479966599E-6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1:108" x14ac:dyDescent="0.25">
      <c r="A86" t="s">
        <v>8</v>
      </c>
      <c r="B86" t="s">
        <v>16</v>
      </c>
      <c r="C86" t="s">
        <v>23</v>
      </c>
      <c r="D86" t="s">
        <v>25</v>
      </c>
      <c r="E86">
        <v>0.6901141999999254</v>
      </c>
      <c r="F86">
        <v>0</v>
      </c>
      <c r="G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1:108" x14ac:dyDescent="0.25">
      <c r="A87" t="s">
        <v>8</v>
      </c>
      <c r="B87" t="s">
        <v>16</v>
      </c>
      <c r="C87" t="s">
        <v>23</v>
      </c>
      <c r="D87" t="s">
        <v>26</v>
      </c>
      <c r="E87">
        <v>3.4029208000000608</v>
      </c>
      <c r="F87">
        <v>0</v>
      </c>
      <c r="G87">
        <v>5</v>
      </c>
      <c r="I87">
        <v>3.9294627623348002</v>
      </c>
      <c r="J87">
        <v>5.6206028037641902E-2</v>
      </c>
      <c r="K87">
        <v>5.2220293043135602E-4</v>
      </c>
      <c r="L87" s="2">
        <v>9.1927696859918107E-6</v>
      </c>
      <c r="M87" s="2">
        <v>3.9373453697322501E-8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1:108" x14ac:dyDescent="0.25">
      <c r="A88" t="s">
        <v>8</v>
      </c>
      <c r="B88" t="s">
        <v>16</v>
      </c>
      <c r="C88" t="s">
        <v>23</v>
      </c>
      <c r="D88" t="s">
        <v>27</v>
      </c>
      <c r="E88">
        <v>0.71451920000004066</v>
      </c>
      <c r="F88">
        <v>0</v>
      </c>
      <c r="G88">
        <v>5</v>
      </c>
      <c r="I88">
        <v>3.9294627623348002</v>
      </c>
      <c r="J88">
        <v>5.5089559881193101E-2</v>
      </c>
      <c r="K88">
        <v>8.3507308263989198E-4</v>
      </c>
      <c r="L88" s="2">
        <v>1.26649698233621E-5</v>
      </c>
      <c r="M88" s="2">
        <v>1.9398164083865901E-7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1:108" x14ac:dyDescent="0.25">
      <c r="A89" t="s">
        <v>8</v>
      </c>
      <c r="B89" t="s">
        <v>16</v>
      </c>
      <c r="C89" t="s">
        <v>23</v>
      </c>
      <c r="D89" t="s">
        <v>28</v>
      </c>
      <c r="E89">
        <v>0.71734149999997499</v>
      </c>
      <c r="F89">
        <v>0</v>
      </c>
      <c r="G89">
        <v>4</v>
      </c>
      <c r="I89">
        <v>3.9294627623348002</v>
      </c>
      <c r="J89">
        <v>5.5802474304207803E-2</v>
      </c>
      <c r="K89">
        <v>1.3581353021852201E-4</v>
      </c>
      <c r="L89" s="2">
        <v>1.8493707833746301E-7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1:108" x14ac:dyDescent="0.25">
      <c r="A90" t="s">
        <v>8</v>
      </c>
      <c r="B90" t="s">
        <v>16</v>
      </c>
      <c r="C90" t="s">
        <v>23</v>
      </c>
      <c r="D90" t="s">
        <v>29</v>
      </c>
      <c r="E90">
        <v>1.375857899999914</v>
      </c>
      <c r="F90">
        <v>0</v>
      </c>
      <c r="G90">
        <v>4</v>
      </c>
      <c r="I90">
        <v>3.9294627623348002</v>
      </c>
      <c r="J90">
        <v>5.5100028223658302E-2</v>
      </c>
      <c r="K90">
        <v>8.3751724275172603E-4</v>
      </c>
      <c r="L90" s="2">
        <v>1.96086047109666E-7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1:108" x14ac:dyDescent="0.25">
      <c r="A91" t="s">
        <v>8</v>
      </c>
      <c r="B91" t="s">
        <v>16</v>
      </c>
      <c r="C91" t="s">
        <v>23</v>
      </c>
      <c r="D91" t="s">
        <v>30</v>
      </c>
      <c r="E91">
        <v>3.393596800000068</v>
      </c>
      <c r="F91">
        <v>0</v>
      </c>
      <c r="G91">
        <v>5</v>
      </c>
      <c r="I91">
        <v>3.9294627623348002</v>
      </c>
      <c r="J91">
        <v>5.6206028037641902E-2</v>
      </c>
      <c r="K91">
        <v>5.2220293043135602E-4</v>
      </c>
      <c r="L91" s="2">
        <v>9.1927696859918107E-6</v>
      </c>
      <c r="M91" s="2">
        <v>3.9373453697322501E-8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1:108" x14ac:dyDescent="0.25">
      <c r="A92" t="s">
        <v>8</v>
      </c>
      <c r="B92" t="s">
        <v>16</v>
      </c>
      <c r="C92" t="s">
        <v>23</v>
      </c>
      <c r="D92" t="s">
        <v>31</v>
      </c>
      <c r="E92">
        <v>1.381376999999929</v>
      </c>
      <c r="F92">
        <v>0</v>
      </c>
      <c r="G92">
        <v>4</v>
      </c>
      <c r="I92">
        <v>3.9294627623348002</v>
      </c>
      <c r="J92">
        <v>5.6206028037641902E-2</v>
      </c>
      <c r="K92">
        <v>5.2783334041566496E-4</v>
      </c>
      <c r="L92" s="2">
        <v>3.3777221479966599E-6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1:108" x14ac:dyDescent="0.25">
      <c r="A93" t="s">
        <v>8</v>
      </c>
      <c r="B93" t="s">
        <v>16</v>
      </c>
      <c r="C93" t="s">
        <v>24</v>
      </c>
      <c r="D93" t="s">
        <v>25</v>
      </c>
      <c r="E93">
        <v>0.70257770000000619</v>
      </c>
      <c r="F93">
        <v>0</v>
      </c>
      <c r="G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1:108" x14ac:dyDescent="0.25">
      <c r="A94" t="s">
        <v>8</v>
      </c>
      <c r="B94" t="s">
        <v>16</v>
      </c>
      <c r="C94" t="s">
        <v>24</v>
      </c>
      <c r="D94" t="s">
        <v>26</v>
      </c>
      <c r="E94">
        <v>2.046109199999933</v>
      </c>
      <c r="F94">
        <v>0</v>
      </c>
      <c r="G94">
        <v>3</v>
      </c>
      <c r="I94">
        <v>5.8365479529999299E-3</v>
      </c>
      <c r="J94" s="2">
        <v>2.93818801835316E-7</v>
      </c>
      <c r="K94" s="2">
        <v>9.01166497173038E-11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1:108" x14ac:dyDescent="0.25">
      <c r="A95" t="s">
        <v>8</v>
      </c>
      <c r="B95" t="s">
        <v>16</v>
      </c>
      <c r="C95" t="s">
        <v>24</v>
      </c>
      <c r="D95" t="s">
        <v>27</v>
      </c>
      <c r="E95">
        <v>0.69542050000006839</v>
      </c>
      <c r="F95">
        <v>0</v>
      </c>
      <c r="G95">
        <v>3</v>
      </c>
      <c r="I95">
        <v>5.8365479529999299E-3</v>
      </c>
      <c r="J95" s="2">
        <v>9.0844280928051701E-7</v>
      </c>
      <c r="K95" s="2">
        <v>2.1041188238431999E-10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1:108" x14ac:dyDescent="0.25">
      <c r="A96" t="s">
        <v>8</v>
      </c>
      <c r="B96" t="s">
        <v>16</v>
      </c>
      <c r="C96" t="s">
        <v>24</v>
      </c>
      <c r="D96" t="s">
        <v>28</v>
      </c>
      <c r="E96">
        <v>0.71393449999993663</v>
      </c>
      <c r="F96">
        <v>0</v>
      </c>
      <c r="G96">
        <v>3</v>
      </c>
      <c r="I96">
        <v>5.8365479529999299E-3</v>
      </c>
      <c r="J96" s="2">
        <v>1.49667564617829E-7</v>
      </c>
      <c r="K96" s="2">
        <v>9.2808937469469698E-14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1:108" x14ac:dyDescent="0.25">
      <c r="A97" t="s">
        <v>8</v>
      </c>
      <c r="B97" t="s">
        <v>16</v>
      </c>
      <c r="C97" t="s">
        <v>24</v>
      </c>
      <c r="D97" t="s">
        <v>29</v>
      </c>
      <c r="E97">
        <v>0.69108090000008815</v>
      </c>
      <c r="F97">
        <v>0</v>
      </c>
      <c r="G97">
        <v>3</v>
      </c>
      <c r="I97">
        <v>5.8365479529999299E-3</v>
      </c>
      <c r="J97" s="2">
        <v>8.95275420236567E-7</v>
      </c>
      <c r="K97" s="2">
        <v>5.8798607259562603E-13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1:108" x14ac:dyDescent="0.25">
      <c r="A98" t="s">
        <v>8</v>
      </c>
      <c r="B98" t="s">
        <v>16</v>
      </c>
      <c r="C98" t="s">
        <v>24</v>
      </c>
      <c r="D98" t="s">
        <v>30</v>
      </c>
      <c r="E98">
        <v>2.023522300000081</v>
      </c>
      <c r="F98">
        <v>0</v>
      </c>
      <c r="G98">
        <v>3</v>
      </c>
      <c r="I98">
        <v>5.8365479529999299E-3</v>
      </c>
      <c r="J98" s="2">
        <v>2.93818801835316E-7</v>
      </c>
      <c r="K98" s="2">
        <v>9.01166497173038E-11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1:108" x14ac:dyDescent="0.25">
      <c r="A99" t="s">
        <v>8</v>
      </c>
      <c r="B99" t="s">
        <v>16</v>
      </c>
      <c r="C99" t="s">
        <v>24</v>
      </c>
      <c r="D99" t="s">
        <v>31</v>
      </c>
      <c r="E99">
        <v>1.3708156999999801</v>
      </c>
      <c r="F99">
        <v>0</v>
      </c>
      <c r="G99">
        <v>3</v>
      </c>
      <c r="I99">
        <v>5.8365479529999299E-3</v>
      </c>
      <c r="J99" s="2">
        <v>2.93818801835316E-7</v>
      </c>
      <c r="K99" s="2">
        <v>3.3267225131309797E-11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1:108" x14ac:dyDescent="0.25">
      <c r="A100" t="s">
        <v>8</v>
      </c>
      <c r="B100" t="s">
        <v>17</v>
      </c>
      <c r="C100" t="s">
        <v>18</v>
      </c>
      <c r="D100" t="s">
        <v>25</v>
      </c>
      <c r="E100">
        <v>0.42305750000002718</v>
      </c>
      <c r="F100">
        <v>0</v>
      </c>
      <c r="G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1:108" x14ac:dyDescent="0.25">
      <c r="A101" t="s">
        <v>8</v>
      </c>
      <c r="B101" t="s">
        <v>17</v>
      </c>
      <c r="C101" t="s">
        <v>18</v>
      </c>
      <c r="D101" t="s">
        <v>26</v>
      </c>
      <c r="E101">
        <v>40.958048900000108</v>
      </c>
      <c r="F101">
        <v>-3</v>
      </c>
      <c r="G101">
        <v>101</v>
      </c>
      <c r="I101">
        <v>1.7792504832998698E-2</v>
      </c>
      <c r="J101">
        <v>1.3943413451979201E-2</v>
      </c>
      <c r="K101">
        <v>1.3540073849564301E-2</v>
      </c>
      <c r="L101">
        <v>1.41629650540777E-2</v>
      </c>
      <c r="M101">
        <v>1.44242978478295E-2</v>
      </c>
      <c r="N101">
        <v>1.47486821003396E-2</v>
      </c>
      <c r="O101">
        <v>1.7413567812660301E-2</v>
      </c>
      <c r="P101">
        <v>1.7367763142952498E-2</v>
      </c>
      <c r="Q101">
        <v>1.1301538992821899E-2</v>
      </c>
      <c r="R101">
        <v>1.40136086740831E-2</v>
      </c>
      <c r="S101">
        <v>1.27756331951215E-2</v>
      </c>
      <c r="T101">
        <v>1.62996550245617E-2</v>
      </c>
      <c r="U101">
        <v>1.27050814377015E-2</v>
      </c>
      <c r="V101">
        <v>1.3627833117170401E-2</v>
      </c>
      <c r="W101">
        <v>1.58605747112677E-2</v>
      </c>
      <c r="X101">
        <v>1.31078408005505E-2</v>
      </c>
      <c r="Y101">
        <v>1.3614822278208901E-2</v>
      </c>
      <c r="Z101">
        <v>1.39586266344975E-2</v>
      </c>
      <c r="AA101">
        <v>1.25665281849469E-2</v>
      </c>
      <c r="AB101">
        <v>1.2833791375791199E-2</v>
      </c>
      <c r="AC101">
        <v>1.5937956627303601E-2</v>
      </c>
      <c r="AD101">
        <v>1.17981669077072E-2</v>
      </c>
      <c r="AE101">
        <v>1.6156706073269501E-2</v>
      </c>
      <c r="AF101">
        <v>1.21649827926631E-2</v>
      </c>
      <c r="AG101">
        <v>1.3346457841522301E-2</v>
      </c>
      <c r="AH101">
        <v>1.41194008149338E-2</v>
      </c>
      <c r="AI101">
        <v>1.1919078601324001E-2</v>
      </c>
      <c r="AJ101">
        <v>1.32010054779516E-2</v>
      </c>
      <c r="AK101">
        <v>1.36577588639024E-2</v>
      </c>
      <c r="AL101">
        <v>1.10752994693581E-2</v>
      </c>
      <c r="AM101">
        <v>1.3498137948972099E-2</v>
      </c>
      <c r="AN101">
        <v>1.30945458206991E-2</v>
      </c>
      <c r="AO101">
        <v>1.69062318299774E-2</v>
      </c>
      <c r="AP101">
        <v>1.6215779664647E-2</v>
      </c>
      <c r="AQ101">
        <v>1.49881600695345E-2</v>
      </c>
      <c r="AR101">
        <v>1.23556275264595E-2</v>
      </c>
      <c r="AS101">
        <v>1.20567598075976E-2</v>
      </c>
      <c r="AT101">
        <v>1.14085755460773E-2</v>
      </c>
      <c r="AU101">
        <v>1.34555694197123E-2</v>
      </c>
      <c r="AV101">
        <v>1.57437612400937E-2</v>
      </c>
      <c r="AW101">
        <v>1.6563642026299098E-2</v>
      </c>
      <c r="AX101">
        <v>1.30809282390833E-2</v>
      </c>
      <c r="AY101">
        <v>1.20525503642629E-2</v>
      </c>
      <c r="AZ101">
        <v>1.5110764071278799E-2</v>
      </c>
      <c r="BA101">
        <v>1.7694139032831398E-2</v>
      </c>
      <c r="BB101">
        <v>1.39571266288946E-2</v>
      </c>
      <c r="BC101">
        <v>1.7020152932316901E-2</v>
      </c>
      <c r="BD101">
        <v>1.21546501709423E-2</v>
      </c>
      <c r="BE101">
        <v>1.7038561775753899E-2</v>
      </c>
      <c r="BF101">
        <v>1.3850882354341201E-2</v>
      </c>
      <c r="BG101">
        <v>1.64745733979841E-2</v>
      </c>
      <c r="BH101">
        <v>1.5910114103857301E-2</v>
      </c>
      <c r="BI101">
        <v>1.41577947001822E-2</v>
      </c>
      <c r="BJ101">
        <v>1.3876491877188301E-2</v>
      </c>
      <c r="BK101">
        <v>1.4101608193755701E-2</v>
      </c>
      <c r="BL101">
        <v>1.53340054020479E-2</v>
      </c>
      <c r="BM101">
        <v>1.7624802762280501E-2</v>
      </c>
      <c r="BN101">
        <v>1.5884950449468499E-2</v>
      </c>
      <c r="BO101">
        <v>1.3944726662335399E-2</v>
      </c>
      <c r="BP101">
        <v>1.3505906980524399E-2</v>
      </c>
      <c r="BQ101">
        <v>1.21105181145652E-2</v>
      </c>
      <c r="BR101">
        <v>1.5119515136046599E-2</v>
      </c>
      <c r="BS101">
        <v>1.58003426186187E-2</v>
      </c>
      <c r="BT101">
        <v>1.40956882494561E-2</v>
      </c>
      <c r="BU101">
        <v>1.31828031549346E-2</v>
      </c>
      <c r="BV101">
        <v>1.23099524685565E-2</v>
      </c>
      <c r="BW101">
        <v>1.4412054612676899E-2</v>
      </c>
      <c r="BX101">
        <v>1.3029062186935701E-2</v>
      </c>
      <c r="BY101">
        <v>1.2733356059741E-2</v>
      </c>
      <c r="BZ101">
        <v>1.0311766613642699E-2</v>
      </c>
      <c r="CA101">
        <v>1.2461535234769901E-2</v>
      </c>
      <c r="CB101">
        <v>1.22900759076142E-2</v>
      </c>
      <c r="CC101">
        <v>1.32665705557684E-2</v>
      </c>
      <c r="CD101">
        <v>1.46855140427633E-2</v>
      </c>
      <c r="CE101">
        <v>1.05164921061143E-2</v>
      </c>
      <c r="CF101">
        <v>1.24622595919108E-2</v>
      </c>
      <c r="CG101">
        <v>1.51654202173371E-2</v>
      </c>
      <c r="CH101">
        <v>1.5935362625522798E-2</v>
      </c>
      <c r="CI101">
        <v>1.31056061017391E-2</v>
      </c>
      <c r="CJ101">
        <v>1.5762148739698299E-2</v>
      </c>
      <c r="CK101">
        <v>1.50613696344507E-2</v>
      </c>
      <c r="CL101">
        <v>1.22226419211054E-2</v>
      </c>
      <c r="CM101">
        <v>1.2306904550824701E-2</v>
      </c>
      <c r="CN101">
        <v>1.15680130759135E-2</v>
      </c>
      <c r="CO101">
        <v>1.41337440870905E-2</v>
      </c>
      <c r="CP101">
        <v>1.84775194336738E-2</v>
      </c>
      <c r="CQ101">
        <v>1.53296125214937E-2</v>
      </c>
      <c r="CR101">
        <v>1.3970676362548499E-2</v>
      </c>
      <c r="CS101">
        <v>1.1980465000331701E-2</v>
      </c>
      <c r="CT101">
        <v>1.2655353150106999E-2</v>
      </c>
      <c r="CU101">
        <v>1.13921562283258E-2</v>
      </c>
      <c r="CV101">
        <v>1.2057344546150499E-2</v>
      </c>
      <c r="CW101">
        <v>1.7638845671631501E-2</v>
      </c>
      <c r="CX101">
        <v>1.4341311372484599E-2</v>
      </c>
      <c r="CY101">
        <v>1.2717429450754899E-2</v>
      </c>
      <c r="CZ101">
        <v>1.4342573056050601E-2</v>
      </c>
      <c r="DA101">
        <v>9.3850946821188302E-3</v>
      </c>
      <c r="DB101">
        <v>1.1470013355465099E-2</v>
      </c>
      <c r="DC101">
        <v>1.1250244779995E-2</v>
      </c>
      <c r="DD101">
        <v>1.4162329687381001E-2</v>
      </c>
    </row>
    <row r="102" spans="1:108" x14ac:dyDescent="0.25">
      <c r="A102" t="s">
        <v>8</v>
      </c>
      <c r="B102" t="s">
        <v>17</v>
      </c>
      <c r="C102" t="s">
        <v>18</v>
      </c>
      <c r="D102" t="s">
        <v>27</v>
      </c>
      <c r="E102">
        <v>0.82037960000002386</v>
      </c>
      <c r="F102">
        <v>-3</v>
      </c>
      <c r="G102">
        <v>101</v>
      </c>
      <c r="I102">
        <v>1.7792504832998698E-2</v>
      </c>
      <c r="J102">
        <v>1.45798067607887E-2</v>
      </c>
      <c r="K102">
        <v>1.7452820024889001E-2</v>
      </c>
      <c r="L102">
        <v>1.9577589920767299E-2</v>
      </c>
      <c r="M102">
        <v>1.6369810479192299E-2</v>
      </c>
      <c r="N102">
        <v>1.3507351516204301E-2</v>
      </c>
      <c r="O102">
        <v>1.47921487876957E-2</v>
      </c>
      <c r="P102">
        <v>1.25734705543778E-2</v>
      </c>
      <c r="Q102">
        <v>1.38413185242917E-2</v>
      </c>
      <c r="R102">
        <v>1.20329213328732E-2</v>
      </c>
      <c r="S102">
        <v>1.4388707993006501E-2</v>
      </c>
      <c r="T102">
        <v>1.51147538627285E-2</v>
      </c>
      <c r="U102">
        <v>1.2735372674280701E-2</v>
      </c>
      <c r="V102">
        <v>1.30030847484254E-2</v>
      </c>
      <c r="W102">
        <v>1.3134467765528001E-2</v>
      </c>
      <c r="X102">
        <v>1.31841292446646E-2</v>
      </c>
      <c r="Y102">
        <v>1.3335751420416E-2</v>
      </c>
      <c r="Z102">
        <v>1.4422303709085E-2</v>
      </c>
      <c r="AA102">
        <v>1.3128008570052901E-2</v>
      </c>
      <c r="AB102">
        <v>1.2545444963115901E-2</v>
      </c>
      <c r="AC102">
        <v>1.40829075602391E-2</v>
      </c>
      <c r="AD102">
        <v>1.26456561420944E-2</v>
      </c>
      <c r="AE102">
        <v>1.34795444635947E-2</v>
      </c>
      <c r="AF102">
        <v>1.46844752059741E-2</v>
      </c>
      <c r="AG102">
        <v>1.37570570749347E-2</v>
      </c>
      <c r="AH102">
        <v>1.1467804157789601E-2</v>
      </c>
      <c r="AI102">
        <v>1.3217839996796E-2</v>
      </c>
      <c r="AJ102">
        <v>1.61671481228629E-2</v>
      </c>
      <c r="AK102">
        <v>2.0267363061938201E-2</v>
      </c>
      <c r="AL102">
        <v>1.4879792377673199E-2</v>
      </c>
      <c r="AM102">
        <v>1.21182679622903E-2</v>
      </c>
      <c r="AN102">
        <v>1.2868458793014501E-2</v>
      </c>
      <c r="AO102">
        <v>1.54409843244424E-2</v>
      </c>
      <c r="AP102">
        <v>1.3101580945063101E-2</v>
      </c>
      <c r="AQ102">
        <v>1.2454726810523901E-2</v>
      </c>
      <c r="AR102">
        <v>1.37714050865644E-2</v>
      </c>
      <c r="AS102">
        <v>1.5232182910871601E-2</v>
      </c>
      <c r="AT102">
        <v>1.36180191920374E-2</v>
      </c>
      <c r="AU102">
        <v>1.49551883132728E-2</v>
      </c>
      <c r="AV102">
        <v>1.1067830440070099E-2</v>
      </c>
      <c r="AW102">
        <v>1.42746680374951E-2</v>
      </c>
      <c r="AX102">
        <v>1.34449095552545E-2</v>
      </c>
      <c r="AY102">
        <v>1.1597601485437E-2</v>
      </c>
      <c r="AZ102">
        <v>1.5934363466502701E-2</v>
      </c>
      <c r="BA102">
        <v>1.13131940362613E-2</v>
      </c>
      <c r="BB102">
        <v>1.2482250032677399E-2</v>
      </c>
      <c r="BC102">
        <v>1.2487309225358199E-2</v>
      </c>
      <c r="BD102">
        <v>1.25672768250786E-2</v>
      </c>
      <c r="BE102">
        <v>1.32159634601226E-2</v>
      </c>
      <c r="BF102">
        <v>1.5348100942589401E-2</v>
      </c>
      <c r="BG102">
        <v>1.03546466217903E-2</v>
      </c>
      <c r="BH102">
        <v>1.7815500011830999E-2</v>
      </c>
      <c r="BI102">
        <v>1.3369439910070099E-2</v>
      </c>
      <c r="BJ102">
        <v>1.60660788888757E-2</v>
      </c>
      <c r="BK102">
        <v>1.1499372999356799E-2</v>
      </c>
      <c r="BL102">
        <v>1.6491904379182298E-2</v>
      </c>
      <c r="BM102">
        <v>1.38380171783453E-2</v>
      </c>
      <c r="BN102">
        <v>1.5106836117491401E-2</v>
      </c>
      <c r="BO102">
        <v>1.7903956749952599E-2</v>
      </c>
      <c r="BP102">
        <v>1.1769658829182E-2</v>
      </c>
      <c r="BQ102">
        <v>1.48401036339364E-2</v>
      </c>
      <c r="BR102">
        <v>1.34889992254211E-2</v>
      </c>
      <c r="BS102">
        <v>1.25793680492445E-2</v>
      </c>
      <c r="BT102">
        <v>1.24146463834702E-2</v>
      </c>
      <c r="BU102">
        <v>1.2454107199194301E-2</v>
      </c>
      <c r="BV102">
        <v>1.29748551681589E-2</v>
      </c>
      <c r="BW102">
        <v>1.03113303905202E-2</v>
      </c>
      <c r="BX102">
        <v>1.4477772617048801E-2</v>
      </c>
      <c r="BY102">
        <v>1.0866173142456199E-2</v>
      </c>
      <c r="BZ102">
        <v>1.27624012454448E-2</v>
      </c>
      <c r="CA102">
        <v>1.1021979563562099E-2</v>
      </c>
      <c r="CB102">
        <v>1.2242009508748399E-2</v>
      </c>
      <c r="CC102">
        <v>1.52337336803153E-2</v>
      </c>
      <c r="CD102">
        <v>1.23094214526059E-2</v>
      </c>
      <c r="CE102">
        <v>1.32017806649869E-2</v>
      </c>
      <c r="CF102">
        <v>1.3118250646881199E-2</v>
      </c>
      <c r="CG102">
        <v>1.41960837418966E-2</v>
      </c>
      <c r="CH102">
        <v>1.1251341936318399E-2</v>
      </c>
      <c r="CI102">
        <v>1.6205186133698101E-2</v>
      </c>
      <c r="CJ102">
        <v>1.32245820939148E-2</v>
      </c>
      <c r="CK102">
        <v>1.1152532171050399E-2</v>
      </c>
      <c r="CL102">
        <v>1.10371910551281E-2</v>
      </c>
      <c r="CM102">
        <v>1.58672634795895E-2</v>
      </c>
      <c r="CN102">
        <v>1.2937418481493899E-2</v>
      </c>
      <c r="CO102">
        <v>1.33520388390274E-2</v>
      </c>
      <c r="CP102">
        <v>1.48641128091142E-2</v>
      </c>
      <c r="CQ102">
        <v>1.5058709699833899E-2</v>
      </c>
      <c r="CR102">
        <v>1.30279478727479E-2</v>
      </c>
      <c r="CS102">
        <v>1.20039623576085E-2</v>
      </c>
      <c r="CT102">
        <v>1.3108856433697601E-2</v>
      </c>
      <c r="CU102">
        <v>1.3139462897876399E-2</v>
      </c>
      <c r="CV102">
        <v>1.0477381549886399E-2</v>
      </c>
      <c r="CW102">
        <v>1.5502505391481699E-2</v>
      </c>
      <c r="CX102">
        <v>1.4783005202866E-2</v>
      </c>
      <c r="CY102">
        <v>1.3832932339958699E-2</v>
      </c>
      <c r="CZ102">
        <v>1.4573423280785799E-2</v>
      </c>
      <c r="DA102">
        <v>1.42190277486314E-2</v>
      </c>
      <c r="DB102">
        <v>1.3274480517509299E-2</v>
      </c>
      <c r="DC102">
        <v>1.0310027234194699E-2</v>
      </c>
      <c r="DD102">
        <v>1.2672957368046101E-2</v>
      </c>
    </row>
    <row r="103" spans="1:108" x14ac:dyDescent="0.25">
      <c r="A103" t="s">
        <v>8</v>
      </c>
      <c r="B103" t="s">
        <v>17</v>
      </c>
      <c r="C103" t="s">
        <v>18</v>
      </c>
      <c r="D103" t="s">
        <v>28</v>
      </c>
      <c r="E103">
        <v>10.55521599999997</v>
      </c>
      <c r="F103">
        <v>-3</v>
      </c>
      <c r="G103">
        <v>101</v>
      </c>
      <c r="I103">
        <v>1.7792504832998698E-2</v>
      </c>
      <c r="J103">
        <v>1.50946346678582E-2</v>
      </c>
      <c r="K103">
        <v>1.29677083557455E-2</v>
      </c>
      <c r="L103">
        <v>1.46254104358698E-2</v>
      </c>
      <c r="M103">
        <v>1.6443152872771601E-2</v>
      </c>
      <c r="N103">
        <v>1.3866022937602101E-2</v>
      </c>
      <c r="O103">
        <v>1.50534535625806E-2</v>
      </c>
      <c r="P103">
        <v>1.36656226206343E-2</v>
      </c>
      <c r="Q103">
        <v>1.55867777916474E-2</v>
      </c>
      <c r="R103">
        <v>1.55118204598595E-2</v>
      </c>
      <c r="S103">
        <v>1.4067095519815E-2</v>
      </c>
      <c r="T103">
        <v>1.39569960615621E-2</v>
      </c>
      <c r="U103">
        <v>1.17453094888589E-2</v>
      </c>
      <c r="V103">
        <v>1.0226619752580501E-2</v>
      </c>
      <c r="W103">
        <v>1.2528659264935601E-2</v>
      </c>
      <c r="X103">
        <v>1.2577682972403E-2</v>
      </c>
      <c r="Y103">
        <v>1.26524024324054E-2</v>
      </c>
      <c r="Z103">
        <v>1.1959655183732199E-2</v>
      </c>
      <c r="AA103">
        <v>1.1899826634029E-2</v>
      </c>
      <c r="AB103">
        <v>1.1899826634029E-2</v>
      </c>
      <c r="AC103">
        <v>9.7882020535949802E-3</v>
      </c>
      <c r="AD103">
        <v>1.33183255439112E-2</v>
      </c>
      <c r="AE103">
        <v>1.32892147386549E-2</v>
      </c>
      <c r="AF103">
        <v>1.32892147386549E-2</v>
      </c>
      <c r="AG103">
        <v>1.4150066348896199E-2</v>
      </c>
      <c r="AH103">
        <v>1.15062770892878E-2</v>
      </c>
      <c r="AI103">
        <v>1.0182689281764599E-2</v>
      </c>
      <c r="AJ103">
        <v>1.0193512508512E-2</v>
      </c>
      <c r="AK103">
        <v>1.3558621764050901E-2</v>
      </c>
      <c r="AL103">
        <v>1.3976989113698201E-2</v>
      </c>
      <c r="AM103">
        <v>1.2227124130608299E-2</v>
      </c>
      <c r="AN103">
        <v>1.21599317991703E-2</v>
      </c>
      <c r="AO103">
        <v>1.3394338929390801E-2</v>
      </c>
      <c r="AP103">
        <v>1.3810304337697E-2</v>
      </c>
      <c r="AQ103">
        <v>1.41287816531068E-2</v>
      </c>
      <c r="AR103">
        <v>1.4071319592933999E-2</v>
      </c>
      <c r="AS103">
        <v>1.38031845706142E-2</v>
      </c>
      <c r="AT103">
        <v>1.3124597481861301E-2</v>
      </c>
      <c r="AU103">
        <v>1.3134349070089099E-2</v>
      </c>
      <c r="AV103">
        <v>1.05724338033169E-2</v>
      </c>
      <c r="AW103">
        <v>1.2785010652244201E-2</v>
      </c>
      <c r="AX103">
        <v>1.23075030115783E-2</v>
      </c>
      <c r="AY103">
        <v>1.23068168762128E-2</v>
      </c>
      <c r="AZ103">
        <v>1.1862340541778199E-2</v>
      </c>
      <c r="BA103">
        <v>1.3321998212714001E-2</v>
      </c>
      <c r="BB103">
        <v>1.24650604091327E-2</v>
      </c>
      <c r="BC103">
        <v>1.36852197961598E-2</v>
      </c>
      <c r="BD103">
        <v>1.37550313797936E-2</v>
      </c>
      <c r="BE103">
        <v>1.1145018903918801E-2</v>
      </c>
      <c r="BF103">
        <v>9.9287310020621401E-3</v>
      </c>
      <c r="BG103">
        <v>1.0009379647021701E-2</v>
      </c>
      <c r="BH103">
        <v>9.8725505739592299E-3</v>
      </c>
      <c r="BI103">
        <v>1.19527510505162E-2</v>
      </c>
      <c r="BJ103">
        <v>1.17031767265125E-2</v>
      </c>
      <c r="BK103">
        <v>9.1886904593899907E-3</v>
      </c>
      <c r="BL103">
        <v>8.9224248665668304E-3</v>
      </c>
      <c r="BM103">
        <v>1.0783400102135601E-2</v>
      </c>
      <c r="BN103">
        <v>1.3732384276434501E-2</v>
      </c>
      <c r="BO103">
        <v>1.4488109731980199E-2</v>
      </c>
      <c r="BP103">
        <v>1.4474538642558699E-2</v>
      </c>
      <c r="BQ103">
        <v>1.31014993448446E-2</v>
      </c>
      <c r="BR103">
        <v>1.09735790602336E-2</v>
      </c>
      <c r="BS103">
        <v>1.09191036408931E-2</v>
      </c>
      <c r="BT103">
        <v>1.0888305977478099E-2</v>
      </c>
      <c r="BU103">
        <v>1.6281746552042599E-2</v>
      </c>
      <c r="BV103">
        <v>1.17902968078861E-2</v>
      </c>
      <c r="BW103">
        <v>1.0406738397651299E-2</v>
      </c>
      <c r="BX103">
        <v>1.0301974621506199E-2</v>
      </c>
      <c r="BY103">
        <v>1.22909490408227E-2</v>
      </c>
      <c r="BZ103">
        <v>1.20534921185177E-2</v>
      </c>
      <c r="CA103">
        <v>1.2464315007380799E-2</v>
      </c>
      <c r="CB103">
        <v>1.2537190323396201E-2</v>
      </c>
      <c r="CC103">
        <v>1.41726809066441E-2</v>
      </c>
      <c r="CD103">
        <v>1.05915479803638E-2</v>
      </c>
      <c r="CE103">
        <v>1.0520657403150901E-2</v>
      </c>
      <c r="CF103">
        <v>1.05259089093807E-2</v>
      </c>
      <c r="CG103">
        <v>1.8031479774118099E-2</v>
      </c>
      <c r="CH103">
        <v>1.0261481826725E-2</v>
      </c>
      <c r="CI103">
        <v>1.0311524683155399E-2</v>
      </c>
      <c r="CJ103">
        <v>1.2515559055412301E-2</v>
      </c>
      <c r="CK103">
        <v>1.23127922421406E-2</v>
      </c>
      <c r="CL103">
        <v>9.8052830275868908E-3</v>
      </c>
      <c r="CM103">
        <v>1.10861790663847E-2</v>
      </c>
      <c r="CN103">
        <v>1.1072034903682601E-2</v>
      </c>
      <c r="CO103">
        <v>1.2567430247644701E-2</v>
      </c>
      <c r="CP103">
        <v>1.10980118005795E-2</v>
      </c>
      <c r="CQ103">
        <v>1.1800067838110899E-2</v>
      </c>
      <c r="CR103">
        <v>1.1630441564783701E-2</v>
      </c>
      <c r="CS103">
        <v>1.3841956965031901E-2</v>
      </c>
      <c r="CT103">
        <v>9.6805762069612205E-3</v>
      </c>
      <c r="CU103">
        <v>9.8225418639276002E-3</v>
      </c>
      <c r="CV103">
        <v>9.8255806948174696E-3</v>
      </c>
      <c r="CW103">
        <v>1.5453180607718499E-2</v>
      </c>
      <c r="CX103">
        <v>1.4161243940825101E-2</v>
      </c>
      <c r="CY103">
        <v>1.18066295919723E-2</v>
      </c>
      <c r="CZ103">
        <v>1.1976360852971E-2</v>
      </c>
      <c r="DA103">
        <v>1.00239982752837E-2</v>
      </c>
      <c r="DB103">
        <v>1.0123217028336601E-2</v>
      </c>
      <c r="DC103">
        <v>9.7507481856839492E-3</v>
      </c>
      <c r="DD103">
        <v>9.6704916540506902E-3</v>
      </c>
    </row>
    <row r="104" spans="1:108" x14ac:dyDescent="0.25">
      <c r="A104" t="s">
        <v>8</v>
      </c>
      <c r="B104" t="s">
        <v>17</v>
      </c>
      <c r="C104" t="s">
        <v>18</v>
      </c>
      <c r="D104" t="s">
        <v>29</v>
      </c>
      <c r="E104">
        <v>14.27530860000002</v>
      </c>
      <c r="F104">
        <v>-3</v>
      </c>
      <c r="G104">
        <v>101</v>
      </c>
      <c r="I104">
        <v>1.7792504832998698E-2</v>
      </c>
      <c r="J104">
        <v>1.59917589784121E-2</v>
      </c>
      <c r="K104">
        <v>1.2533225037133999E-2</v>
      </c>
      <c r="L104">
        <v>1.6560407754578298E-2</v>
      </c>
      <c r="M104">
        <v>1.6583269009384199E-2</v>
      </c>
      <c r="N104">
        <v>1.50834602402443E-2</v>
      </c>
      <c r="O104">
        <v>1.38084420955959E-2</v>
      </c>
      <c r="P104">
        <v>1.54463082847992E-2</v>
      </c>
      <c r="Q104">
        <v>1.8085014849789499E-2</v>
      </c>
      <c r="R104">
        <v>1.35783724020095E-2</v>
      </c>
      <c r="S104">
        <v>1.37403082293928E-2</v>
      </c>
      <c r="T104">
        <v>1.51381345441438E-2</v>
      </c>
      <c r="U104">
        <v>1.31233922642713E-2</v>
      </c>
      <c r="V104">
        <v>1.1297231684256601E-2</v>
      </c>
      <c r="W104">
        <v>1.5883870825452701E-2</v>
      </c>
      <c r="X104">
        <v>1.36409591660659E-2</v>
      </c>
      <c r="Y104">
        <v>1.4998141070893299E-2</v>
      </c>
      <c r="Z104">
        <v>1.0138286742631E-2</v>
      </c>
      <c r="AA104">
        <v>1.5249975519076E-2</v>
      </c>
      <c r="AB104">
        <v>2.0220626179140899E-2</v>
      </c>
      <c r="AC104">
        <v>1.49381062278897E-2</v>
      </c>
      <c r="AD104">
        <v>1.27205873631789E-2</v>
      </c>
      <c r="AE104">
        <v>1.1546143921180399E-2</v>
      </c>
      <c r="AF104">
        <v>1.6076916115399902E-2</v>
      </c>
      <c r="AG104">
        <v>1.09304418117828E-2</v>
      </c>
      <c r="AH104">
        <v>1.28125811883231E-2</v>
      </c>
      <c r="AI104">
        <v>1.55093297612764E-2</v>
      </c>
      <c r="AJ104">
        <v>1.49128664320008E-2</v>
      </c>
      <c r="AK104">
        <v>1.43405853621678E-2</v>
      </c>
      <c r="AL104">
        <v>1.47143968757837E-2</v>
      </c>
      <c r="AM104">
        <v>1.4419847752405899E-2</v>
      </c>
      <c r="AN104">
        <v>1.53951827263843E-2</v>
      </c>
      <c r="AO104">
        <v>1.32951816274687E-2</v>
      </c>
      <c r="AP104">
        <v>1.46963613847507E-2</v>
      </c>
      <c r="AQ104">
        <v>1.39244086912817E-2</v>
      </c>
      <c r="AR104">
        <v>1.2607068733431899E-2</v>
      </c>
      <c r="AS104">
        <v>1.4597523192786E-2</v>
      </c>
      <c r="AT104">
        <v>1.40420257739106E-2</v>
      </c>
      <c r="AU104">
        <v>1.4953881907223E-2</v>
      </c>
      <c r="AV104">
        <v>1.5670234253542598E-2</v>
      </c>
      <c r="AW104">
        <v>1.2507875757976799E-2</v>
      </c>
      <c r="AX104">
        <v>1.3955114618970499E-2</v>
      </c>
      <c r="AY104">
        <v>1.2902148939546301E-2</v>
      </c>
      <c r="AZ104">
        <v>1.19350639252563E-2</v>
      </c>
      <c r="BA104">
        <v>1.3206487324977E-2</v>
      </c>
      <c r="BB104">
        <v>1.18372326910953E-2</v>
      </c>
      <c r="BC104">
        <v>1.18263151572611E-2</v>
      </c>
      <c r="BD104">
        <v>1.20785722836528E-2</v>
      </c>
      <c r="BE104">
        <v>1.4376930936933E-2</v>
      </c>
      <c r="BF104">
        <v>1.57628621902366E-2</v>
      </c>
      <c r="BG104">
        <v>1.3076022424670699E-2</v>
      </c>
      <c r="BH104">
        <v>1.3799381442137401E-2</v>
      </c>
      <c r="BI104">
        <v>1.4379360465794799E-2</v>
      </c>
      <c r="BJ104">
        <v>1.362162050122E-2</v>
      </c>
      <c r="BK104">
        <v>1.5211852521944E-2</v>
      </c>
      <c r="BL104">
        <v>1.1544269945639601E-2</v>
      </c>
      <c r="BM104">
        <v>1.3916965182338901E-2</v>
      </c>
      <c r="BN104">
        <v>1.23661443565963E-2</v>
      </c>
      <c r="BO104">
        <v>1.31478907633686E-2</v>
      </c>
      <c r="BP104">
        <v>1.3007050098151601E-2</v>
      </c>
      <c r="BQ104">
        <v>1.4331411936359E-2</v>
      </c>
      <c r="BR104">
        <v>1.5389001219684499E-2</v>
      </c>
      <c r="BS104">
        <v>1.43098629288724E-2</v>
      </c>
      <c r="BT104">
        <v>1.48575155992262E-2</v>
      </c>
      <c r="BU104">
        <v>9.8716332298577607E-3</v>
      </c>
      <c r="BV104">
        <v>9.7051737219247293E-3</v>
      </c>
      <c r="BW104">
        <v>1.2087921408801701E-2</v>
      </c>
      <c r="BX104">
        <v>1.7115753030695201E-2</v>
      </c>
      <c r="BY104">
        <v>1.30386252569078E-2</v>
      </c>
      <c r="BZ104">
        <v>1.3301414135563201E-2</v>
      </c>
      <c r="CA104">
        <v>1.4135269915592E-2</v>
      </c>
      <c r="CB104">
        <v>1.21552446039054E-2</v>
      </c>
      <c r="CC104">
        <v>1.4445886480467299E-2</v>
      </c>
      <c r="CD104">
        <v>1.52906891555684E-2</v>
      </c>
      <c r="CE104">
        <v>1.51801394809419E-2</v>
      </c>
      <c r="CF104">
        <v>1.43106504633313E-2</v>
      </c>
      <c r="CG104">
        <v>1.4330618061794601E-2</v>
      </c>
      <c r="CH104">
        <v>1.47409641266803E-2</v>
      </c>
      <c r="CI104">
        <v>1.19017654901751E-2</v>
      </c>
      <c r="CJ104">
        <v>1.3348615266026501E-2</v>
      </c>
      <c r="CK104">
        <v>1.5143846749180401E-2</v>
      </c>
      <c r="CL104">
        <v>1.5840758620264E-2</v>
      </c>
      <c r="CM104">
        <v>1.2988405629986301E-2</v>
      </c>
      <c r="CN104">
        <v>1.30244416571638E-2</v>
      </c>
      <c r="CO104">
        <v>1.25307391262546E-2</v>
      </c>
      <c r="CP104">
        <v>1.2597749368110501E-2</v>
      </c>
      <c r="CQ104">
        <v>1.29440272752384E-2</v>
      </c>
      <c r="CR104">
        <v>9.97584508693059E-3</v>
      </c>
      <c r="CS104">
        <v>1.1156409232606501E-2</v>
      </c>
      <c r="CT104">
        <v>1.3671958260091301E-2</v>
      </c>
      <c r="CU104">
        <v>1.49344631931741E-2</v>
      </c>
      <c r="CV104">
        <v>1.08027220479259E-2</v>
      </c>
      <c r="CW104">
        <v>1.42202635552129E-2</v>
      </c>
      <c r="CX104">
        <v>1.30739587535197E-2</v>
      </c>
      <c r="CY104">
        <v>1.1542821278535099E-2</v>
      </c>
      <c r="CZ104">
        <v>1.14561327706204E-2</v>
      </c>
      <c r="DA104">
        <v>1.31665171504109E-2</v>
      </c>
      <c r="DB104">
        <v>1.25496351598486E-2</v>
      </c>
      <c r="DC104">
        <v>1.3280354597257901E-2</v>
      </c>
      <c r="DD104">
        <v>1.59931924754558E-2</v>
      </c>
    </row>
    <row r="105" spans="1:108" x14ac:dyDescent="0.25">
      <c r="A105" t="s">
        <v>8</v>
      </c>
      <c r="B105" t="s">
        <v>17</v>
      </c>
      <c r="C105" t="s">
        <v>18</v>
      </c>
      <c r="D105" t="s">
        <v>30</v>
      </c>
      <c r="E105">
        <v>41.171330600000033</v>
      </c>
      <c r="F105">
        <v>-3</v>
      </c>
      <c r="G105">
        <v>101</v>
      </c>
      <c r="I105">
        <v>1.7792504832998698E-2</v>
      </c>
      <c r="J105">
        <v>1.3943413451979201E-2</v>
      </c>
      <c r="K105">
        <v>1.3540073849564301E-2</v>
      </c>
      <c r="L105">
        <v>1.41629650540777E-2</v>
      </c>
      <c r="M105">
        <v>1.44242978478295E-2</v>
      </c>
      <c r="N105">
        <v>1.47486821003396E-2</v>
      </c>
      <c r="O105">
        <v>1.7413567812660301E-2</v>
      </c>
      <c r="P105">
        <v>1.7367763142952498E-2</v>
      </c>
      <c r="Q105">
        <v>1.1301538992821899E-2</v>
      </c>
      <c r="R105">
        <v>1.40136086740831E-2</v>
      </c>
      <c r="S105">
        <v>1.27756331951215E-2</v>
      </c>
      <c r="T105">
        <v>1.62996550245617E-2</v>
      </c>
      <c r="U105">
        <v>1.27050814377015E-2</v>
      </c>
      <c r="V105">
        <v>1.3627833117170401E-2</v>
      </c>
      <c r="W105">
        <v>1.58605747112677E-2</v>
      </c>
      <c r="X105">
        <v>1.31078408005505E-2</v>
      </c>
      <c r="Y105">
        <v>1.3614822278208901E-2</v>
      </c>
      <c r="Z105">
        <v>1.39586266344975E-2</v>
      </c>
      <c r="AA105">
        <v>1.25665281849469E-2</v>
      </c>
      <c r="AB105">
        <v>1.2833791375791199E-2</v>
      </c>
      <c r="AC105">
        <v>1.5937956627303601E-2</v>
      </c>
      <c r="AD105">
        <v>1.17981669077072E-2</v>
      </c>
      <c r="AE105">
        <v>1.6156706073269501E-2</v>
      </c>
      <c r="AF105">
        <v>1.21649827926631E-2</v>
      </c>
      <c r="AG105">
        <v>1.3346457841522301E-2</v>
      </c>
      <c r="AH105">
        <v>1.41194008149338E-2</v>
      </c>
      <c r="AI105">
        <v>1.1919078601324001E-2</v>
      </c>
      <c r="AJ105">
        <v>1.32010054779516E-2</v>
      </c>
      <c r="AK105">
        <v>1.36577588639024E-2</v>
      </c>
      <c r="AL105">
        <v>1.10752994693581E-2</v>
      </c>
      <c r="AM105">
        <v>1.3498137948972099E-2</v>
      </c>
      <c r="AN105">
        <v>1.30945458206991E-2</v>
      </c>
      <c r="AO105">
        <v>1.69062318299774E-2</v>
      </c>
      <c r="AP105">
        <v>1.6215779664647E-2</v>
      </c>
      <c r="AQ105">
        <v>1.49881600695345E-2</v>
      </c>
      <c r="AR105">
        <v>1.23556275264595E-2</v>
      </c>
      <c r="AS105">
        <v>1.20567598075976E-2</v>
      </c>
      <c r="AT105">
        <v>1.14085755460773E-2</v>
      </c>
      <c r="AU105">
        <v>1.34555694197123E-2</v>
      </c>
      <c r="AV105">
        <v>1.57437612400937E-2</v>
      </c>
      <c r="AW105">
        <v>1.6563642026299098E-2</v>
      </c>
      <c r="AX105">
        <v>1.30809282390833E-2</v>
      </c>
      <c r="AY105">
        <v>1.20525503642629E-2</v>
      </c>
      <c r="AZ105">
        <v>1.5110764071278799E-2</v>
      </c>
      <c r="BA105">
        <v>1.7694139032831398E-2</v>
      </c>
      <c r="BB105">
        <v>1.39571266288946E-2</v>
      </c>
      <c r="BC105">
        <v>1.7020152932316901E-2</v>
      </c>
      <c r="BD105">
        <v>1.21546501709423E-2</v>
      </c>
      <c r="BE105">
        <v>1.7038561775753899E-2</v>
      </c>
      <c r="BF105">
        <v>1.3850882354341201E-2</v>
      </c>
      <c r="BG105">
        <v>1.64745733979841E-2</v>
      </c>
      <c r="BH105">
        <v>1.5910114103857301E-2</v>
      </c>
      <c r="BI105">
        <v>1.41577947001822E-2</v>
      </c>
      <c r="BJ105">
        <v>1.3876491877188301E-2</v>
      </c>
      <c r="BK105">
        <v>1.4101608193755701E-2</v>
      </c>
      <c r="BL105">
        <v>1.53340054020479E-2</v>
      </c>
      <c r="BM105">
        <v>1.7624802762280501E-2</v>
      </c>
      <c r="BN105">
        <v>1.5884950449468499E-2</v>
      </c>
      <c r="BO105">
        <v>1.3944726662335399E-2</v>
      </c>
      <c r="BP105">
        <v>1.3505906980524399E-2</v>
      </c>
      <c r="BQ105">
        <v>1.21105181145652E-2</v>
      </c>
      <c r="BR105">
        <v>1.5119515136046599E-2</v>
      </c>
      <c r="BS105">
        <v>1.58003426186187E-2</v>
      </c>
      <c r="BT105">
        <v>1.40956882494561E-2</v>
      </c>
      <c r="BU105">
        <v>1.31828031549346E-2</v>
      </c>
      <c r="BV105">
        <v>1.23099524685565E-2</v>
      </c>
      <c r="BW105">
        <v>1.4412054612676899E-2</v>
      </c>
      <c r="BX105">
        <v>1.3029062186935701E-2</v>
      </c>
      <c r="BY105">
        <v>1.2733356059741E-2</v>
      </c>
      <c r="BZ105">
        <v>1.0311766613642699E-2</v>
      </c>
      <c r="CA105">
        <v>1.2461535234769901E-2</v>
      </c>
      <c r="CB105">
        <v>1.22900759076142E-2</v>
      </c>
      <c r="CC105">
        <v>1.32665705557684E-2</v>
      </c>
      <c r="CD105">
        <v>1.46855140427633E-2</v>
      </c>
      <c r="CE105">
        <v>1.05164921061143E-2</v>
      </c>
      <c r="CF105">
        <v>1.24622595919108E-2</v>
      </c>
      <c r="CG105">
        <v>1.51654202173371E-2</v>
      </c>
      <c r="CH105">
        <v>1.5935362625522798E-2</v>
      </c>
      <c r="CI105">
        <v>1.31056061017391E-2</v>
      </c>
      <c r="CJ105">
        <v>1.5762148739698299E-2</v>
      </c>
      <c r="CK105">
        <v>1.50613696344507E-2</v>
      </c>
      <c r="CL105">
        <v>1.22226419211054E-2</v>
      </c>
      <c r="CM105">
        <v>1.2306904550824701E-2</v>
      </c>
      <c r="CN105">
        <v>1.15680130759135E-2</v>
      </c>
      <c r="CO105">
        <v>1.41337440870905E-2</v>
      </c>
      <c r="CP105">
        <v>1.84775194336738E-2</v>
      </c>
      <c r="CQ105">
        <v>1.53296125214937E-2</v>
      </c>
      <c r="CR105">
        <v>1.3970676362548499E-2</v>
      </c>
      <c r="CS105">
        <v>1.1980465000331701E-2</v>
      </c>
      <c r="CT105">
        <v>1.2655353150106999E-2</v>
      </c>
      <c r="CU105">
        <v>1.13921562283258E-2</v>
      </c>
      <c r="CV105">
        <v>1.2057344546150499E-2</v>
      </c>
      <c r="CW105">
        <v>1.7638845671631501E-2</v>
      </c>
      <c r="CX105">
        <v>1.4341311372484599E-2</v>
      </c>
      <c r="CY105">
        <v>1.2717429450754899E-2</v>
      </c>
      <c r="CZ105">
        <v>1.4342573056050601E-2</v>
      </c>
      <c r="DA105">
        <v>9.3850946821188302E-3</v>
      </c>
      <c r="DB105">
        <v>1.1470013355465099E-2</v>
      </c>
      <c r="DC105">
        <v>1.1250244779995E-2</v>
      </c>
      <c r="DD105">
        <v>1.4162329687381001E-2</v>
      </c>
    </row>
    <row r="106" spans="1:108" x14ac:dyDescent="0.25">
      <c r="A106" t="s">
        <v>8</v>
      </c>
      <c r="B106" t="s">
        <v>17</v>
      </c>
      <c r="C106" t="s">
        <v>18</v>
      </c>
      <c r="D106" t="s">
        <v>31</v>
      </c>
      <c r="E106">
        <v>14.259232500000049</v>
      </c>
      <c r="F106">
        <v>-3</v>
      </c>
      <c r="G106">
        <v>101</v>
      </c>
      <c r="I106">
        <v>1.7792504832998698E-2</v>
      </c>
      <c r="J106">
        <v>1.3943413451979201E-2</v>
      </c>
      <c r="K106">
        <v>1.7206036846396499E-2</v>
      </c>
      <c r="L106">
        <v>1.8610575708679501E-2</v>
      </c>
      <c r="M106">
        <v>1.6186554816585999E-2</v>
      </c>
      <c r="N106">
        <v>1.4253598230886001E-2</v>
      </c>
      <c r="O106">
        <v>1.6060543982962701E-2</v>
      </c>
      <c r="P106">
        <v>1.5764149644664299E-2</v>
      </c>
      <c r="Q106">
        <v>1.7741113315605801E-2</v>
      </c>
      <c r="R106">
        <v>1.8723912753223201E-2</v>
      </c>
      <c r="S106">
        <v>1.49111221307557E-2</v>
      </c>
      <c r="T106">
        <v>1.25925259280991E-2</v>
      </c>
      <c r="U106">
        <v>1.2880209366820401E-2</v>
      </c>
      <c r="V106">
        <v>1.17899660230622E-2</v>
      </c>
      <c r="W106">
        <v>1.34169290162595E-2</v>
      </c>
      <c r="X106">
        <v>1.5083141637173799E-2</v>
      </c>
      <c r="Y106">
        <v>1.3652812260775899E-2</v>
      </c>
      <c r="Z106">
        <v>1.29526852644816E-2</v>
      </c>
      <c r="AA106">
        <v>1.45667310900243E-2</v>
      </c>
      <c r="AB106">
        <v>1.6019966910026599E-2</v>
      </c>
      <c r="AC106">
        <v>1.37931160284482E-2</v>
      </c>
      <c r="AD106">
        <v>1.25219694177649E-2</v>
      </c>
      <c r="AE106">
        <v>1.19706520086355E-2</v>
      </c>
      <c r="AF106">
        <v>1.33435919610647E-2</v>
      </c>
      <c r="AG106">
        <v>1.34365162218241E-2</v>
      </c>
      <c r="AH106">
        <v>1.50487611718599E-2</v>
      </c>
      <c r="AI106">
        <v>1.42910691663364E-2</v>
      </c>
      <c r="AJ106">
        <v>1.12814054360023E-2</v>
      </c>
      <c r="AK106">
        <v>1.36815067271524E-2</v>
      </c>
      <c r="AL106">
        <v>1.57327004489143E-2</v>
      </c>
      <c r="AM106">
        <v>1.69320112403024E-2</v>
      </c>
      <c r="AN106">
        <v>1.5546042040798101E-2</v>
      </c>
      <c r="AO106">
        <v>1.19638629630493E-2</v>
      </c>
      <c r="AP106">
        <v>1.5987984992550601E-2</v>
      </c>
      <c r="AQ106">
        <v>1.4064966405357E-2</v>
      </c>
      <c r="AR106">
        <v>1.2384222956482701E-2</v>
      </c>
      <c r="AS106">
        <v>1.48862825805865E-2</v>
      </c>
      <c r="AT106">
        <v>1.34930831786977E-2</v>
      </c>
      <c r="AU106">
        <v>1.3964114581204201E-2</v>
      </c>
      <c r="AV106">
        <v>1.28839547127512E-2</v>
      </c>
      <c r="AW106">
        <v>1.35169846650298E-2</v>
      </c>
      <c r="AX106">
        <v>1.27434943585412E-2</v>
      </c>
      <c r="AY106">
        <v>1.3550556141464E-2</v>
      </c>
      <c r="AZ106">
        <v>1.1664664100012601E-2</v>
      </c>
      <c r="BA106">
        <v>1.54486118621943E-2</v>
      </c>
      <c r="BB106">
        <v>1.51723793611618E-2</v>
      </c>
      <c r="BC106">
        <v>1.2403999721321699E-2</v>
      </c>
      <c r="BD106">
        <v>1.34391477402056E-2</v>
      </c>
      <c r="BE106">
        <v>1.46224362452998E-2</v>
      </c>
      <c r="BF106">
        <v>1.2858470785399799E-2</v>
      </c>
      <c r="BG106">
        <v>1.81815728231783E-2</v>
      </c>
      <c r="BH106">
        <v>1.6531646526878201E-2</v>
      </c>
      <c r="BI106">
        <v>1.3798570782192401E-2</v>
      </c>
      <c r="BJ106">
        <v>1.5467491425126E-2</v>
      </c>
      <c r="BK106">
        <v>1.41856341261979E-2</v>
      </c>
      <c r="BL106">
        <v>1.56165833932907E-2</v>
      </c>
      <c r="BM106">
        <v>1.0919557851034699E-2</v>
      </c>
      <c r="BN106">
        <v>1.52687633985006E-2</v>
      </c>
      <c r="BO106">
        <v>1.6167630581577001E-2</v>
      </c>
      <c r="BP106">
        <v>1.40528445892563E-2</v>
      </c>
      <c r="BQ106">
        <v>1.5727966411848E-2</v>
      </c>
      <c r="BR106">
        <v>1.6319224823628499E-2</v>
      </c>
      <c r="BS106">
        <v>1.6554120046261701E-2</v>
      </c>
      <c r="BT106">
        <v>1.21202009012578E-2</v>
      </c>
      <c r="BU106">
        <v>1.3921924612795599E-2</v>
      </c>
      <c r="BV106">
        <v>1.3198416905148299E-2</v>
      </c>
      <c r="BW106">
        <v>1.40042365616869E-2</v>
      </c>
      <c r="BX106">
        <v>1.5340599572899301E-2</v>
      </c>
      <c r="BY106">
        <v>1.7326526288398598E-2</v>
      </c>
      <c r="BZ106">
        <v>1.6952727547645E-2</v>
      </c>
      <c r="CA106">
        <v>1.3887352211258299E-2</v>
      </c>
      <c r="CB106">
        <v>1.39197336830906E-2</v>
      </c>
      <c r="CC106">
        <v>1.5948178277062301E-2</v>
      </c>
      <c r="CD106">
        <v>1.5924014686587201E-2</v>
      </c>
      <c r="CE106">
        <v>1.46736313166516E-2</v>
      </c>
      <c r="CF106">
        <v>1.3593662871775099E-2</v>
      </c>
      <c r="CG106">
        <v>1.3903761604516699E-2</v>
      </c>
      <c r="CH106">
        <v>1.4508579777589001E-2</v>
      </c>
      <c r="CI106">
        <v>1.45556180464521E-2</v>
      </c>
      <c r="CJ106">
        <v>1.31433039752238E-2</v>
      </c>
      <c r="CK106">
        <v>1.31853052207094E-2</v>
      </c>
      <c r="CL106">
        <v>1.23295087506362E-2</v>
      </c>
      <c r="CM106">
        <v>1.5221616851625101E-2</v>
      </c>
      <c r="CN106">
        <v>1.42516160000336E-2</v>
      </c>
      <c r="CO106">
        <v>1.6177887916116501E-2</v>
      </c>
      <c r="CP106">
        <v>1.39099407521391E-2</v>
      </c>
      <c r="CQ106">
        <v>1.1713686551480701E-2</v>
      </c>
      <c r="CR106">
        <v>9.6065141270579892E-3</v>
      </c>
      <c r="CS106">
        <v>1.1758836046919E-2</v>
      </c>
      <c r="CT106">
        <v>1.3813825383495E-2</v>
      </c>
      <c r="CU106">
        <v>1.21592972863915E-2</v>
      </c>
      <c r="CV106">
        <v>1.2417088868035501E-2</v>
      </c>
      <c r="CW106">
        <v>1.45642038286344E-2</v>
      </c>
      <c r="CX106">
        <v>1.40235926684094E-2</v>
      </c>
      <c r="CY106">
        <v>1.29024953093361E-2</v>
      </c>
      <c r="CZ106">
        <v>1.3492170077745299E-2</v>
      </c>
      <c r="DA106">
        <v>1.53859269896138E-2</v>
      </c>
      <c r="DB106">
        <v>1.5529827224332E-2</v>
      </c>
      <c r="DC106">
        <v>1.87196139970334E-2</v>
      </c>
      <c r="DD106">
        <v>1.5377678699978E-2</v>
      </c>
    </row>
    <row r="107" spans="1:108" x14ac:dyDescent="0.25">
      <c r="A107" t="s">
        <v>8</v>
      </c>
      <c r="B107" t="s">
        <v>17</v>
      </c>
      <c r="C107" t="s">
        <v>19</v>
      </c>
      <c r="D107" t="s">
        <v>25</v>
      </c>
      <c r="E107">
        <v>0.42018840000002911</v>
      </c>
      <c r="F107">
        <v>0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</row>
    <row r="108" spans="1:108" x14ac:dyDescent="0.25">
      <c r="A108" t="s">
        <v>8</v>
      </c>
      <c r="B108" t="s">
        <v>17</v>
      </c>
      <c r="C108" t="s">
        <v>19</v>
      </c>
      <c r="D108" t="s">
        <v>26</v>
      </c>
      <c r="E108">
        <v>1.630584100000078</v>
      </c>
      <c r="F108">
        <v>0</v>
      </c>
      <c r="G108">
        <v>4</v>
      </c>
      <c r="I108">
        <v>3.9305395883663299</v>
      </c>
      <c r="J108">
        <v>5.4617896900948502E-2</v>
      </c>
      <c r="K108">
        <v>1.6458171789548201E-4</v>
      </c>
      <c r="L108" s="2">
        <v>1.6971316407279901E-7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</row>
    <row r="109" spans="1:108" x14ac:dyDescent="0.25">
      <c r="A109" t="s">
        <v>8</v>
      </c>
      <c r="B109" t="s">
        <v>17</v>
      </c>
      <c r="C109" t="s">
        <v>19</v>
      </c>
      <c r="D109" t="s">
        <v>27</v>
      </c>
      <c r="E109">
        <v>0.43051309999998472</v>
      </c>
      <c r="F109">
        <v>0</v>
      </c>
      <c r="G109">
        <v>5</v>
      </c>
      <c r="I109">
        <v>3.9305395883663299</v>
      </c>
      <c r="J109">
        <v>5.3769329663900398E-2</v>
      </c>
      <c r="K109">
        <v>7.9673923421543901E-4</v>
      </c>
      <c r="L109" s="2">
        <v>1.1843309213824699E-5</v>
      </c>
      <c r="M109" s="2">
        <v>1.7620806393299901E-7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</row>
    <row r="110" spans="1:108" x14ac:dyDescent="0.25">
      <c r="A110" t="s">
        <v>8</v>
      </c>
      <c r="B110" t="s">
        <v>17</v>
      </c>
      <c r="C110" t="s">
        <v>19</v>
      </c>
      <c r="D110" t="s">
        <v>28</v>
      </c>
      <c r="E110">
        <v>0.43958840000004779</v>
      </c>
      <c r="F110">
        <v>0</v>
      </c>
      <c r="G110">
        <v>4</v>
      </c>
      <c r="I110">
        <v>3.9305395883663299</v>
      </c>
      <c r="J110">
        <v>5.4450537353072398E-2</v>
      </c>
      <c r="K110">
        <v>1.2865493991342299E-4</v>
      </c>
      <c r="L110" s="2">
        <v>2.4205539847272101E-7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</row>
    <row r="111" spans="1:108" x14ac:dyDescent="0.25">
      <c r="A111" t="s">
        <v>8</v>
      </c>
      <c r="B111" t="s">
        <v>17</v>
      </c>
      <c r="C111" t="s">
        <v>19</v>
      </c>
      <c r="D111" t="s">
        <v>29</v>
      </c>
      <c r="E111">
        <v>0.8296788000000106</v>
      </c>
      <c r="F111">
        <v>0</v>
      </c>
      <c r="G111">
        <v>4</v>
      </c>
      <c r="I111">
        <v>3.9305395883663299</v>
      </c>
      <c r="J111">
        <v>5.3779661640558099E-2</v>
      </c>
      <c r="K111">
        <v>7.9847139743008497E-4</v>
      </c>
      <c r="L111" s="2">
        <v>2.4794901896852201E-7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</row>
    <row r="112" spans="1:108" x14ac:dyDescent="0.25">
      <c r="A112" t="s">
        <v>8</v>
      </c>
      <c r="B112" t="s">
        <v>17</v>
      </c>
      <c r="C112" t="s">
        <v>19</v>
      </c>
      <c r="D112" t="s">
        <v>30</v>
      </c>
      <c r="E112">
        <v>1.644827000000078</v>
      </c>
      <c r="F112">
        <v>0</v>
      </c>
      <c r="G112">
        <v>4</v>
      </c>
      <c r="I112">
        <v>3.9305395883663299</v>
      </c>
      <c r="J112">
        <v>5.4617896900948502E-2</v>
      </c>
      <c r="K112">
        <v>1.6458171789548201E-4</v>
      </c>
      <c r="L112" s="2">
        <v>1.6971316407279901E-7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</row>
    <row r="113" spans="1:109" x14ac:dyDescent="0.25">
      <c r="A113" t="s">
        <v>8</v>
      </c>
      <c r="B113" t="s">
        <v>17</v>
      </c>
      <c r="C113" t="s">
        <v>19</v>
      </c>
      <c r="D113" t="s">
        <v>31</v>
      </c>
      <c r="E113">
        <v>0.84321990000000824</v>
      </c>
      <c r="F113">
        <v>0</v>
      </c>
      <c r="G113">
        <v>4</v>
      </c>
      <c r="I113">
        <v>3.9305395883663299</v>
      </c>
      <c r="J113">
        <v>5.4617896900948502E-2</v>
      </c>
      <c r="K113">
        <v>1.6456584572215201E-4</v>
      </c>
      <c r="L113" s="2">
        <v>1.5921137464489101E-7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</row>
    <row r="114" spans="1:109" x14ac:dyDescent="0.25">
      <c r="A114" t="s">
        <v>8</v>
      </c>
      <c r="B114" t="s">
        <v>17</v>
      </c>
      <c r="C114" t="s">
        <v>20</v>
      </c>
      <c r="D114" t="s">
        <v>25</v>
      </c>
      <c r="E114">
        <v>0.4297518000000764</v>
      </c>
      <c r="F114">
        <v>0</v>
      </c>
      <c r="G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</row>
    <row r="115" spans="1:109" x14ac:dyDescent="0.25">
      <c r="A115" t="s">
        <v>8</v>
      </c>
      <c r="B115" t="s">
        <v>17</v>
      </c>
      <c r="C115" t="s">
        <v>20</v>
      </c>
      <c r="D115" t="s">
        <v>26</v>
      </c>
      <c r="E115">
        <v>0.84053319999998166</v>
      </c>
      <c r="F115">
        <v>0</v>
      </c>
      <c r="G115">
        <v>2</v>
      </c>
      <c r="I115">
        <v>5.9572225375963701E-3</v>
      </c>
      <c r="J115" s="2">
        <v>4.7791194528708698E-8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</row>
    <row r="116" spans="1:109" x14ac:dyDescent="0.25">
      <c r="A116" t="s">
        <v>8</v>
      </c>
      <c r="B116" t="s">
        <v>17</v>
      </c>
      <c r="C116" t="s">
        <v>20</v>
      </c>
      <c r="D116" t="s">
        <v>27</v>
      </c>
      <c r="E116">
        <v>0.42569690000004812</v>
      </c>
      <c r="F116">
        <v>0</v>
      </c>
      <c r="G116">
        <v>2</v>
      </c>
      <c r="I116">
        <v>5.9572225375963701E-3</v>
      </c>
      <c r="J116" s="2">
        <v>8.2811162348731603E-7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</row>
    <row r="117" spans="1:109" x14ac:dyDescent="0.25">
      <c r="A117" t="s">
        <v>8</v>
      </c>
      <c r="B117" t="s">
        <v>17</v>
      </c>
      <c r="C117" t="s">
        <v>20</v>
      </c>
      <c r="D117" t="s">
        <v>28</v>
      </c>
      <c r="E117">
        <v>0.42936889999998579</v>
      </c>
      <c r="F117">
        <v>0</v>
      </c>
      <c r="G117">
        <v>2</v>
      </c>
      <c r="I117">
        <v>5.9572225375963701E-3</v>
      </c>
      <c r="J117" s="2">
        <v>1.33229949024349E-7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</row>
    <row r="118" spans="1:109" x14ac:dyDescent="0.25">
      <c r="A118" t="s">
        <v>8</v>
      </c>
      <c r="B118" t="s">
        <v>17</v>
      </c>
      <c r="C118" t="s">
        <v>20</v>
      </c>
      <c r="D118" t="s">
        <v>29</v>
      </c>
      <c r="E118">
        <v>0.42235449999998309</v>
      </c>
      <c r="F118">
        <v>0</v>
      </c>
      <c r="G118">
        <v>2</v>
      </c>
      <c r="I118">
        <v>5.9572225375963701E-3</v>
      </c>
      <c r="J118" s="2">
        <v>8.1530706898451303E-7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</row>
    <row r="119" spans="1:109" x14ac:dyDescent="0.25">
      <c r="A119" t="s">
        <v>8</v>
      </c>
      <c r="B119" t="s">
        <v>17</v>
      </c>
      <c r="C119" t="s">
        <v>20</v>
      </c>
      <c r="D119" t="s">
        <v>30</v>
      </c>
      <c r="E119">
        <v>0.84140749999994568</v>
      </c>
      <c r="F119">
        <v>0</v>
      </c>
      <c r="G119">
        <v>2</v>
      </c>
      <c r="I119">
        <v>5.9572225375963701E-3</v>
      </c>
      <c r="J119" s="2">
        <v>4.7791194528708698E-8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</row>
    <row r="120" spans="1:109" x14ac:dyDescent="0.25">
      <c r="A120" t="s">
        <v>8</v>
      </c>
      <c r="B120" t="s">
        <v>17</v>
      </c>
      <c r="C120" t="s">
        <v>20</v>
      </c>
      <c r="D120" t="s">
        <v>31</v>
      </c>
      <c r="E120">
        <v>0.83947289999991881</v>
      </c>
      <c r="F120">
        <v>0</v>
      </c>
      <c r="G120">
        <v>2</v>
      </c>
      <c r="I120">
        <v>5.9572225375963701E-3</v>
      </c>
      <c r="J120" s="2">
        <v>4.7791194528708698E-8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</row>
    <row r="121" spans="1:109" x14ac:dyDescent="0.25">
      <c r="A121" t="s">
        <v>8</v>
      </c>
      <c r="B121" t="s">
        <v>17</v>
      </c>
      <c r="C121" t="s">
        <v>21</v>
      </c>
      <c r="D121" t="s">
        <v>25</v>
      </c>
      <c r="E121">
        <v>0.42237870000008121</v>
      </c>
      <c r="F121">
        <v>0</v>
      </c>
      <c r="G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 x14ac:dyDescent="0.25">
      <c r="A122" t="s">
        <v>8</v>
      </c>
      <c r="B122" t="s">
        <v>17</v>
      </c>
      <c r="C122" t="s">
        <v>21</v>
      </c>
      <c r="D122" t="s">
        <v>26</v>
      </c>
      <c r="E122">
        <v>41.021042399999942</v>
      </c>
      <c r="F122">
        <v>-3</v>
      </c>
      <c r="G122">
        <v>101</v>
      </c>
      <c r="I122">
        <v>142.34253835027599</v>
      </c>
      <c r="J122">
        <v>1.7792504832998698E-2</v>
      </c>
      <c r="K122">
        <v>1.3943413451979201E-2</v>
      </c>
      <c r="L122">
        <v>1.3540073849564301E-2</v>
      </c>
      <c r="M122">
        <v>1.41629650540777E-2</v>
      </c>
      <c r="N122">
        <v>1.44242978478295E-2</v>
      </c>
      <c r="O122">
        <v>1.47486821003396E-2</v>
      </c>
      <c r="P122">
        <v>1.7413567812660301E-2</v>
      </c>
      <c r="Q122">
        <v>1.7367763142952498E-2</v>
      </c>
      <c r="R122">
        <v>1.1301538992821899E-2</v>
      </c>
      <c r="S122">
        <v>1.40136086740831E-2</v>
      </c>
      <c r="T122">
        <v>1.27756331951215E-2</v>
      </c>
      <c r="U122">
        <v>1.62996550245617E-2</v>
      </c>
      <c r="V122">
        <v>1.27050814377015E-2</v>
      </c>
      <c r="W122">
        <v>1.3627833117170401E-2</v>
      </c>
      <c r="X122">
        <v>1.58605747112677E-2</v>
      </c>
      <c r="Y122">
        <v>1.31078408005505E-2</v>
      </c>
      <c r="Z122">
        <v>1.3614822278208901E-2</v>
      </c>
      <c r="AA122">
        <v>1.39586266344975E-2</v>
      </c>
      <c r="AB122">
        <v>1.25665281849469E-2</v>
      </c>
      <c r="AC122">
        <v>1.2833791375791199E-2</v>
      </c>
      <c r="AD122">
        <v>1.5937956627303601E-2</v>
      </c>
      <c r="AE122">
        <v>1.17981669077072E-2</v>
      </c>
      <c r="AF122">
        <v>1.6156706073269501E-2</v>
      </c>
      <c r="AG122">
        <v>1.21649827926631E-2</v>
      </c>
      <c r="AH122">
        <v>1.3346457841522301E-2</v>
      </c>
      <c r="AI122">
        <v>1.41194008149338E-2</v>
      </c>
      <c r="AJ122">
        <v>1.1919078601324001E-2</v>
      </c>
      <c r="AK122">
        <v>1.32010054779516E-2</v>
      </c>
      <c r="AL122">
        <v>1.36577588639024E-2</v>
      </c>
      <c r="AM122">
        <v>1.10752994693581E-2</v>
      </c>
      <c r="AN122">
        <v>1.3498137948972099E-2</v>
      </c>
      <c r="AO122">
        <v>1.30945458206991E-2</v>
      </c>
      <c r="AP122">
        <v>1.69062318299774E-2</v>
      </c>
      <c r="AQ122">
        <v>1.6215779664647E-2</v>
      </c>
      <c r="AR122">
        <v>1.49881600695345E-2</v>
      </c>
      <c r="AS122">
        <v>1.23556275264595E-2</v>
      </c>
      <c r="AT122">
        <v>1.20567598075976E-2</v>
      </c>
      <c r="AU122">
        <v>1.14085755460773E-2</v>
      </c>
      <c r="AV122">
        <v>1.34555694197123E-2</v>
      </c>
      <c r="AW122">
        <v>1.57437612400937E-2</v>
      </c>
      <c r="AX122">
        <v>1.6563642026299098E-2</v>
      </c>
      <c r="AY122">
        <v>1.30809282390833E-2</v>
      </c>
      <c r="AZ122">
        <v>1.20525503642629E-2</v>
      </c>
      <c r="BA122">
        <v>1.5110764071278799E-2</v>
      </c>
      <c r="BB122">
        <v>1.7694139032831398E-2</v>
      </c>
      <c r="BC122">
        <v>1.39571266288946E-2</v>
      </c>
      <c r="BD122">
        <v>1.7020152932316901E-2</v>
      </c>
      <c r="BE122">
        <v>1.21546501709423E-2</v>
      </c>
      <c r="BF122">
        <v>1.7038561775753899E-2</v>
      </c>
      <c r="BG122">
        <v>1.3850882354341201E-2</v>
      </c>
      <c r="BH122">
        <v>1.64745733979841E-2</v>
      </c>
      <c r="BI122">
        <v>1.5910114103857301E-2</v>
      </c>
      <c r="BJ122">
        <v>1.41577947001822E-2</v>
      </c>
      <c r="BK122">
        <v>1.3876491877188301E-2</v>
      </c>
      <c r="BL122">
        <v>1.4101608193755701E-2</v>
      </c>
      <c r="BM122">
        <v>1.53340054020479E-2</v>
      </c>
      <c r="BN122">
        <v>1.7624802762280501E-2</v>
      </c>
      <c r="BO122">
        <v>1.5884950449468499E-2</v>
      </c>
      <c r="BP122">
        <v>1.3944726662335399E-2</v>
      </c>
      <c r="BQ122">
        <v>1.3505906980524399E-2</v>
      </c>
      <c r="BR122">
        <v>1.21105181145652E-2</v>
      </c>
      <c r="BS122">
        <v>1.5119515136046599E-2</v>
      </c>
      <c r="BT122">
        <v>1.58003426186187E-2</v>
      </c>
      <c r="BU122">
        <v>1.40956882494561E-2</v>
      </c>
      <c r="BV122">
        <v>1.31828031549346E-2</v>
      </c>
      <c r="BW122">
        <v>1.23099524685565E-2</v>
      </c>
      <c r="BX122">
        <v>1.4412054612676899E-2</v>
      </c>
      <c r="BY122">
        <v>1.3029062186935701E-2</v>
      </c>
      <c r="BZ122">
        <v>1.2733356059741E-2</v>
      </c>
      <c r="CA122">
        <v>1.0311766613642699E-2</v>
      </c>
      <c r="CB122">
        <v>1.2461535234769901E-2</v>
      </c>
      <c r="CC122">
        <v>1.22900759076142E-2</v>
      </c>
      <c r="CD122">
        <v>1.32665705557684E-2</v>
      </c>
      <c r="CE122">
        <v>1.46855140427633E-2</v>
      </c>
      <c r="CF122">
        <v>1.05164921061143E-2</v>
      </c>
      <c r="CG122">
        <v>1.24622595919108E-2</v>
      </c>
      <c r="CH122">
        <v>1.51654202173371E-2</v>
      </c>
      <c r="CI122">
        <v>1.5935362625522798E-2</v>
      </c>
      <c r="CJ122">
        <v>1.31056061017391E-2</v>
      </c>
      <c r="CK122">
        <v>1.5762148739698299E-2</v>
      </c>
      <c r="CL122">
        <v>1.50613696344507E-2</v>
      </c>
      <c r="CM122">
        <v>1.22226419211054E-2</v>
      </c>
      <c r="CN122">
        <v>1.2306904550824701E-2</v>
      </c>
      <c r="CO122">
        <v>1.15680130759135E-2</v>
      </c>
      <c r="CP122">
        <v>1.41337440870905E-2</v>
      </c>
      <c r="CQ122">
        <v>1.84775194336738E-2</v>
      </c>
      <c r="CR122">
        <v>1.53296125214937E-2</v>
      </c>
      <c r="CS122">
        <v>1.3970676362548499E-2</v>
      </c>
      <c r="CT122">
        <v>1.1980465000331701E-2</v>
      </c>
      <c r="CU122">
        <v>1.2655353150106999E-2</v>
      </c>
      <c r="CV122">
        <v>1.13921562283258E-2</v>
      </c>
      <c r="CW122">
        <v>1.2057344546150499E-2</v>
      </c>
      <c r="CX122">
        <v>1.7638845671631501E-2</v>
      </c>
      <c r="CY122">
        <v>1.4341311372484599E-2</v>
      </c>
      <c r="CZ122">
        <v>1.2717429450754899E-2</v>
      </c>
      <c r="DA122">
        <v>1.4342573056050601E-2</v>
      </c>
      <c r="DB122">
        <v>9.3850946821188302E-3</v>
      </c>
      <c r="DC122">
        <v>1.1470013355465099E-2</v>
      </c>
      <c r="DD122">
        <v>1.1250244779989999E-2</v>
      </c>
      <c r="DE122">
        <v>1.4162329687381001E-2</v>
      </c>
    </row>
    <row r="123" spans="1:109" x14ac:dyDescent="0.25">
      <c r="A123" t="s">
        <v>8</v>
      </c>
      <c r="B123" t="s">
        <v>17</v>
      </c>
      <c r="C123" t="s">
        <v>21</v>
      </c>
      <c r="D123" t="s">
        <v>27</v>
      </c>
      <c r="E123">
        <v>0.80999500000007174</v>
      </c>
      <c r="F123">
        <v>-3</v>
      </c>
      <c r="G123">
        <v>101</v>
      </c>
      <c r="I123">
        <v>142.34253835027599</v>
      </c>
      <c r="J123">
        <v>1.7792504832998698E-2</v>
      </c>
      <c r="K123">
        <v>1.45798067607887E-2</v>
      </c>
      <c r="L123">
        <v>1.7452820024889001E-2</v>
      </c>
      <c r="M123">
        <v>1.9577589920767299E-2</v>
      </c>
      <c r="N123">
        <v>1.6369810479192299E-2</v>
      </c>
      <c r="O123">
        <v>1.3507351516204301E-2</v>
      </c>
      <c r="P123">
        <v>1.47921487876957E-2</v>
      </c>
      <c r="Q123">
        <v>1.25734705543778E-2</v>
      </c>
      <c r="R123">
        <v>1.38413185242917E-2</v>
      </c>
      <c r="S123">
        <v>1.20329213328732E-2</v>
      </c>
      <c r="T123">
        <v>1.4388707993006501E-2</v>
      </c>
      <c r="U123">
        <v>1.51147538627285E-2</v>
      </c>
      <c r="V123">
        <v>1.2735372674280701E-2</v>
      </c>
      <c r="W123">
        <v>1.30030847484254E-2</v>
      </c>
      <c r="X123">
        <v>1.3134467765528001E-2</v>
      </c>
      <c r="Y123">
        <v>1.31841292446646E-2</v>
      </c>
      <c r="Z123">
        <v>1.3335751420416E-2</v>
      </c>
      <c r="AA123">
        <v>1.4422303709085E-2</v>
      </c>
      <c r="AB123">
        <v>1.3128008570052901E-2</v>
      </c>
      <c r="AC123">
        <v>1.2545444963115901E-2</v>
      </c>
      <c r="AD123">
        <v>1.40829075602391E-2</v>
      </c>
      <c r="AE123">
        <v>1.26456561420944E-2</v>
      </c>
      <c r="AF123">
        <v>1.34795444635947E-2</v>
      </c>
      <c r="AG123">
        <v>1.46844752059741E-2</v>
      </c>
      <c r="AH123">
        <v>1.37570570749347E-2</v>
      </c>
      <c r="AI123">
        <v>1.1467804157789601E-2</v>
      </c>
      <c r="AJ123">
        <v>1.3217839996796E-2</v>
      </c>
      <c r="AK123">
        <v>1.61671481228629E-2</v>
      </c>
      <c r="AL123">
        <v>2.0267363061938201E-2</v>
      </c>
      <c r="AM123">
        <v>1.4879792377673199E-2</v>
      </c>
      <c r="AN123">
        <v>1.21182679622903E-2</v>
      </c>
      <c r="AO123">
        <v>1.2868458793014501E-2</v>
      </c>
      <c r="AP123">
        <v>1.54409843244424E-2</v>
      </c>
      <c r="AQ123">
        <v>1.3101580945063101E-2</v>
      </c>
      <c r="AR123">
        <v>1.2454726810523901E-2</v>
      </c>
      <c r="AS123">
        <v>1.37714050865644E-2</v>
      </c>
      <c r="AT123">
        <v>1.5232182910871601E-2</v>
      </c>
      <c r="AU123">
        <v>1.36180191920374E-2</v>
      </c>
      <c r="AV123">
        <v>1.49551883132728E-2</v>
      </c>
      <c r="AW123">
        <v>1.1067830440070099E-2</v>
      </c>
      <c r="AX123">
        <v>1.42746680374951E-2</v>
      </c>
      <c r="AY123">
        <v>1.34449095552545E-2</v>
      </c>
      <c r="AZ123">
        <v>1.1597601485437E-2</v>
      </c>
      <c r="BA123">
        <v>1.5934363466502701E-2</v>
      </c>
      <c r="BB123">
        <v>1.13131940362613E-2</v>
      </c>
      <c r="BC123">
        <v>1.2482250032677399E-2</v>
      </c>
      <c r="BD123">
        <v>1.2487309225358199E-2</v>
      </c>
      <c r="BE123">
        <v>1.25672768250786E-2</v>
      </c>
      <c r="BF123">
        <v>1.32159634601226E-2</v>
      </c>
      <c r="BG123">
        <v>1.5348100942589401E-2</v>
      </c>
      <c r="BH123">
        <v>1.03546466217903E-2</v>
      </c>
      <c r="BI123">
        <v>1.7815500011830999E-2</v>
      </c>
      <c r="BJ123">
        <v>1.3369439910070099E-2</v>
      </c>
      <c r="BK123">
        <v>1.60660788888757E-2</v>
      </c>
      <c r="BL123">
        <v>1.1499372999356799E-2</v>
      </c>
      <c r="BM123">
        <v>1.6491904379182298E-2</v>
      </c>
      <c r="BN123">
        <v>1.38380171783453E-2</v>
      </c>
      <c r="BO123">
        <v>1.5106836117491401E-2</v>
      </c>
      <c r="BP123">
        <v>1.7903956749952599E-2</v>
      </c>
      <c r="BQ123">
        <v>1.1769658829182E-2</v>
      </c>
      <c r="BR123">
        <v>1.48401036339364E-2</v>
      </c>
      <c r="BS123">
        <v>1.34889992254211E-2</v>
      </c>
      <c r="BT123">
        <v>1.25793680492445E-2</v>
      </c>
      <c r="BU123">
        <v>1.24146463834702E-2</v>
      </c>
      <c r="BV123">
        <v>1.2454107199194301E-2</v>
      </c>
      <c r="BW123">
        <v>1.29748551681589E-2</v>
      </c>
      <c r="BX123">
        <v>1.03113303905202E-2</v>
      </c>
      <c r="BY123">
        <v>1.4477772617048801E-2</v>
      </c>
      <c r="BZ123">
        <v>1.0866173142456199E-2</v>
      </c>
      <c r="CA123">
        <v>1.27624012454448E-2</v>
      </c>
      <c r="CB123">
        <v>1.1021979563562099E-2</v>
      </c>
      <c r="CC123">
        <v>1.2242009508748399E-2</v>
      </c>
      <c r="CD123">
        <v>1.52337336803153E-2</v>
      </c>
      <c r="CE123">
        <v>1.23094214526059E-2</v>
      </c>
      <c r="CF123">
        <v>1.32017806649869E-2</v>
      </c>
      <c r="CG123">
        <v>1.3118250646881199E-2</v>
      </c>
      <c r="CH123">
        <v>1.41960837418966E-2</v>
      </c>
      <c r="CI123">
        <v>1.1251341936318399E-2</v>
      </c>
      <c r="CJ123">
        <v>1.6205186133698101E-2</v>
      </c>
      <c r="CK123">
        <v>1.32245820939148E-2</v>
      </c>
      <c r="CL123">
        <v>1.1152532171050399E-2</v>
      </c>
      <c r="CM123">
        <v>1.10371910551281E-2</v>
      </c>
      <c r="CN123">
        <v>1.58672634795895E-2</v>
      </c>
      <c r="CO123">
        <v>1.2937418481493899E-2</v>
      </c>
      <c r="CP123">
        <v>1.33520388390274E-2</v>
      </c>
      <c r="CQ123">
        <v>1.48641128091142E-2</v>
      </c>
      <c r="CR123">
        <v>1.5058709699833899E-2</v>
      </c>
      <c r="CS123">
        <v>1.30279478727479E-2</v>
      </c>
      <c r="CT123">
        <v>1.20039623576085E-2</v>
      </c>
      <c r="CU123">
        <v>1.3108856433697601E-2</v>
      </c>
      <c r="CV123">
        <v>1.3139462897876399E-2</v>
      </c>
      <c r="CW123">
        <v>1.0477381549886399E-2</v>
      </c>
      <c r="CX123">
        <v>1.5502505391481699E-2</v>
      </c>
      <c r="CY123">
        <v>1.4783005202866E-2</v>
      </c>
      <c r="CZ123">
        <v>1.3832932339958699E-2</v>
      </c>
      <c r="DA123">
        <v>1.4573423280785799E-2</v>
      </c>
      <c r="DB123">
        <v>1.42190277486314E-2</v>
      </c>
      <c r="DC123">
        <v>1.3274480517509299E-2</v>
      </c>
      <c r="DD123">
        <v>1.0310027234194E-2</v>
      </c>
      <c r="DE123">
        <v>1.2672957368046101E-2</v>
      </c>
    </row>
    <row r="124" spans="1:109" x14ac:dyDescent="0.25">
      <c r="A124" t="s">
        <v>8</v>
      </c>
      <c r="B124" t="s">
        <v>17</v>
      </c>
      <c r="C124" t="s">
        <v>21</v>
      </c>
      <c r="D124" t="s">
        <v>28</v>
      </c>
      <c r="E124">
        <v>10.453415599999969</v>
      </c>
      <c r="F124">
        <v>-3</v>
      </c>
      <c r="G124">
        <v>101</v>
      </c>
      <c r="I124">
        <v>142.34253835027599</v>
      </c>
      <c r="J124">
        <v>1.7792504832998698E-2</v>
      </c>
      <c r="K124">
        <v>1.50946346678582E-2</v>
      </c>
      <c r="L124">
        <v>1.29677083557455E-2</v>
      </c>
      <c r="M124">
        <v>1.46254104358698E-2</v>
      </c>
      <c r="N124">
        <v>1.6443152872771601E-2</v>
      </c>
      <c r="O124">
        <v>1.3866022937602101E-2</v>
      </c>
      <c r="P124">
        <v>1.50534535625806E-2</v>
      </c>
      <c r="Q124">
        <v>1.36656226206343E-2</v>
      </c>
      <c r="R124">
        <v>1.55867777916474E-2</v>
      </c>
      <c r="S124">
        <v>1.55118204598595E-2</v>
      </c>
      <c r="T124">
        <v>1.4067095519815E-2</v>
      </c>
      <c r="U124">
        <v>1.39569960615621E-2</v>
      </c>
      <c r="V124">
        <v>1.17453094888589E-2</v>
      </c>
      <c r="W124">
        <v>1.0226619752580501E-2</v>
      </c>
      <c r="X124">
        <v>1.2528659264935601E-2</v>
      </c>
      <c r="Y124">
        <v>1.2577682972403E-2</v>
      </c>
      <c r="Z124">
        <v>1.26524024324054E-2</v>
      </c>
      <c r="AA124">
        <v>1.1959655183732199E-2</v>
      </c>
      <c r="AB124">
        <v>1.1899826634029E-2</v>
      </c>
      <c r="AC124">
        <v>1.1899826634029E-2</v>
      </c>
      <c r="AD124">
        <v>9.7882020535949802E-3</v>
      </c>
      <c r="AE124">
        <v>1.33183255439112E-2</v>
      </c>
      <c r="AF124">
        <v>1.32892147386549E-2</v>
      </c>
      <c r="AG124">
        <v>1.32892147386549E-2</v>
      </c>
      <c r="AH124">
        <v>1.4150066348896199E-2</v>
      </c>
      <c r="AI124">
        <v>1.15062770892878E-2</v>
      </c>
      <c r="AJ124">
        <v>1.0182689281764599E-2</v>
      </c>
      <c r="AK124">
        <v>1.0193512508512E-2</v>
      </c>
      <c r="AL124">
        <v>1.3558621764050901E-2</v>
      </c>
      <c r="AM124">
        <v>1.3976989113698201E-2</v>
      </c>
      <c r="AN124">
        <v>1.2227124130608299E-2</v>
      </c>
      <c r="AO124">
        <v>1.21599317991703E-2</v>
      </c>
      <c r="AP124">
        <v>1.3394338929390801E-2</v>
      </c>
      <c r="AQ124">
        <v>1.3810304337697E-2</v>
      </c>
      <c r="AR124">
        <v>1.41287816531068E-2</v>
      </c>
      <c r="AS124">
        <v>1.4071319592933999E-2</v>
      </c>
      <c r="AT124">
        <v>1.38031845706142E-2</v>
      </c>
      <c r="AU124">
        <v>1.3124597481861301E-2</v>
      </c>
      <c r="AV124">
        <v>1.3134349070089099E-2</v>
      </c>
      <c r="AW124">
        <v>1.05724338033169E-2</v>
      </c>
      <c r="AX124">
        <v>1.2785010652244201E-2</v>
      </c>
      <c r="AY124">
        <v>1.23075030115783E-2</v>
      </c>
      <c r="AZ124">
        <v>1.23068168762128E-2</v>
      </c>
      <c r="BA124">
        <v>1.1862340541778199E-2</v>
      </c>
      <c r="BB124">
        <v>1.3321998212714001E-2</v>
      </c>
      <c r="BC124">
        <v>1.24650604091327E-2</v>
      </c>
      <c r="BD124">
        <v>1.36852197961598E-2</v>
      </c>
      <c r="BE124">
        <v>1.37550313797936E-2</v>
      </c>
      <c r="BF124">
        <v>1.1145018903918801E-2</v>
      </c>
      <c r="BG124">
        <v>9.9287310020621401E-3</v>
      </c>
      <c r="BH124">
        <v>1.0009379647021701E-2</v>
      </c>
      <c r="BI124">
        <v>9.8725505739592299E-3</v>
      </c>
      <c r="BJ124">
        <v>1.19527510505162E-2</v>
      </c>
      <c r="BK124">
        <v>1.17031767265125E-2</v>
      </c>
      <c r="BL124">
        <v>9.1886904593899907E-3</v>
      </c>
      <c r="BM124">
        <v>8.9224248665668304E-3</v>
      </c>
      <c r="BN124">
        <v>1.0783400102135601E-2</v>
      </c>
      <c r="BO124">
        <v>1.3732384276434501E-2</v>
      </c>
      <c r="BP124">
        <v>1.4488109731980199E-2</v>
      </c>
      <c r="BQ124">
        <v>1.4474538642558699E-2</v>
      </c>
      <c r="BR124">
        <v>1.31014993448446E-2</v>
      </c>
      <c r="BS124">
        <v>1.09735790602336E-2</v>
      </c>
      <c r="BT124">
        <v>1.09191036408931E-2</v>
      </c>
      <c r="BU124">
        <v>1.0888305977478099E-2</v>
      </c>
      <c r="BV124">
        <v>1.6281746552042599E-2</v>
      </c>
      <c r="BW124">
        <v>1.17902968078861E-2</v>
      </c>
      <c r="BX124">
        <v>1.0406738397651299E-2</v>
      </c>
      <c r="BY124">
        <v>1.0301974621506199E-2</v>
      </c>
      <c r="BZ124">
        <v>1.22909490408227E-2</v>
      </c>
      <c r="CA124">
        <v>1.20534921185177E-2</v>
      </c>
      <c r="CB124">
        <v>1.2464315007380799E-2</v>
      </c>
      <c r="CC124">
        <v>1.2537190323396201E-2</v>
      </c>
      <c r="CD124">
        <v>1.41726809066441E-2</v>
      </c>
      <c r="CE124">
        <v>1.05915479803638E-2</v>
      </c>
      <c r="CF124">
        <v>1.0520657403150901E-2</v>
      </c>
      <c r="CG124">
        <v>1.05259089093807E-2</v>
      </c>
      <c r="CH124">
        <v>1.8031479774118099E-2</v>
      </c>
      <c r="CI124">
        <v>1.0261481826725E-2</v>
      </c>
      <c r="CJ124">
        <v>1.0311524683155399E-2</v>
      </c>
      <c r="CK124">
        <v>1.2515559055412301E-2</v>
      </c>
      <c r="CL124">
        <v>1.23127922421406E-2</v>
      </c>
      <c r="CM124">
        <v>9.8052830275868908E-3</v>
      </c>
      <c r="CN124">
        <v>1.10861790663847E-2</v>
      </c>
      <c r="CO124">
        <v>1.1072034903682601E-2</v>
      </c>
      <c r="CP124">
        <v>1.2567430247644701E-2</v>
      </c>
      <c r="CQ124">
        <v>1.10980118005795E-2</v>
      </c>
      <c r="CR124">
        <v>1.1800067838110899E-2</v>
      </c>
      <c r="CS124">
        <v>1.1630441564783701E-2</v>
      </c>
      <c r="CT124">
        <v>1.3841956965031901E-2</v>
      </c>
      <c r="CU124">
        <v>9.6805762069612205E-3</v>
      </c>
      <c r="CV124">
        <v>9.8225418639276002E-3</v>
      </c>
      <c r="CW124">
        <v>9.8255806948174696E-3</v>
      </c>
      <c r="CX124">
        <v>1.5453180607718499E-2</v>
      </c>
      <c r="CY124">
        <v>1.4161243940825101E-2</v>
      </c>
      <c r="CZ124">
        <v>1.18066295919723E-2</v>
      </c>
      <c r="DA124">
        <v>1.1976360852971E-2</v>
      </c>
      <c r="DB124">
        <v>1.00239982752837E-2</v>
      </c>
      <c r="DC124">
        <v>1.0123217028336601E-2</v>
      </c>
      <c r="DD124">
        <v>9.7507481856839006E-3</v>
      </c>
      <c r="DE124">
        <v>9.6704916540506902E-3</v>
      </c>
    </row>
    <row r="125" spans="1:109" x14ac:dyDescent="0.25">
      <c r="A125" t="s">
        <v>8</v>
      </c>
      <c r="B125" t="s">
        <v>17</v>
      </c>
      <c r="C125" t="s">
        <v>21</v>
      </c>
      <c r="D125" t="s">
        <v>29</v>
      </c>
      <c r="E125">
        <v>14.21658780000007</v>
      </c>
      <c r="F125">
        <v>-3</v>
      </c>
      <c r="G125">
        <v>101</v>
      </c>
      <c r="I125">
        <v>142.34253835027599</v>
      </c>
      <c r="J125">
        <v>1.7792504832998698E-2</v>
      </c>
      <c r="K125">
        <v>1.59917589784121E-2</v>
      </c>
      <c r="L125">
        <v>1.2533225037133999E-2</v>
      </c>
      <c r="M125">
        <v>1.6560407754578298E-2</v>
      </c>
      <c r="N125">
        <v>1.6583269009384199E-2</v>
      </c>
      <c r="O125">
        <v>1.50834602402443E-2</v>
      </c>
      <c r="P125">
        <v>1.38084420955959E-2</v>
      </c>
      <c r="Q125">
        <v>1.54463082847992E-2</v>
      </c>
      <c r="R125">
        <v>1.8085014849789499E-2</v>
      </c>
      <c r="S125">
        <v>1.35783724020095E-2</v>
      </c>
      <c r="T125">
        <v>1.37403082293928E-2</v>
      </c>
      <c r="U125">
        <v>1.51381345441438E-2</v>
      </c>
      <c r="V125">
        <v>1.31233922642713E-2</v>
      </c>
      <c r="W125">
        <v>1.1297231684256601E-2</v>
      </c>
      <c r="X125">
        <v>1.5883870825452701E-2</v>
      </c>
      <c r="Y125">
        <v>1.36409591660659E-2</v>
      </c>
      <c r="Z125">
        <v>1.4998141070893299E-2</v>
      </c>
      <c r="AA125">
        <v>1.0138286742631E-2</v>
      </c>
      <c r="AB125">
        <v>1.5249975519076E-2</v>
      </c>
      <c r="AC125">
        <v>2.0220626179140899E-2</v>
      </c>
      <c r="AD125">
        <v>1.49381062278897E-2</v>
      </c>
      <c r="AE125">
        <v>1.27205873631789E-2</v>
      </c>
      <c r="AF125">
        <v>1.1546143921180399E-2</v>
      </c>
      <c r="AG125">
        <v>1.6076916115399902E-2</v>
      </c>
      <c r="AH125">
        <v>1.09304418117828E-2</v>
      </c>
      <c r="AI125">
        <v>1.28125811883231E-2</v>
      </c>
      <c r="AJ125">
        <v>1.55093297612764E-2</v>
      </c>
      <c r="AK125">
        <v>1.49128664320008E-2</v>
      </c>
      <c r="AL125">
        <v>1.43405853621678E-2</v>
      </c>
      <c r="AM125">
        <v>1.47143968757837E-2</v>
      </c>
      <c r="AN125">
        <v>1.4419847752405899E-2</v>
      </c>
      <c r="AO125">
        <v>1.53951827263843E-2</v>
      </c>
      <c r="AP125">
        <v>1.32951816274687E-2</v>
      </c>
      <c r="AQ125">
        <v>1.46963613847507E-2</v>
      </c>
      <c r="AR125">
        <v>1.39244086912817E-2</v>
      </c>
      <c r="AS125">
        <v>1.2607068733431899E-2</v>
      </c>
      <c r="AT125">
        <v>1.4597523192786E-2</v>
      </c>
      <c r="AU125">
        <v>1.40420257739106E-2</v>
      </c>
      <c r="AV125">
        <v>1.4953881907223E-2</v>
      </c>
      <c r="AW125">
        <v>1.5670234253542598E-2</v>
      </c>
      <c r="AX125">
        <v>1.2507875757976799E-2</v>
      </c>
      <c r="AY125">
        <v>1.3955114618970499E-2</v>
      </c>
      <c r="AZ125">
        <v>1.2902148939546301E-2</v>
      </c>
      <c r="BA125">
        <v>1.19350639252563E-2</v>
      </c>
      <c r="BB125">
        <v>1.3206487324977E-2</v>
      </c>
      <c r="BC125">
        <v>1.18372326910953E-2</v>
      </c>
      <c r="BD125">
        <v>1.18263151572611E-2</v>
      </c>
      <c r="BE125">
        <v>1.20785722836528E-2</v>
      </c>
      <c r="BF125">
        <v>1.4376930936933E-2</v>
      </c>
      <c r="BG125">
        <v>1.57628621902366E-2</v>
      </c>
      <c r="BH125">
        <v>1.3076022424670699E-2</v>
      </c>
      <c r="BI125">
        <v>1.3799381442137401E-2</v>
      </c>
      <c r="BJ125">
        <v>1.4379360465794799E-2</v>
      </c>
      <c r="BK125">
        <v>1.362162050122E-2</v>
      </c>
      <c r="BL125">
        <v>1.5211852521944E-2</v>
      </c>
      <c r="BM125">
        <v>1.1544269945639601E-2</v>
      </c>
      <c r="BN125">
        <v>1.3916965182338901E-2</v>
      </c>
      <c r="BO125">
        <v>1.23661443565963E-2</v>
      </c>
      <c r="BP125">
        <v>1.31478907633686E-2</v>
      </c>
      <c r="BQ125">
        <v>1.3007050098151601E-2</v>
      </c>
      <c r="BR125">
        <v>1.4331411936359E-2</v>
      </c>
      <c r="BS125">
        <v>1.5389001219684499E-2</v>
      </c>
      <c r="BT125">
        <v>1.43098629288724E-2</v>
      </c>
      <c r="BU125">
        <v>1.48575155992262E-2</v>
      </c>
      <c r="BV125">
        <v>9.8716332298577607E-3</v>
      </c>
      <c r="BW125">
        <v>9.7051737219247293E-3</v>
      </c>
      <c r="BX125">
        <v>1.2087921408801701E-2</v>
      </c>
      <c r="BY125">
        <v>1.7115753030695201E-2</v>
      </c>
      <c r="BZ125">
        <v>1.30386252569078E-2</v>
      </c>
      <c r="CA125">
        <v>1.3301414135563201E-2</v>
      </c>
      <c r="CB125">
        <v>1.4135269915592E-2</v>
      </c>
      <c r="CC125">
        <v>1.21552446039054E-2</v>
      </c>
      <c r="CD125">
        <v>1.4445886480467299E-2</v>
      </c>
      <c r="CE125">
        <v>1.52906891555684E-2</v>
      </c>
      <c r="CF125">
        <v>1.51801394809419E-2</v>
      </c>
      <c r="CG125">
        <v>1.43106504633313E-2</v>
      </c>
      <c r="CH125">
        <v>1.4330618061794601E-2</v>
      </c>
      <c r="CI125">
        <v>1.47409641266803E-2</v>
      </c>
      <c r="CJ125">
        <v>1.19017654901751E-2</v>
      </c>
      <c r="CK125">
        <v>1.3348615266026501E-2</v>
      </c>
      <c r="CL125">
        <v>1.5143846749180401E-2</v>
      </c>
      <c r="CM125">
        <v>1.5840758620264E-2</v>
      </c>
      <c r="CN125">
        <v>1.2988405629986301E-2</v>
      </c>
      <c r="CO125">
        <v>1.30244416571638E-2</v>
      </c>
      <c r="CP125">
        <v>1.25307391262546E-2</v>
      </c>
      <c r="CQ125">
        <v>1.2597749368110501E-2</v>
      </c>
      <c r="CR125">
        <v>1.29440272752384E-2</v>
      </c>
      <c r="CS125">
        <v>9.97584508693059E-3</v>
      </c>
      <c r="CT125">
        <v>1.1156409232606501E-2</v>
      </c>
      <c r="CU125">
        <v>1.3671958260091301E-2</v>
      </c>
      <c r="CV125">
        <v>1.49344631931741E-2</v>
      </c>
      <c r="CW125">
        <v>1.08027220479259E-2</v>
      </c>
      <c r="CX125">
        <v>1.42202635552129E-2</v>
      </c>
      <c r="CY125">
        <v>1.30739587535197E-2</v>
      </c>
      <c r="CZ125">
        <v>1.1542821278535099E-2</v>
      </c>
      <c r="DA125">
        <v>1.14561327706204E-2</v>
      </c>
      <c r="DB125">
        <v>1.31665171504109E-2</v>
      </c>
      <c r="DC125">
        <v>1.25496351598486E-2</v>
      </c>
      <c r="DD125">
        <v>1.3280354597257E-2</v>
      </c>
      <c r="DE125">
        <v>1.59931924754558E-2</v>
      </c>
    </row>
    <row r="126" spans="1:109" x14ac:dyDescent="0.25">
      <c r="A126" t="s">
        <v>8</v>
      </c>
      <c r="B126" t="s">
        <v>17</v>
      </c>
      <c r="C126" t="s">
        <v>21</v>
      </c>
      <c r="D126" t="s">
        <v>30</v>
      </c>
      <c r="E126">
        <v>40.88718219999987</v>
      </c>
      <c r="F126">
        <v>-3</v>
      </c>
      <c r="G126">
        <v>101</v>
      </c>
      <c r="I126">
        <v>142.34253835027599</v>
      </c>
      <c r="J126">
        <v>1.7792504832998698E-2</v>
      </c>
      <c r="K126">
        <v>1.3943413451979201E-2</v>
      </c>
      <c r="L126">
        <v>1.3540073849564301E-2</v>
      </c>
      <c r="M126">
        <v>1.41629650540777E-2</v>
      </c>
      <c r="N126">
        <v>1.44242978478295E-2</v>
      </c>
      <c r="O126">
        <v>1.47486821003396E-2</v>
      </c>
      <c r="P126">
        <v>1.7413567812660301E-2</v>
      </c>
      <c r="Q126">
        <v>1.7367763142952498E-2</v>
      </c>
      <c r="R126">
        <v>1.1301538992821899E-2</v>
      </c>
      <c r="S126">
        <v>1.40136086740831E-2</v>
      </c>
      <c r="T126">
        <v>1.27756331951215E-2</v>
      </c>
      <c r="U126">
        <v>1.62996550245617E-2</v>
      </c>
      <c r="V126">
        <v>1.27050814377015E-2</v>
      </c>
      <c r="W126">
        <v>1.3627833117170401E-2</v>
      </c>
      <c r="X126">
        <v>1.58605747112677E-2</v>
      </c>
      <c r="Y126">
        <v>1.31078408005505E-2</v>
      </c>
      <c r="Z126">
        <v>1.3614822278208901E-2</v>
      </c>
      <c r="AA126">
        <v>1.39586266344975E-2</v>
      </c>
      <c r="AB126">
        <v>1.25665281849469E-2</v>
      </c>
      <c r="AC126">
        <v>1.2833791375791199E-2</v>
      </c>
      <c r="AD126">
        <v>1.5937956627303601E-2</v>
      </c>
      <c r="AE126">
        <v>1.17981669077072E-2</v>
      </c>
      <c r="AF126">
        <v>1.6156706073269501E-2</v>
      </c>
      <c r="AG126">
        <v>1.21649827926631E-2</v>
      </c>
      <c r="AH126">
        <v>1.3346457841522301E-2</v>
      </c>
      <c r="AI126">
        <v>1.41194008149338E-2</v>
      </c>
      <c r="AJ126">
        <v>1.1919078601324001E-2</v>
      </c>
      <c r="AK126">
        <v>1.32010054779516E-2</v>
      </c>
      <c r="AL126">
        <v>1.36577588639024E-2</v>
      </c>
      <c r="AM126">
        <v>1.10752994693581E-2</v>
      </c>
      <c r="AN126">
        <v>1.3498137948972099E-2</v>
      </c>
      <c r="AO126">
        <v>1.30945458206991E-2</v>
      </c>
      <c r="AP126">
        <v>1.69062318299774E-2</v>
      </c>
      <c r="AQ126">
        <v>1.6215779664647E-2</v>
      </c>
      <c r="AR126">
        <v>1.49881600695345E-2</v>
      </c>
      <c r="AS126">
        <v>1.23556275264595E-2</v>
      </c>
      <c r="AT126">
        <v>1.20567598075976E-2</v>
      </c>
      <c r="AU126">
        <v>1.14085755460773E-2</v>
      </c>
      <c r="AV126">
        <v>1.34555694197123E-2</v>
      </c>
      <c r="AW126">
        <v>1.57437612400937E-2</v>
      </c>
      <c r="AX126">
        <v>1.6563642026299098E-2</v>
      </c>
      <c r="AY126">
        <v>1.30809282390833E-2</v>
      </c>
      <c r="AZ126">
        <v>1.20525503642629E-2</v>
      </c>
      <c r="BA126">
        <v>1.5110764071278799E-2</v>
      </c>
      <c r="BB126">
        <v>1.7694139032831398E-2</v>
      </c>
      <c r="BC126">
        <v>1.39571266288946E-2</v>
      </c>
      <c r="BD126">
        <v>1.7020152932316901E-2</v>
      </c>
      <c r="BE126">
        <v>1.21546501709423E-2</v>
      </c>
      <c r="BF126">
        <v>1.7038561775753899E-2</v>
      </c>
      <c r="BG126">
        <v>1.3850882354341201E-2</v>
      </c>
      <c r="BH126">
        <v>1.64745733979841E-2</v>
      </c>
      <c r="BI126">
        <v>1.5910114103857301E-2</v>
      </c>
      <c r="BJ126">
        <v>1.41577947001822E-2</v>
      </c>
      <c r="BK126">
        <v>1.3876491877188301E-2</v>
      </c>
      <c r="BL126">
        <v>1.4101608193755701E-2</v>
      </c>
      <c r="BM126">
        <v>1.53340054020479E-2</v>
      </c>
      <c r="BN126">
        <v>1.7624802762280501E-2</v>
      </c>
      <c r="BO126">
        <v>1.5884950449468499E-2</v>
      </c>
      <c r="BP126">
        <v>1.3944726662335399E-2</v>
      </c>
      <c r="BQ126">
        <v>1.3505906980524399E-2</v>
      </c>
      <c r="BR126">
        <v>1.21105181145652E-2</v>
      </c>
      <c r="BS126">
        <v>1.5119515136046599E-2</v>
      </c>
      <c r="BT126">
        <v>1.58003426186187E-2</v>
      </c>
      <c r="BU126">
        <v>1.40956882494561E-2</v>
      </c>
      <c r="BV126">
        <v>1.31828031549346E-2</v>
      </c>
      <c r="BW126">
        <v>1.23099524685565E-2</v>
      </c>
      <c r="BX126">
        <v>1.4412054612676899E-2</v>
      </c>
      <c r="BY126">
        <v>1.3029062186935701E-2</v>
      </c>
      <c r="BZ126">
        <v>1.2733356059741E-2</v>
      </c>
      <c r="CA126">
        <v>1.0311766613642699E-2</v>
      </c>
      <c r="CB126">
        <v>1.2461535234769901E-2</v>
      </c>
      <c r="CC126">
        <v>1.22900759076142E-2</v>
      </c>
      <c r="CD126">
        <v>1.32665705557684E-2</v>
      </c>
      <c r="CE126">
        <v>1.46855140427633E-2</v>
      </c>
      <c r="CF126">
        <v>1.05164921061143E-2</v>
      </c>
      <c r="CG126">
        <v>1.24622595919108E-2</v>
      </c>
      <c r="CH126">
        <v>1.51654202173371E-2</v>
      </c>
      <c r="CI126">
        <v>1.5935362625522798E-2</v>
      </c>
      <c r="CJ126">
        <v>1.31056061017391E-2</v>
      </c>
      <c r="CK126">
        <v>1.5762148739698299E-2</v>
      </c>
      <c r="CL126">
        <v>1.50613696344507E-2</v>
      </c>
      <c r="CM126">
        <v>1.22226419211054E-2</v>
      </c>
      <c r="CN126">
        <v>1.2306904550824701E-2</v>
      </c>
      <c r="CO126">
        <v>1.15680130759135E-2</v>
      </c>
      <c r="CP126">
        <v>1.41337440870905E-2</v>
      </c>
      <c r="CQ126">
        <v>1.84775194336738E-2</v>
      </c>
      <c r="CR126">
        <v>1.53296125214937E-2</v>
      </c>
      <c r="CS126">
        <v>1.3970676362548499E-2</v>
      </c>
      <c r="CT126">
        <v>1.1980465000331701E-2</v>
      </c>
      <c r="CU126">
        <v>1.2655353150106999E-2</v>
      </c>
      <c r="CV126">
        <v>1.13921562283258E-2</v>
      </c>
      <c r="CW126">
        <v>1.2057344546150499E-2</v>
      </c>
      <c r="CX126">
        <v>1.7638845671631501E-2</v>
      </c>
      <c r="CY126">
        <v>1.4341311372484599E-2</v>
      </c>
      <c r="CZ126">
        <v>1.2717429450754899E-2</v>
      </c>
      <c r="DA126">
        <v>1.4342573056050601E-2</v>
      </c>
      <c r="DB126">
        <v>9.3850946821188302E-3</v>
      </c>
      <c r="DC126">
        <v>1.1470013355465099E-2</v>
      </c>
      <c r="DD126">
        <v>1.1250244779989999E-2</v>
      </c>
      <c r="DE126">
        <v>1.4162329687381001E-2</v>
      </c>
    </row>
    <row r="127" spans="1:109" x14ac:dyDescent="0.25">
      <c r="A127" t="s">
        <v>8</v>
      </c>
      <c r="B127" t="s">
        <v>17</v>
      </c>
      <c r="C127" t="s">
        <v>21</v>
      </c>
      <c r="D127" t="s">
        <v>31</v>
      </c>
      <c r="E127">
        <v>14.26618400000007</v>
      </c>
      <c r="F127">
        <v>-3</v>
      </c>
      <c r="G127">
        <v>101</v>
      </c>
      <c r="I127">
        <v>142.34253835027599</v>
      </c>
      <c r="J127">
        <v>1.7792504832998698E-2</v>
      </c>
      <c r="K127">
        <v>1.3943413451979201E-2</v>
      </c>
      <c r="L127">
        <v>1.7206036846396499E-2</v>
      </c>
      <c r="M127">
        <v>1.8610575708679501E-2</v>
      </c>
      <c r="N127">
        <v>1.6186554816585999E-2</v>
      </c>
      <c r="O127">
        <v>1.4253598230886001E-2</v>
      </c>
      <c r="P127">
        <v>1.6060543982962701E-2</v>
      </c>
      <c r="Q127">
        <v>1.5764149644664299E-2</v>
      </c>
      <c r="R127">
        <v>1.7741113315605801E-2</v>
      </c>
      <c r="S127">
        <v>1.8723912753223201E-2</v>
      </c>
      <c r="T127">
        <v>1.49111221307557E-2</v>
      </c>
      <c r="U127">
        <v>1.25925259280991E-2</v>
      </c>
      <c r="V127">
        <v>1.2880209366820401E-2</v>
      </c>
      <c r="W127">
        <v>1.17899660230622E-2</v>
      </c>
      <c r="X127">
        <v>1.34169290162595E-2</v>
      </c>
      <c r="Y127">
        <v>1.5083141637173799E-2</v>
      </c>
      <c r="Z127">
        <v>1.3652812260775899E-2</v>
      </c>
      <c r="AA127">
        <v>1.29526852644816E-2</v>
      </c>
      <c r="AB127">
        <v>1.45667310900243E-2</v>
      </c>
      <c r="AC127">
        <v>1.6019966910026599E-2</v>
      </c>
      <c r="AD127">
        <v>1.37931160284482E-2</v>
      </c>
      <c r="AE127">
        <v>1.25219694177649E-2</v>
      </c>
      <c r="AF127">
        <v>1.19706520086355E-2</v>
      </c>
      <c r="AG127">
        <v>1.33435919610647E-2</v>
      </c>
      <c r="AH127">
        <v>1.34365162218241E-2</v>
      </c>
      <c r="AI127">
        <v>1.50487611718599E-2</v>
      </c>
      <c r="AJ127">
        <v>1.42910691663364E-2</v>
      </c>
      <c r="AK127">
        <v>1.12814054360023E-2</v>
      </c>
      <c r="AL127">
        <v>1.36815067271524E-2</v>
      </c>
      <c r="AM127">
        <v>1.57327004489143E-2</v>
      </c>
      <c r="AN127">
        <v>1.69320112403024E-2</v>
      </c>
      <c r="AO127">
        <v>1.5546042040798101E-2</v>
      </c>
      <c r="AP127">
        <v>1.19638629630493E-2</v>
      </c>
      <c r="AQ127">
        <v>1.5987984992550601E-2</v>
      </c>
      <c r="AR127">
        <v>1.4064966405357E-2</v>
      </c>
      <c r="AS127">
        <v>1.2384222956482701E-2</v>
      </c>
      <c r="AT127">
        <v>1.48862825805865E-2</v>
      </c>
      <c r="AU127">
        <v>1.34930831786977E-2</v>
      </c>
      <c r="AV127">
        <v>1.3964114581204201E-2</v>
      </c>
      <c r="AW127">
        <v>1.28839547127512E-2</v>
      </c>
      <c r="AX127">
        <v>1.35169846650298E-2</v>
      </c>
      <c r="AY127">
        <v>1.27434943585412E-2</v>
      </c>
      <c r="AZ127">
        <v>1.3550556141464E-2</v>
      </c>
      <c r="BA127">
        <v>1.1664664100012601E-2</v>
      </c>
      <c r="BB127">
        <v>1.54486118621943E-2</v>
      </c>
      <c r="BC127">
        <v>1.51723793611618E-2</v>
      </c>
      <c r="BD127">
        <v>1.2403999721321699E-2</v>
      </c>
      <c r="BE127">
        <v>1.34391477402056E-2</v>
      </c>
      <c r="BF127">
        <v>1.46224362452998E-2</v>
      </c>
      <c r="BG127">
        <v>1.2858470785399799E-2</v>
      </c>
      <c r="BH127">
        <v>1.81815728231783E-2</v>
      </c>
      <c r="BI127">
        <v>1.6531646526878201E-2</v>
      </c>
      <c r="BJ127">
        <v>1.3798570782192401E-2</v>
      </c>
      <c r="BK127">
        <v>1.5467491425126E-2</v>
      </c>
      <c r="BL127">
        <v>1.41856341261979E-2</v>
      </c>
      <c r="BM127">
        <v>1.56165833932907E-2</v>
      </c>
      <c r="BN127">
        <v>1.0919557851034699E-2</v>
      </c>
      <c r="BO127">
        <v>1.52687633985006E-2</v>
      </c>
      <c r="BP127">
        <v>1.6167630581577001E-2</v>
      </c>
      <c r="BQ127">
        <v>1.40528445892563E-2</v>
      </c>
      <c r="BR127">
        <v>1.5727966411848E-2</v>
      </c>
      <c r="BS127">
        <v>1.6319224823628499E-2</v>
      </c>
      <c r="BT127">
        <v>1.6554120046261701E-2</v>
      </c>
      <c r="BU127">
        <v>1.21202009012578E-2</v>
      </c>
      <c r="BV127">
        <v>1.3921924612795599E-2</v>
      </c>
      <c r="BW127">
        <v>1.3198416905148299E-2</v>
      </c>
      <c r="BX127">
        <v>1.40042365616869E-2</v>
      </c>
      <c r="BY127">
        <v>1.5340599572899301E-2</v>
      </c>
      <c r="BZ127">
        <v>1.7326526288398598E-2</v>
      </c>
      <c r="CA127">
        <v>1.6952727547645E-2</v>
      </c>
      <c r="CB127">
        <v>1.3887352211258299E-2</v>
      </c>
      <c r="CC127">
        <v>1.39197336830906E-2</v>
      </c>
      <c r="CD127">
        <v>1.5948178277062301E-2</v>
      </c>
      <c r="CE127">
        <v>1.5924014686587201E-2</v>
      </c>
      <c r="CF127">
        <v>1.46736313166516E-2</v>
      </c>
      <c r="CG127">
        <v>1.3593662871775099E-2</v>
      </c>
      <c r="CH127">
        <v>1.3903761604516699E-2</v>
      </c>
      <c r="CI127">
        <v>1.4508579777589001E-2</v>
      </c>
      <c r="CJ127">
        <v>1.45556180464521E-2</v>
      </c>
      <c r="CK127">
        <v>1.31433039752238E-2</v>
      </c>
      <c r="CL127">
        <v>1.31853052207094E-2</v>
      </c>
      <c r="CM127">
        <v>1.23295087506362E-2</v>
      </c>
      <c r="CN127">
        <v>1.5221616851625101E-2</v>
      </c>
      <c r="CO127">
        <v>1.42516160000336E-2</v>
      </c>
      <c r="CP127">
        <v>1.6177887916116501E-2</v>
      </c>
      <c r="CQ127">
        <v>1.39099407521391E-2</v>
      </c>
      <c r="CR127">
        <v>1.1713686551480701E-2</v>
      </c>
      <c r="CS127">
        <v>9.6065141270579892E-3</v>
      </c>
      <c r="CT127">
        <v>1.1758836046919E-2</v>
      </c>
      <c r="CU127">
        <v>1.3813825383495E-2</v>
      </c>
      <c r="CV127">
        <v>1.21592972863915E-2</v>
      </c>
      <c r="CW127">
        <v>1.2417088868035501E-2</v>
      </c>
      <c r="CX127">
        <v>1.45642038286344E-2</v>
      </c>
      <c r="CY127">
        <v>1.40235926684094E-2</v>
      </c>
      <c r="CZ127">
        <v>1.29024953093361E-2</v>
      </c>
      <c r="DA127">
        <v>1.3492170077745299E-2</v>
      </c>
      <c r="DB127">
        <v>1.53859269896138E-2</v>
      </c>
      <c r="DC127">
        <v>1.5529827224332E-2</v>
      </c>
      <c r="DD127">
        <v>1.8719613997033001E-2</v>
      </c>
      <c r="DE127">
        <v>1.5377678699978E-2</v>
      </c>
    </row>
    <row r="128" spans="1:109" x14ac:dyDescent="0.25">
      <c r="A128" t="s">
        <v>8</v>
      </c>
      <c r="B128" t="s">
        <v>17</v>
      </c>
      <c r="C128" t="s">
        <v>22</v>
      </c>
      <c r="D128" t="s">
        <v>25</v>
      </c>
      <c r="E128">
        <v>0.42129439999985152</v>
      </c>
      <c r="F128">
        <v>0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</row>
    <row r="129" spans="1:108" x14ac:dyDescent="0.25">
      <c r="A129" t="s">
        <v>8</v>
      </c>
      <c r="B129" t="s">
        <v>17</v>
      </c>
      <c r="C129" t="s">
        <v>22</v>
      </c>
      <c r="D129" t="s">
        <v>26</v>
      </c>
      <c r="E129">
        <v>1.6503575000001549</v>
      </c>
      <c r="F129">
        <v>0</v>
      </c>
      <c r="G129">
        <v>4</v>
      </c>
      <c r="I129">
        <v>3.9305395883663299</v>
      </c>
      <c r="J129">
        <v>5.4617896900948502E-2</v>
      </c>
      <c r="K129">
        <v>1.6458171789548201E-4</v>
      </c>
      <c r="L129" s="2">
        <v>1.6971316407279901E-7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</row>
    <row r="130" spans="1:108" x14ac:dyDescent="0.25">
      <c r="A130" t="s">
        <v>8</v>
      </c>
      <c r="B130" t="s">
        <v>17</v>
      </c>
      <c r="C130" t="s">
        <v>22</v>
      </c>
      <c r="D130" t="s">
        <v>27</v>
      </c>
      <c r="E130">
        <v>0.43934570000010348</v>
      </c>
      <c r="F130">
        <v>0</v>
      </c>
      <c r="G130">
        <v>5</v>
      </c>
      <c r="I130">
        <v>3.9305395883663299</v>
      </c>
      <c r="J130">
        <v>5.3769329663900398E-2</v>
      </c>
      <c r="K130">
        <v>7.9673923421543901E-4</v>
      </c>
      <c r="L130" s="2">
        <v>1.1843309213824699E-5</v>
      </c>
      <c r="M130" s="2">
        <v>1.7620806393299901E-7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</row>
    <row r="131" spans="1:108" x14ac:dyDescent="0.25">
      <c r="A131" t="s">
        <v>8</v>
      </c>
      <c r="B131" t="s">
        <v>17</v>
      </c>
      <c r="C131" t="s">
        <v>22</v>
      </c>
      <c r="D131" t="s">
        <v>28</v>
      </c>
      <c r="E131">
        <v>0.44027909999999792</v>
      </c>
      <c r="F131">
        <v>0</v>
      </c>
      <c r="G131">
        <v>4</v>
      </c>
      <c r="I131">
        <v>3.9305395883663299</v>
      </c>
      <c r="J131">
        <v>5.4450537353072398E-2</v>
      </c>
      <c r="K131">
        <v>1.2865493991342299E-4</v>
      </c>
      <c r="L131" s="2">
        <v>2.4205539847272101E-7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</row>
    <row r="132" spans="1:108" x14ac:dyDescent="0.25">
      <c r="A132" t="s">
        <v>8</v>
      </c>
      <c r="B132" t="s">
        <v>17</v>
      </c>
      <c r="C132" t="s">
        <v>22</v>
      </c>
      <c r="D132" t="s">
        <v>29</v>
      </c>
      <c r="E132">
        <v>0.83690560000013647</v>
      </c>
      <c r="F132">
        <v>0</v>
      </c>
      <c r="G132">
        <v>4</v>
      </c>
      <c r="I132">
        <v>3.9305395883663299</v>
      </c>
      <c r="J132">
        <v>5.3779661640558099E-2</v>
      </c>
      <c r="K132">
        <v>7.9847139743008497E-4</v>
      </c>
      <c r="L132" s="2">
        <v>2.4794901896852201E-7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</row>
    <row r="133" spans="1:108" x14ac:dyDescent="0.25">
      <c r="A133" t="s">
        <v>8</v>
      </c>
      <c r="B133" t="s">
        <v>17</v>
      </c>
      <c r="C133" t="s">
        <v>22</v>
      </c>
      <c r="D133" t="s">
        <v>30</v>
      </c>
      <c r="E133">
        <v>1.6491179000001921</v>
      </c>
      <c r="F133">
        <v>0</v>
      </c>
      <c r="G133">
        <v>4</v>
      </c>
      <c r="I133">
        <v>3.9305395883663299</v>
      </c>
      <c r="J133">
        <v>5.4617896900948502E-2</v>
      </c>
      <c r="K133">
        <v>1.6458171789548201E-4</v>
      </c>
      <c r="L133" s="2">
        <v>1.6971316407279901E-7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</row>
    <row r="134" spans="1:108" x14ac:dyDescent="0.25">
      <c r="A134" t="s">
        <v>8</v>
      </c>
      <c r="B134" t="s">
        <v>17</v>
      </c>
      <c r="C134" t="s">
        <v>22</v>
      </c>
      <c r="D134" t="s">
        <v>31</v>
      </c>
      <c r="E134">
        <v>0.83255319999989297</v>
      </c>
      <c r="F134">
        <v>0</v>
      </c>
      <c r="G134">
        <v>4</v>
      </c>
      <c r="I134">
        <v>3.9305395883663299</v>
      </c>
      <c r="J134">
        <v>5.4617896900948502E-2</v>
      </c>
      <c r="K134">
        <v>1.6456584572215201E-4</v>
      </c>
      <c r="L134" s="2">
        <v>1.5921137464489101E-7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</row>
    <row r="135" spans="1:108" x14ac:dyDescent="0.25">
      <c r="A135" t="s">
        <v>8</v>
      </c>
      <c r="B135" t="s">
        <v>17</v>
      </c>
      <c r="C135" t="s">
        <v>23</v>
      </c>
      <c r="D135" t="s">
        <v>25</v>
      </c>
      <c r="E135">
        <v>0.4164407000000665</v>
      </c>
      <c r="F135">
        <v>0</v>
      </c>
      <c r="G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</row>
    <row r="136" spans="1:108" x14ac:dyDescent="0.25">
      <c r="A136" t="s">
        <v>8</v>
      </c>
      <c r="B136" t="s">
        <v>17</v>
      </c>
      <c r="C136" t="s">
        <v>23</v>
      </c>
      <c r="D136" t="s">
        <v>26</v>
      </c>
      <c r="E136">
        <v>1.628767700000026</v>
      </c>
      <c r="F136">
        <v>0</v>
      </c>
      <c r="G136">
        <v>4</v>
      </c>
      <c r="I136">
        <v>3.9305395883663299</v>
      </c>
      <c r="J136">
        <v>5.4617896900948502E-2</v>
      </c>
      <c r="K136">
        <v>1.6458171789548201E-4</v>
      </c>
      <c r="L136" s="2">
        <v>1.6971316407279901E-7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</row>
    <row r="137" spans="1:108" x14ac:dyDescent="0.25">
      <c r="A137" t="s">
        <v>8</v>
      </c>
      <c r="B137" t="s">
        <v>17</v>
      </c>
      <c r="C137" t="s">
        <v>23</v>
      </c>
      <c r="D137" t="s">
        <v>27</v>
      </c>
      <c r="E137">
        <v>0.43963119999989431</v>
      </c>
      <c r="F137">
        <v>0</v>
      </c>
      <c r="G137">
        <v>5</v>
      </c>
      <c r="I137">
        <v>3.9305395883663299</v>
      </c>
      <c r="J137">
        <v>5.3769329663900398E-2</v>
      </c>
      <c r="K137">
        <v>7.9673923421543901E-4</v>
      </c>
      <c r="L137" s="2">
        <v>1.1843309213824699E-5</v>
      </c>
      <c r="M137" s="2">
        <v>1.7620806393299901E-7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</row>
    <row r="138" spans="1:108" x14ac:dyDescent="0.25">
      <c r="A138" t="s">
        <v>8</v>
      </c>
      <c r="B138" t="s">
        <v>17</v>
      </c>
      <c r="C138" t="s">
        <v>23</v>
      </c>
      <c r="D138" t="s">
        <v>28</v>
      </c>
      <c r="E138">
        <v>0.44617880000009791</v>
      </c>
      <c r="F138">
        <v>0</v>
      </c>
      <c r="G138">
        <v>4</v>
      </c>
      <c r="I138">
        <v>3.9305395883663299</v>
      </c>
      <c r="J138">
        <v>5.4450537353072398E-2</v>
      </c>
      <c r="K138">
        <v>1.2865493991342299E-4</v>
      </c>
      <c r="L138" s="2">
        <v>2.4205539847272101E-7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</row>
    <row r="139" spans="1:108" x14ac:dyDescent="0.25">
      <c r="A139" t="s">
        <v>8</v>
      </c>
      <c r="B139" t="s">
        <v>17</v>
      </c>
      <c r="C139" t="s">
        <v>23</v>
      </c>
      <c r="D139" t="s">
        <v>29</v>
      </c>
      <c r="E139">
        <v>0.81677960000001804</v>
      </c>
      <c r="F139">
        <v>0</v>
      </c>
      <c r="G139">
        <v>4</v>
      </c>
      <c r="I139">
        <v>3.9305395883663299</v>
      </c>
      <c r="J139">
        <v>5.3779661640558099E-2</v>
      </c>
      <c r="K139">
        <v>7.9847139743008497E-4</v>
      </c>
      <c r="L139" s="2">
        <v>2.4794901896852201E-7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</row>
    <row r="140" spans="1:108" x14ac:dyDescent="0.25">
      <c r="A140" t="s">
        <v>8</v>
      </c>
      <c r="B140" t="s">
        <v>17</v>
      </c>
      <c r="C140" t="s">
        <v>23</v>
      </c>
      <c r="D140" t="s">
        <v>30</v>
      </c>
      <c r="E140">
        <v>1.637064000000009</v>
      </c>
      <c r="F140">
        <v>0</v>
      </c>
      <c r="G140">
        <v>4</v>
      </c>
      <c r="I140">
        <v>3.9305395883663299</v>
      </c>
      <c r="J140">
        <v>5.4617896900948502E-2</v>
      </c>
      <c r="K140">
        <v>1.6458171789548201E-4</v>
      </c>
      <c r="L140" s="2">
        <v>1.6971316407279901E-7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</row>
    <row r="141" spans="1:108" x14ac:dyDescent="0.25">
      <c r="A141" t="s">
        <v>8</v>
      </c>
      <c r="B141" t="s">
        <v>17</v>
      </c>
      <c r="C141" t="s">
        <v>23</v>
      </c>
      <c r="D141" t="s">
        <v>31</v>
      </c>
      <c r="E141">
        <v>0.84888700000010431</v>
      </c>
      <c r="F141">
        <v>0</v>
      </c>
      <c r="G141">
        <v>4</v>
      </c>
      <c r="I141">
        <v>3.9305395883663299</v>
      </c>
      <c r="J141">
        <v>5.4617896900948502E-2</v>
      </c>
      <c r="K141">
        <v>1.6456584572215201E-4</v>
      </c>
      <c r="L141" s="2">
        <v>1.5921137464489101E-7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</row>
    <row r="142" spans="1:108" x14ac:dyDescent="0.25">
      <c r="A142" t="s">
        <v>8</v>
      </c>
      <c r="B142" t="s">
        <v>17</v>
      </c>
      <c r="C142" t="s">
        <v>24</v>
      </c>
      <c r="D142" t="s">
        <v>25</v>
      </c>
      <c r="E142">
        <v>0.41952999999989521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</row>
    <row r="143" spans="1:108" x14ac:dyDescent="0.25">
      <c r="A143" t="s">
        <v>8</v>
      </c>
      <c r="B143" t="s">
        <v>17</v>
      </c>
      <c r="C143" t="s">
        <v>24</v>
      </c>
      <c r="D143" t="s">
        <v>26</v>
      </c>
      <c r="E143">
        <v>1.2233277000000271</v>
      </c>
      <c r="F143">
        <v>0</v>
      </c>
      <c r="G143">
        <v>3</v>
      </c>
      <c r="I143">
        <v>5.9572225375963701E-3</v>
      </c>
      <c r="J143" s="2">
        <v>4.7791194528708698E-8</v>
      </c>
      <c r="K143" s="2">
        <v>1.0556144116176E-13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</row>
    <row r="144" spans="1:108" x14ac:dyDescent="0.25">
      <c r="A144" t="s">
        <v>8</v>
      </c>
      <c r="B144" t="s">
        <v>17</v>
      </c>
      <c r="C144" t="s">
        <v>24</v>
      </c>
      <c r="D144" t="s">
        <v>27</v>
      </c>
      <c r="E144">
        <v>0.42935709999983368</v>
      </c>
      <c r="F144">
        <v>0</v>
      </c>
      <c r="G144">
        <v>3</v>
      </c>
      <c r="I144">
        <v>5.9572225375963701E-3</v>
      </c>
      <c r="J144" s="2">
        <v>8.2811162348731603E-7</v>
      </c>
      <c r="K144" s="2">
        <v>1.8306671278580799E-10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</row>
    <row r="145" spans="1:108" x14ac:dyDescent="0.25">
      <c r="A145" t="s">
        <v>8</v>
      </c>
      <c r="B145" t="s">
        <v>17</v>
      </c>
      <c r="C145" t="s">
        <v>24</v>
      </c>
      <c r="D145" t="s">
        <v>28</v>
      </c>
      <c r="E145">
        <v>0.42875899999990003</v>
      </c>
      <c r="F145">
        <v>0</v>
      </c>
      <c r="G145">
        <v>3</v>
      </c>
      <c r="I145">
        <v>5.9572225375963701E-3</v>
      </c>
      <c r="J145" s="2">
        <v>1.33229949024349E-7</v>
      </c>
      <c r="K145" s="2">
        <v>1.9534130671643699E-13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</row>
    <row r="146" spans="1:108" x14ac:dyDescent="0.25">
      <c r="A146" t="s">
        <v>8</v>
      </c>
      <c r="B146" t="s">
        <v>17</v>
      </c>
      <c r="C146" t="s">
        <v>24</v>
      </c>
      <c r="D146" t="s">
        <v>29</v>
      </c>
      <c r="E146">
        <v>0.43693760000019211</v>
      </c>
      <c r="F146">
        <v>0</v>
      </c>
      <c r="G146">
        <v>3</v>
      </c>
      <c r="I146">
        <v>5.9572225375963701E-3</v>
      </c>
      <c r="J146" s="2">
        <v>8.1530706898451303E-7</v>
      </c>
      <c r="K146" s="2">
        <v>4.8847100653736298E-13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</row>
    <row r="147" spans="1:108" x14ac:dyDescent="0.25">
      <c r="A147" t="s">
        <v>8</v>
      </c>
      <c r="B147" t="s">
        <v>17</v>
      </c>
      <c r="C147" t="s">
        <v>24</v>
      </c>
      <c r="D147" t="s">
        <v>30</v>
      </c>
      <c r="E147">
        <v>1.231679400000075</v>
      </c>
      <c r="F147">
        <v>0</v>
      </c>
      <c r="G147">
        <v>3</v>
      </c>
      <c r="I147">
        <v>5.9572225375963701E-3</v>
      </c>
      <c r="J147" s="2">
        <v>4.7791194528708698E-8</v>
      </c>
      <c r="K147" s="2">
        <v>1.0556144116176E-13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</row>
    <row r="148" spans="1:108" x14ac:dyDescent="0.25">
      <c r="A148" t="s">
        <v>8</v>
      </c>
      <c r="B148" t="s">
        <v>17</v>
      </c>
      <c r="C148" t="s">
        <v>24</v>
      </c>
      <c r="D148" t="s">
        <v>31</v>
      </c>
      <c r="E148">
        <v>0.84794399999987036</v>
      </c>
      <c r="F148">
        <v>0</v>
      </c>
      <c r="G148">
        <v>3</v>
      </c>
      <c r="I148">
        <v>5.9572225375963701E-3</v>
      </c>
      <c r="J148" s="2">
        <v>4.7791194528708698E-8</v>
      </c>
      <c r="K148" s="2">
        <v>1.5680718442618501E-13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</row>
    <row r="149" spans="1:108" x14ac:dyDescent="0.25">
      <c r="A149" t="s">
        <v>9</v>
      </c>
      <c r="B149" t="s">
        <v>15</v>
      </c>
      <c r="C149" t="s">
        <v>18</v>
      </c>
      <c r="D149" t="s">
        <v>25</v>
      </c>
      <c r="E149">
        <v>0.47695790000011579</v>
      </c>
      <c r="F149">
        <v>0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</row>
    <row r="150" spans="1:108" x14ac:dyDescent="0.25">
      <c r="A150" t="s">
        <v>9</v>
      </c>
      <c r="B150" t="s">
        <v>15</v>
      </c>
      <c r="C150" t="s">
        <v>18</v>
      </c>
      <c r="D150" t="s">
        <v>26</v>
      </c>
      <c r="E150">
        <v>45.508024299999988</v>
      </c>
      <c r="F150">
        <v>-3</v>
      </c>
      <c r="G150">
        <v>101</v>
      </c>
      <c r="I150">
        <v>3.11047549220595E-2</v>
      </c>
      <c r="J150">
        <v>1.05208851868692E-2</v>
      </c>
      <c r="K150">
        <v>1.8298096535001699E-2</v>
      </c>
      <c r="L150">
        <v>1.4371500881928701E-2</v>
      </c>
      <c r="M150">
        <v>1.9381401572665598E-2</v>
      </c>
      <c r="N150">
        <v>1.5124880127800101E-2</v>
      </c>
      <c r="O150">
        <v>1.2868161314383101E-2</v>
      </c>
      <c r="P150">
        <v>1.1232874021379799E-2</v>
      </c>
      <c r="Q150">
        <v>1.62804586933274E-2</v>
      </c>
      <c r="R150">
        <v>1.5515298258588999E-2</v>
      </c>
      <c r="S150">
        <v>1.4909093585099901E-2</v>
      </c>
      <c r="T150">
        <v>1.5912978979113802E-2</v>
      </c>
      <c r="U150">
        <v>1.6046473784626501E-2</v>
      </c>
      <c r="V150">
        <v>1.3417247096392E-2</v>
      </c>
      <c r="W150">
        <v>2.01057455511208E-2</v>
      </c>
      <c r="X150">
        <v>1.8319446170325802E-2</v>
      </c>
      <c r="Y150">
        <v>1.54304260419605E-2</v>
      </c>
      <c r="Z150">
        <v>1.4990977492247801E-2</v>
      </c>
      <c r="AA150">
        <v>1.4388752159383801E-2</v>
      </c>
      <c r="AB150">
        <v>1.40028729415329E-2</v>
      </c>
      <c r="AC150">
        <v>1.43389703907563E-2</v>
      </c>
      <c r="AD150">
        <v>1.34840292964672E-2</v>
      </c>
      <c r="AE150">
        <v>1.4814274317048E-2</v>
      </c>
      <c r="AF150">
        <v>1.44088569951543E-2</v>
      </c>
      <c r="AG150">
        <v>1.43588200864772E-2</v>
      </c>
      <c r="AH150">
        <v>1.1322473944232501E-2</v>
      </c>
      <c r="AI150">
        <v>1.4649146903485E-2</v>
      </c>
      <c r="AJ150">
        <v>1.40911371821288E-2</v>
      </c>
      <c r="AK150">
        <v>1.40609997766456E-2</v>
      </c>
      <c r="AL150">
        <v>1.28105365858365E-2</v>
      </c>
      <c r="AM150">
        <v>1.39300532611627E-2</v>
      </c>
      <c r="AN150">
        <v>1.29286192355373E-2</v>
      </c>
      <c r="AO150">
        <v>1.1885424753243201E-2</v>
      </c>
      <c r="AP150">
        <v>1.4211498569028E-2</v>
      </c>
      <c r="AQ150">
        <v>1.0913135747411601E-2</v>
      </c>
      <c r="AR150">
        <v>1.4895975869592799E-2</v>
      </c>
      <c r="AS150">
        <v>1.3559980843799099E-2</v>
      </c>
      <c r="AT150">
        <v>1.28228279776464E-2</v>
      </c>
      <c r="AU150">
        <v>1.1449969531919501E-2</v>
      </c>
      <c r="AV150">
        <v>1.3763830293284301E-2</v>
      </c>
      <c r="AW150">
        <v>1.51752323165822E-2</v>
      </c>
      <c r="AX150">
        <v>1.3880510301688499E-2</v>
      </c>
      <c r="AY150">
        <v>1.08675389043451E-2</v>
      </c>
      <c r="AZ150">
        <v>1.27731113799878E-2</v>
      </c>
      <c r="BA150">
        <v>1.40682740098613E-2</v>
      </c>
      <c r="BB150">
        <v>1.1043714083046E-2</v>
      </c>
      <c r="BC150">
        <v>1.50801947357984E-2</v>
      </c>
      <c r="BD150">
        <v>1.4102012562032E-2</v>
      </c>
      <c r="BE150">
        <v>1.88612852909106E-2</v>
      </c>
      <c r="BF150">
        <v>1.4564080122180301E-2</v>
      </c>
      <c r="BG150">
        <v>1.5889469489988602E-2</v>
      </c>
      <c r="BH150">
        <v>1.5566519436904401E-2</v>
      </c>
      <c r="BI150">
        <v>1.39890208326643E-2</v>
      </c>
      <c r="BJ150">
        <v>1.05356361372214E-2</v>
      </c>
      <c r="BK150">
        <v>1.6092463971252399E-2</v>
      </c>
      <c r="BL150">
        <v>1.51376678484529E-2</v>
      </c>
      <c r="BM150">
        <v>1.49886809359993E-2</v>
      </c>
      <c r="BN150">
        <v>1.79811414548929E-2</v>
      </c>
      <c r="BO150">
        <v>1.4893312811574499E-2</v>
      </c>
      <c r="BP150">
        <v>1.3196327510295701E-2</v>
      </c>
      <c r="BQ150">
        <v>1.3636966162430699E-2</v>
      </c>
      <c r="BR150">
        <v>1.4053194857742399E-2</v>
      </c>
      <c r="BS150">
        <v>1.4320237780004399E-2</v>
      </c>
      <c r="BT150">
        <v>1.4176520282648399E-2</v>
      </c>
      <c r="BU150">
        <v>1.80620118031583E-2</v>
      </c>
      <c r="BV150">
        <v>1.7311188118762099E-2</v>
      </c>
      <c r="BW150">
        <v>1.30836681475836E-2</v>
      </c>
      <c r="BX150">
        <v>1.10179061146555E-2</v>
      </c>
      <c r="BY150">
        <v>1.27315777332975E-2</v>
      </c>
      <c r="BZ150">
        <v>1.3776784667856401E-2</v>
      </c>
      <c r="CA150">
        <v>1.26642330211089E-2</v>
      </c>
      <c r="CB150">
        <v>1.45212168855376E-2</v>
      </c>
      <c r="CC150">
        <v>1.23743381751228E-2</v>
      </c>
      <c r="CD150">
        <v>1.1938806920000201E-2</v>
      </c>
      <c r="CE150">
        <v>1.32496634030237E-2</v>
      </c>
      <c r="CF150">
        <v>1.50898535626888E-2</v>
      </c>
      <c r="CG150">
        <v>1.3962424901028701E-2</v>
      </c>
      <c r="CH150">
        <v>1.4717063617984199E-2</v>
      </c>
      <c r="CI150">
        <v>1.2118921306974E-2</v>
      </c>
      <c r="CJ150">
        <v>1.2114651907953E-2</v>
      </c>
      <c r="CK150">
        <v>1.19288634901763E-2</v>
      </c>
      <c r="CL150">
        <v>1.4013037317697E-2</v>
      </c>
      <c r="CM150">
        <v>1.34122306296345E-2</v>
      </c>
      <c r="CN150">
        <v>1.5149823296949199E-2</v>
      </c>
      <c r="CO150">
        <v>1.3717579937085399E-2</v>
      </c>
      <c r="CP150">
        <v>1.38148302633173E-2</v>
      </c>
      <c r="CQ150">
        <v>1.6373301244638198E-2</v>
      </c>
      <c r="CR150">
        <v>1.6532248362209401E-2</v>
      </c>
      <c r="CS150">
        <v>1.5344204798424301E-2</v>
      </c>
      <c r="CT150">
        <v>1.3198029172129699E-2</v>
      </c>
      <c r="CU150">
        <v>1.52572834696879E-2</v>
      </c>
      <c r="CV150">
        <v>1.28309030576737E-2</v>
      </c>
      <c r="CW150">
        <v>1.17777495072402E-2</v>
      </c>
      <c r="CX150">
        <v>1.39143928553618E-2</v>
      </c>
      <c r="CY150">
        <v>1.4150809585873799E-2</v>
      </c>
      <c r="CZ150">
        <v>1.60382378746496E-2</v>
      </c>
      <c r="DA150">
        <v>1.5906478912644E-2</v>
      </c>
      <c r="DB150">
        <v>1.56858122106905E-2</v>
      </c>
      <c r="DC150">
        <v>1.47283164316952E-2</v>
      </c>
      <c r="DD150">
        <v>1.236300527202E-2</v>
      </c>
    </row>
    <row r="151" spans="1:108" x14ac:dyDescent="0.25">
      <c r="A151" t="s">
        <v>9</v>
      </c>
      <c r="B151" t="s">
        <v>15</v>
      </c>
      <c r="C151" t="s">
        <v>18</v>
      </c>
      <c r="D151" t="s">
        <v>27</v>
      </c>
      <c r="E151">
        <v>0.91363589999991746</v>
      </c>
      <c r="F151">
        <v>-3</v>
      </c>
      <c r="G151">
        <v>101</v>
      </c>
      <c r="I151">
        <v>3.11047549220595E-2</v>
      </c>
      <c r="J151">
        <v>1.5183672830764499E-2</v>
      </c>
      <c r="K151">
        <v>1.44738702814262E-2</v>
      </c>
      <c r="L151">
        <v>1.50912587659656E-2</v>
      </c>
      <c r="M151">
        <v>1.43774005336939E-2</v>
      </c>
      <c r="N151">
        <v>1.73900506713555E-2</v>
      </c>
      <c r="O151">
        <v>2.0313304977682099E-2</v>
      </c>
      <c r="P151">
        <v>1.6488380591474699E-2</v>
      </c>
      <c r="Q151">
        <v>1.7248729765867402E-2</v>
      </c>
      <c r="R151">
        <v>1.7773525080815498E-2</v>
      </c>
      <c r="S151">
        <v>1.37276776807736E-2</v>
      </c>
      <c r="T151">
        <v>1.3357306990941399E-2</v>
      </c>
      <c r="U151">
        <v>1.12925854858139E-2</v>
      </c>
      <c r="V151">
        <v>1.44970334045991E-2</v>
      </c>
      <c r="W151">
        <v>1.6876581842675899E-2</v>
      </c>
      <c r="X151">
        <v>1.4671448234028999E-2</v>
      </c>
      <c r="Y151">
        <v>1.0063573846743499E-2</v>
      </c>
      <c r="Z151">
        <v>1.4024979029223301E-2</v>
      </c>
      <c r="AA151">
        <v>1.2719695532241599E-2</v>
      </c>
      <c r="AB151">
        <v>1.7523564131292999E-2</v>
      </c>
      <c r="AC151">
        <v>1.33228691557459E-2</v>
      </c>
      <c r="AD151">
        <v>1.2007896757894499E-2</v>
      </c>
      <c r="AE151">
        <v>1.18158716522074E-2</v>
      </c>
      <c r="AF151">
        <v>1.37595824225879E-2</v>
      </c>
      <c r="AG151">
        <v>1.53376302336882E-2</v>
      </c>
      <c r="AH151">
        <v>1.7227297564698998E-2</v>
      </c>
      <c r="AI151">
        <v>1.31848505105989E-2</v>
      </c>
      <c r="AJ151">
        <v>1.36943940603255E-2</v>
      </c>
      <c r="AK151">
        <v>1.5984801695141299E-2</v>
      </c>
      <c r="AL151">
        <v>1.3470128261423501E-2</v>
      </c>
      <c r="AM151">
        <v>1.35441657643599E-2</v>
      </c>
      <c r="AN151">
        <v>1.10560453051611E-2</v>
      </c>
      <c r="AO151">
        <v>1.09497913545761E-2</v>
      </c>
      <c r="AP151">
        <v>1.24987993949956E-2</v>
      </c>
      <c r="AQ151">
        <v>1.3192758278165699E-2</v>
      </c>
      <c r="AR151">
        <v>1.4627976534835401E-2</v>
      </c>
      <c r="AS151">
        <v>1.30898553545532E-2</v>
      </c>
      <c r="AT151">
        <v>1.2705832672487E-2</v>
      </c>
      <c r="AU151">
        <v>1.1633958696721999E-2</v>
      </c>
      <c r="AV151">
        <v>1.3212226791277501E-2</v>
      </c>
      <c r="AW151">
        <v>1.42419033010758E-2</v>
      </c>
      <c r="AX151">
        <v>1.1309011884340799E-2</v>
      </c>
      <c r="AY151">
        <v>1.32412256736072E-2</v>
      </c>
      <c r="AZ151">
        <v>1.2233342724405301E-2</v>
      </c>
      <c r="BA151">
        <v>1.4101036940380099E-2</v>
      </c>
      <c r="BB151">
        <v>1.4862249612887801E-2</v>
      </c>
      <c r="BC151">
        <v>1.4664835935928201E-2</v>
      </c>
      <c r="BD151">
        <v>1.1388628701580099E-2</v>
      </c>
      <c r="BE151">
        <v>1.5613588274702399E-2</v>
      </c>
      <c r="BF151">
        <v>1.40356091111118E-2</v>
      </c>
      <c r="BG151">
        <v>1.2761298364967E-2</v>
      </c>
      <c r="BH151">
        <v>1.46616914995952E-2</v>
      </c>
      <c r="BI151">
        <v>1.4608271595863699E-2</v>
      </c>
      <c r="BJ151">
        <v>1.62906354081769E-2</v>
      </c>
      <c r="BK151">
        <v>1.42374555529305E-2</v>
      </c>
      <c r="BL151">
        <v>1.25452158785296E-2</v>
      </c>
      <c r="BM151">
        <v>1.6039816882045199E-2</v>
      </c>
      <c r="BN151">
        <v>1.37352973651654E-2</v>
      </c>
      <c r="BO151">
        <v>1.46242397236695E-2</v>
      </c>
      <c r="BP151">
        <v>1.6871916501883601E-2</v>
      </c>
      <c r="BQ151">
        <v>1.38991909990837E-2</v>
      </c>
      <c r="BR151">
        <v>1.15035541828765E-2</v>
      </c>
      <c r="BS151">
        <v>1.5821960082288401E-2</v>
      </c>
      <c r="BT151">
        <v>1.4551060072725301E-2</v>
      </c>
      <c r="BU151">
        <v>1.4302706082373599E-2</v>
      </c>
      <c r="BV151">
        <v>1.39616095783484E-2</v>
      </c>
      <c r="BW151">
        <v>1.64233949341396E-2</v>
      </c>
      <c r="BX151">
        <v>1.54078438884674E-2</v>
      </c>
      <c r="BY151">
        <v>1.2849926647374501E-2</v>
      </c>
      <c r="BZ151">
        <v>1.63615260979766E-2</v>
      </c>
      <c r="CA151">
        <v>1.63859030448914E-2</v>
      </c>
      <c r="CB151">
        <v>1.2365777559340801E-2</v>
      </c>
      <c r="CC151">
        <v>1.05464609938218E-2</v>
      </c>
      <c r="CD151">
        <v>1.5105909627419201E-2</v>
      </c>
      <c r="CE151">
        <v>1.60337691196045E-2</v>
      </c>
      <c r="CF151">
        <v>1.3976708530479399E-2</v>
      </c>
      <c r="CG151">
        <v>1.19904278187837E-2</v>
      </c>
      <c r="CH151">
        <v>1.21737016670231E-2</v>
      </c>
      <c r="CI151">
        <v>1.6373273208698799E-2</v>
      </c>
      <c r="CJ151">
        <v>1.6442097819399801E-2</v>
      </c>
      <c r="CK151">
        <v>1.3099246393431499E-2</v>
      </c>
      <c r="CL151">
        <v>1.36780990922229E-2</v>
      </c>
      <c r="CM151">
        <v>1.43509770566322E-2</v>
      </c>
      <c r="CN151">
        <v>1.4823551823644599E-2</v>
      </c>
      <c r="CO151">
        <v>1.86498758696781E-2</v>
      </c>
      <c r="CP151">
        <v>1.2551148222566999E-2</v>
      </c>
      <c r="CQ151">
        <v>1.44666530266722E-2</v>
      </c>
      <c r="CR151">
        <v>1.36596925115379E-2</v>
      </c>
      <c r="CS151">
        <v>1.47324345167255E-2</v>
      </c>
      <c r="CT151">
        <v>1.3585679946299299E-2</v>
      </c>
      <c r="CU151">
        <v>1.25271397102857E-2</v>
      </c>
      <c r="CV151">
        <v>1.43144330963183E-2</v>
      </c>
      <c r="CW151">
        <v>1.18977187705695E-2</v>
      </c>
      <c r="CX151">
        <v>1.13289234300129E-2</v>
      </c>
      <c r="CY151">
        <v>1.38606280031889E-2</v>
      </c>
      <c r="CZ151">
        <v>1.2885175692775201E-2</v>
      </c>
      <c r="DA151">
        <v>1.11738469253298E-2</v>
      </c>
      <c r="DB151">
        <v>1.1588472622991199E-2</v>
      </c>
      <c r="DC151">
        <v>1.5224206347758101E-2</v>
      </c>
      <c r="DD151">
        <v>1.53831663214041E-2</v>
      </c>
    </row>
    <row r="152" spans="1:108" x14ac:dyDescent="0.25">
      <c r="A152" t="s">
        <v>9</v>
      </c>
      <c r="B152" t="s">
        <v>15</v>
      </c>
      <c r="C152" t="s">
        <v>18</v>
      </c>
      <c r="D152" t="s">
        <v>28</v>
      </c>
      <c r="E152">
        <v>11.757331300000031</v>
      </c>
      <c r="F152">
        <v>-3</v>
      </c>
      <c r="G152">
        <v>101</v>
      </c>
      <c r="I152">
        <v>3.11047549220595E-2</v>
      </c>
      <c r="J152">
        <v>1.78044126978293E-2</v>
      </c>
      <c r="K152">
        <v>1.5824670945899701E-2</v>
      </c>
      <c r="L152">
        <v>1.7732465834848998E-2</v>
      </c>
      <c r="M152">
        <v>1.9872743670786199E-2</v>
      </c>
      <c r="N152">
        <v>1.8250847663560998E-2</v>
      </c>
      <c r="O152">
        <v>1.51131314873366E-2</v>
      </c>
      <c r="P152">
        <v>1.0869414973178001E-2</v>
      </c>
      <c r="Q152">
        <v>1.21411679626029E-2</v>
      </c>
      <c r="R152">
        <v>1.1499757341601399E-2</v>
      </c>
      <c r="S152">
        <v>1.2440860392755999E-2</v>
      </c>
      <c r="T152">
        <v>1.249682077263E-2</v>
      </c>
      <c r="U152">
        <v>1.43144526282857E-2</v>
      </c>
      <c r="V152">
        <v>1.30683241157651E-2</v>
      </c>
      <c r="W152">
        <v>1.11028745553679E-2</v>
      </c>
      <c r="X152">
        <v>1.11419284324334E-2</v>
      </c>
      <c r="Y152">
        <v>1.3706562117786199E-2</v>
      </c>
      <c r="Z152">
        <v>1.1621759118935499E-2</v>
      </c>
      <c r="AA152">
        <v>1.3125004196703999E-2</v>
      </c>
      <c r="AB152">
        <v>9.9967391766742301E-3</v>
      </c>
      <c r="AC152">
        <v>1.77554100523632E-2</v>
      </c>
      <c r="AD152">
        <v>1.47588603187597E-2</v>
      </c>
      <c r="AE152">
        <v>1.47541367150431E-2</v>
      </c>
      <c r="AF152">
        <v>1.45364005980596E-2</v>
      </c>
      <c r="AG152">
        <v>1.37244477795865E-2</v>
      </c>
      <c r="AH152">
        <v>1.0219498552334699E-2</v>
      </c>
      <c r="AI152">
        <v>1.02193364451394E-2</v>
      </c>
      <c r="AJ152">
        <v>9.2126900855251399E-3</v>
      </c>
      <c r="AK152">
        <v>1.3240585762655801E-2</v>
      </c>
      <c r="AL152">
        <v>9.7500029323362696E-3</v>
      </c>
      <c r="AM152">
        <v>1.01472854737961E-2</v>
      </c>
      <c r="AN152">
        <v>1.11368781132849E-2</v>
      </c>
      <c r="AO152">
        <v>1.47374604164816E-2</v>
      </c>
      <c r="AP152">
        <v>1.4788535612566701E-2</v>
      </c>
      <c r="AQ152">
        <v>1.48422310013533E-2</v>
      </c>
      <c r="AR152">
        <v>1.48592293094279E-2</v>
      </c>
      <c r="AS152">
        <v>1.4828898222119099E-2</v>
      </c>
      <c r="AT152">
        <v>1.40759474200471E-2</v>
      </c>
      <c r="AU152">
        <v>1.40820391905378E-2</v>
      </c>
      <c r="AV152">
        <v>1.39410797001019E-2</v>
      </c>
      <c r="AW152">
        <v>1.55147031779124E-2</v>
      </c>
      <c r="AX152">
        <v>1.4841632743163601E-2</v>
      </c>
      <c r="AY152">
        <v>1.4824931934391199E-2</v>
      </c>
      <c r="AZ152">
        <v>1.4638725318910599E-2</v>
      </c>
      <c r="BA152">
        <v>1.7965813417936901E-2</v>
      </c>
      <c r="BB152">
        <v>1.3012660835356699E-2</v>
      </c>
      <c r="BC152">
        <v>1.27285156332011E-2</v>
      </c>
      <c r="BD152">
        <v>1.32747569940881E-2</v>
      </c>
      <c r="BE152">
        <v>1.45969647851626E-2</v>
      </c>
      <c r="BF152">
        <v>1.26032233658455E-2</v>
      </c>
      <c r="BG152">
        <v>1.30110684503204E-2</v>
      </c>
      <c r="BH152">
        <v>1.3124537633252401E-2</v>
      </c>
      <c r="BI152">
        <v>1.1651991875030901E-2</v>
      </c>
      <c r="BJ152">
        <v>1.13653805571043E-2</v>
      </c>
      <c r="BK152">
        <v>1.01643520885435E-2</v>
      </c>
      <c r="BL152">
        <v>1.1808420613275099E-2</v>
      </c>
      <c r="BM152">
        <v>1.19874315859345E-2</v>
      </c>
      <c r="BN152">
        <v>1.33022561615269E-2</v>
      </c>
      <c r="BO152">
        <v>1.315948257708E-2</v>
      </c>
      <c r="BP152">
        <v>1.3424725594642001E-2</v>
      </c>
      <c r="BQ152">
        <v>1.7298833467361201E-2</v>
      </c>
      <c r="BR152">
        <v>1.29990822080391E-2</v>
      </c>
      <c r="BS152">
        <v>1.15807176825961E-2</v>
      </c>
      <c r="BT152">
        <v>1.1592258085832099E-2</v>
      </c>
      <c r="BU152">
        <v>1.16234289705001E-2</v>
      </c>
      <c r="BV152">
        <v>1.11146525690584E-2</v>
      </c>
      <c r="BW152">
        <v>1.0869505415307099E-2</v>
      </c>
      <c r="BX152">
        <v>1.0884725062788999E-2</v>
      </c>
      <c r="BY152">
        <v>1.0381164400520001E-2</v>
      </c>
      <c r="BZ152">
        <v>1.21137009933671E-2</v>
      </c>
      <c r="CA152">
        <v>1.441519406815E-2</v>
      </c>
      <c r="CB152">
        <v>1.43335183289043E-2</v>
      </c>
      <c r="CC152">
        <v>1.4590166252734601E-2</v>
      </c>
      <c r="CD152">
        <v>1.2485364843966999E-2</v>
      </c>
      <c r="CE152">
        <v>1.64649734928736E-2</v>
      </c>
      <c r="CF152">
        <v>1.32892205064405E-2</v>
      </c>
      <c r="CG152">
        <v>1.6364574852162202E-2</v>
      </c>
      <c r="CH152">
        <v>1.07268234950216E-2</v>
      </c>
      <c r="CI152">
        <v>1.0541020679410699E-2</v>
      </c>
      <c r="CJ152">
        <v>1.05302058468804E-2</v>
      </c>
      <c r="CK152">
        <v>1.14412690569242E-2</v>
      </c>
      <c r="CL152">
        <v>1.15104254173445E-2</v>
      </c>
      <c r="CM152">
        <v>1.1627256244718101E-2</v>
      </c>
      <c r="CN152">
        <v>1.16062050421181E-2</v>
      </c>
      <c r="CO152">
        <v>1.5390371415379399E-2</v>
      </c>
      <c r="CP152">
        <v>1.0350876782630299E-2</v>
      </c>
      <c r="CQ152">
        <v>1.0329463043735901E-2</v>
      </c>
      <c r="CR152">
        <v>1.03596158742489E-2</v>
      </c>
      <c r="CS152">
        <v>1.2808172355620999E-2</v>
      </c>
      <c r="CT152">
        <v>1.1281165025127901E-2</v>
      </c>
      <c r="CU152">
        <v>1.09578513894942E-2</v>
      </c>
      <c r="CV152">
        <v>1.10528526536583E-2</v>
      </c>
      <c r="CW152">
        <v>1.4310629656706E-2</v>
      </c>
      <c r="CX152">
        <v>1.3293537769568599E-2</v>
      </c>
      <c r="CY152">
        <v>1.33096117667529E-2</v>
      </c>
      <c r="CZ152">
        <v>1.3253194009676899E-2</v>
      </c>
      <c r="DA152">
        <v>1.4207876360465201E-2</v>
      </c>
      <c r="DB152">
        <v>1.16305414134724E-2</v>
      </c>
      <c r="DC152">
        <v>1.16541950169696E-2</v>
      </c>
      <c r="DD152">
        <v>1.00751756338946E-2</v>
      </c>
    </row>
    <row r="153" spans="1:108" x14ac:dyDescent="0.25">
      <c r="A153" t="s">
        <v>9</v>
      </c>
      <c r="B153" t="s">
        <v>15</v>
      </c>
      <c r="C153" t="s">
        <v>18</v>
      </c>
      <c r="D153" t="s">
        <v>29</v>
      </c>
      <c r="E153">
        <v>15.889374799999811</v>
      </c>
      <c r="F153">
        <v>-3</v>
      </c>
      <c r="G153">
        <v>101</v>
      </c>
      <c r="I153">
        <v>3.11047549220595E-2</v>
      </c>
      <c r="J153">
        <v>1.8582918096282E-2</v>
      </c>
      <c r="K153">
        <v>1.29559921833297E-2</v>
      </c>
      <c r="L153">
        <v>1.5378551208846699E-2</v>
      </c>
      <c r="M153">
        <v>1.48984069394231E-2</v>
      </c>
      <c r="N153">
        <v>1.1979456847434299E-2</v>
      </c>
      <c r="O153">
        <v>1.2770921073999001E-2</v>
      </c>
      <c r="P153">
        <v>1.6901212001929299E-2</v>
      </c>
      <c r="Q153">
        <v>1.47246170496192E-2</v>
      </c>
      <c r="R153">
        <v>1.7805503830042899E-2</v>
      </c>
      <c r="S153">
        <v>1.41559871842651E-2</v>
      </c>
      <c r="T153">
        <v>1.5632929665368799E-2</v>
      </c>
      <c r="U153">
        <v>1.61409980732274E-2</v>
      </c>
      <c r="V153">
        <v>1.4699233578661101E-2</v>
      </c>
      <c r="W153">
        <v>1.2961375914203E-2</v>
      </c>
      <c r="X153">
        <v>1.3034678406233201E-2</v>
      </c>
      <c r="Y153">
        <v>1.1511830519072799E-2</v>
      </c>
      <c r="Z153">
        <v>1.3148727449883E-2</v>
      </c>
      <c r="AA153">
        <v>1.35557085607539E-2</v>
      </c>
      <c r="AB153">
        <v>1.52636747976891E-2</v>
      </c>
      <c r="AC153">
        <v>1.20109852074398E-2</v>
      </c>
      <c r="AD153">
        <v>1.2807109527657E-2</v>
      </c>
      <c r="AE153">
        <v>1.2524965276449E-2</v>
      </c>
      <c r="AF153">
        <v>1.5876310998450899E-2</v>
      </c>
      <c r="AG153">
        <v>1.403297606577E-2</v>
      </c>
      <c r="AH153">
        <v>1.46276305607583E-2</v>
      </c>
      <c r="AI153">
        <v>1.33299283548973E-2</v>
      </c>
      <c r="AJ153">
        <v>1.2722406510732E-2</v>
      </c>
      <c r="AK153">
        <v>1.37089519748345E-2</v>
      </c>
      <c r="AL153">
        <v>1.13805374143036E-2</v>
      </c>
      <c r="AM153">
        <v>1.16424570597937E-2</v>
      </c>
      <c r="AN153">
        <v>1.51680680986792E-2</v>
      </c>
      <c r="AO153">
        <v>1.51938703108848E-2</v>
      </c>
      <c r="AP153">
        <v>1.3940406406986501E-2</v>
      </c>
      <c r="AQ153">
        <v>1.40355617811725E-2</v>
      </c>
      <c r="AR153">
        <v>1.5433675019035999E-2</v>
      </c>
      <c r="AS153">
        <v>1.48893634493914E-2</v>
      </c>
      <c r="AT153">
        <v>1.3393453400466901E-2</v>
      </c>
      <c r="AU153">
        <v>1.5527430784632699E-2</v>
      </c>
      <c r="AV153">
        <v>1.7262735275660499E-2</v>
      </c>
      <c r="AW153">
        <v>1.5693592047973801E-2</v>
      </c>
      <c r="AX153">
        <v>1.64732228395503E-2</v>
      </c>
      <c r="AY153">
        <v>1.3826925801539301E-2</v>
      </c>
      <c r="AZ153">
        <v>1.6449731999434999E-2</v>
      </c>
      <c r="BA153">
        <v>1.61768938828095E-2</v>
      </c>
      <c r="BB153">
        <v>1.71025060881148E-2</v>
      </c>
      <c r="BC153">
        <v>1.3280890351598299E-2</v>
      </c>
      <c r="BD153">
        <v>1.1327957230118899E-2</v>
      </c>
      <c r="BE153">
        <v>1.6364149100511701E-2</v>
      </c>
      <c r="BF153">
        <v>1.4402067760205599E-2</v>
      </c>
      <c r="BG153">
        <v>1.33466875252724E-2</v>
      </c>
      <c r="BH153">
        <v>1.25715847893346E-2</v>
      </c>
      <c r="BI153">
        <v>1.44952482778584E-2</v>
      </c>
      <c r="BJ153">
        <v>1.38211643865971E-2</v>
      </c>
      <c r="BK153">
        <v>1.7148734231542499E-2</v>
      </c>
      <c r="BL153">
        <v>1.5719238289603501E-2</v>
      </c>
      <c r="BM153">
        <v>1.6759379094165298E-2</v>
      </c>
      <c r="BN153">
        <v>1.6364298921409001E-2</v>
      </c>
      <c r="BO153">
        <v>1.4895921696301599E-2</v>
      </c>
      <c r="BP153">
        <v>1.5030668711248399E-2</v>
      </c>
      <c r="BQ153">
        <v>1.74411390590716E-2</v>
      </c>
      <c r="BR153">
        <v>1.61492834970914E-2</v>
      </c>
      <c r="BS153">
        <v>1.61453634235286E-2</v>
      </c>
      <c r="BT153">
        <v>1.50689620549496E-2</v>
      </c>
      <c r="BU153">
        <v>1.4364953724746599E-2</v>
      </c>
      <c r="BV153">
        <v>1.6289842825929698E-2</v>
      </c>
      <c r="BW153">
        <v>1.22042925815284E-2</v>
      </c>
      <c r="BX153">
        <v>1.52613644020104E-2</v>
      </c>
      <c r="BY153">
        <v>1.4522209767393501E-2</v>
      </c>
      <c r="BZ153">
        <v>1.22865876346216E-2</v>
      </c>
      <c r="CA153">
        <v>1.0840990494268401E-2</v>
      </c>
      <c r="CB153">
        <v>1.28255172257147E-2</v>
      </c>
      <c r="CC153">
        <v>1.48915727521064E-2</v>
      </c>
      <c r="CD153">
        <v>1.4328140245774499E-2</v>
      </c>
      <c r="CE153">
        <v>1.40515133220563E-2</v>
      </c>
      <c r="CF153">
        <v>1.2632533141036901E-2</v>
      </c>
      <c r="CG153">
        <v>1.2834985717978101E-2</v>
      </c>
      <c r="CH153">
        <v>1.28486909387807E-2</v>
      </c>
      <c r="CI153">
        <v>1.52816428440983E-2</v>
      </c>
      <c r="CJ153">
        <v>1.5331740117944101E-2</v>
      </c>
      <c r="CK153">
        <v>1.4350106770939199E-2</v>
      </c>
      <c r="CL153">
        <v>1.39294648745798E-2</v>
      </c>
      <c r="CM153">
        <v>1.3724263355193E-2</v>
      </c>
      <c r="CN153">
        <v>1.3347398290837901E-2</v>
      </c>
      <c r="CO153">
        <v>1.43634456536869E-2</v>
      </c>
      <c r="CP153">
        <v>1.42547171674935E-2</v>
      </c>
      <c r="CQ153">
        <v>1.31805115289988E-2</v>
      </c>
      <c r="CR153">
        <v>1.3041303979557399E-2</v>
      </c>
      <c r="CS153">
        <v>1.1439165373393101E-2</v>
      </c>
      <c r="CT153">
        <v>1.52580264728182E-2</v>
      </c>
      <c r="CU153">
        <v>1.17368640299784E-2</v>
      </c>
      <c r="CV153">
        <v>1.1923853625719599E-2</v>
      </c>
      <c r="CW153">
        <v>1.2386481525223699E-2</v>
      </c>
      <c r="CX153">
        <v>9.6972767026667593E-3</v>
      </c>
      <c r="CY153">
        <v>1.26350172490267E-2</v>
      </c>
      <c r="CZ153">
        <v>1.4618803016502899E-2</v>
      </c>
      <c r="DA153">
        <v>1.3911947881928E-2</v>
      </c>
      <c r="DB153">
        <v>1.36947452178001E-2</v>
      </c>
      <c r="DC153">
        <v>1.51032661294817E-2</v>
      </c>
      <c r="DD153">
        <v>1.7924623131232199E-2</v>
      </c>
    </row>
    <row r="154" spans="1:108" x14ac:dyDescent="0.25">
      <c r="A154" t="s">
        <v>9</v>
      </c>
      <c r="B154" t="s">
        <v>15</v>
      </c>
      <c r="C154" t="s">
        <v>18</v>
      </c>
      <c r="D154" t="s">
        <v>30</v>
      </c>
      <c r="E154">
        <v>46.134450599999809</v>
      </c>
      <c r="F154">
        <v>-3</v>
      </c>
      <c r="G154">
        <v>101</v>
      </c>
      <c r="I154">
        <v>3.11047549220595E-2</v>
      </c>
      <c r="J154">
        <v>1.05208851868692E-2</v>
      </c>
      <c r="K154">
        <v>1.8298096535001699E-2</v>
      </c>
      <c r="L154">
        <v>1.4371500881928701E-2</v>
      </c>
      <c r="M154">
        <v>1.9381401572665598E-2</v>
      </c>
      <c r="N154">
        <v>1.5124880127800101E-2</v>
      </c>
      <c r="O154">
        <v>1.2868161314383101E-2</v>
      </c>
      <c r="P154">
        <v>1.1232874021379799E-2</v>
      </c>
      <c r="Q154">
        <v>1.62804586933274E-2</v>
      </c>
      <c r="R154">
        <v>1.5515298258588999E-2</v>
      </c>
      <c r="S154">
        <v>1.4909093585099901E-2</v>
      </c>
      <c r="T154">
        <v>1.5912978979113802E-2</v>
      </c>
      <c r="U154">
        <v>1.6046473784626501E-2</v>
      </c>
      <c r="V154">
        <v>1.3417247096392E-2</v>
      </c>
      <c r="W154">
        <v>2.01057455511208E-2</v>
      </c>
      <c r="X154">
        <v>1.8319446170325802E-2</v>
      </c>
      <c r="Y154">
        <v>1.54304260419605E-2</v>
      </c>
      <c r="Z154">
        <v>1.4990977492247801E-2</v>
      </c>
      <c r="AA154">
        <v>1.4388752159383801E-2</v>
      </c>
      <c r="AB154">
        <v>1.40028729415329E-2</v>
      </c>
      <c r="AC154">
        <v>1.43389703907563E-2</v>
      </c>
      <c r="AD154">
        <v>1.34840292964672E-2</v>
      </c>
      <c r="AE154">
        <v>1.4814274317048E-2</v>
      </c>
      <c r="AF154">
        <v>1.44088569951543E-2</v>
      </c>
      <c r="AG154">
        <v>1.43588200864772E-2</v>
      </c>
      <c r="AH154">
        <v>1.1322473944232501E-2</v>
      </c>
      <c r="AI154">
        <v>1.4649146903485E-2</v>
      </c>
      <c r="AJ154">
        <v>1.40911371821288E-2</v>
      </c>
      <c r="AK154">
        <v>1.40609997766456E-2</v>
      </c>
      <c r="AL154">
        <v>1.28105365858365E-2</v>
      </c>
      <c r="AM154">
        <v>1.39300532611627E-2</v>
      </c>
      <c r="AN154">
        <v>1.29286192355373E-2</v>
      </c>
      <c r="AO154">
        <v>1.1885424753243201E-2</v>
      </c>
      <c r="AP154">
        <v>1.4211498569028E-2</v>
      </c>
      <c r="AQ154">
        <v>1.0913135747411601E-2</v>
      </c>
      <c r="AR154">
        <v>1.4895975869592799E-2</v>
      </c>
      <c r="AS154">
        <v>1.3559980843799099E-2</v>
      </c>
      <c r="AT154">
        <v>1.28228279776464E-2</v>
      </c>
      <c r="AU154">
        <v>1.1449969531919501E-2</v>
      </c>
      <c r="AV154">
        <v>1.3763830293284301E-2</v>
      </c>
      <c r="AW154">
        <v>1.51752323165822E-2</v>
      </c>
      <c r="AX154">
        <v>1.3880510301688499E-2</v>
      </c>
      <c r="AY154">
        <v>1.08675389043451E-2</v>
      </c>
      <c r="AZ154">
        <v>1.27731113799878E-2</v>
      </c>
      <c r="BA154">
        <v>1.40682740098613E-2</v>
      </c>
      <c r="BB154">
        <v>1.1043714083046E-2</v>
      </c>
      <c r="BC154">
        <v>1.50801947357984E-2</v>
      </c>
      <c r="BD154">
        <v>1.4102012562032E-2</v>
      </c>
      <c r="BE154">
        <v>1.88612852909106E-2</v>
      </c>
      <c r="BF154">
        <v>1.4564080122180301E-2</v>
      </c>
      <c r="BG154">
        <v>1.5889469489988602E-2</v>
      </c>
      <c r="BH154">
        <v>1.5566519436904401E-2</v>
      </c>
      <c r="BI154">
        <v>1.39890208326643E-2</v>
      </c>
      <c r="BJ154">
        <v>1.05356361372214E-2</v>
      </c>
      <c r="BK154">
        <v>1.6092463971252399E-2</v>
      </c>
      <c r="BL154">
        <v>1.51376678484529E-2</v>
      </c>
      <c r="BM154">
        <v>1.49886809359993E-2</v>
      </c>
      <c r="BN154">
        <v>1.79811414548929E-2</v>
      </c>
      <c r="BO154">
        <v>1.4893312811574499E-2</v>
      </c>
      <c r="BP154">
        <v>1.3196327510295701E-2</v>
      </c>
      <c r="BQ154">
        <v>1.3636966162430699E-2</v>
      </c>
      <c r="BR154">
        <v>1.4053194857742399E-2</v>
      </c>
      <c r="BS154">
        <v>1.4320237780004399E-2</v>
      </c>
      <c r="BT154">
        <v>1.4176520282648399E-2</v>
      </c>
      <c r="BU154">
        <v>1.80620118031583E-2</v>
      </c>
      <c r="BV154">
        <v>1.7311188118762099E-2</v>
      </c>
      <c r="BW154">
        <v>1.30836681475836E-2</v>
      </c>
      <c r="BX154">
        <v>1.10179061146555E-2</v>
      </c>
      <c r="BY154">
        <v>1.27315777332975E-2</v>
      </c>
      <c r="BZ154">
        <v>1.3776784667856401E-2</v>
      </c>
      <c r="CA154">
        <v>1.26642330211089E-2</v>
      </c>
      <c r="CB154">
        <v>1.45212168855376E-2</v>
      </c>
      <c r="CC154">
        <v>1.23743381751228E-2</v>
      </c>
      <c r="CD154">
        <v>1.1938806920000201E-2</v>
      </c>
      <c r="CE154">
        <v>1.32496634030237E-2</v>
      </c>
      <c r="CF154">
        <v>1.50898535626888E-2</v>
      </c>
      <c r="CG154">
        <v>1.3962424901028701E-2</v>
      </c>
      <c r="CH154">
        <v>1.4717063617984199E-2</v>
      </c>
      <c r="CI154">
        <v>1.2118921306974E-2</v>
      </c>
      <c r="CJ154">
        <v>1.2114651907953E-2</v>
      </c>
      <c r="CK154">
        <v>1.19288634901763E-2</v>
      </c>
      <c r="CL154">
        <v>1.4013037317697E-2</v>
      </c>
      <c r="CM154">
        <v>1.34122306296345E-2</v>
      </c>
      <c r="CN154">
        <v>1.5149823296949199E-2</v>
      </c>
      <c r="CO154">
        <v>1.3717579937085399E-2</v>
      </c>
      <c r="CP154">
        <v>1.38148302633173E-2</v>
      </c>
      <c r="CQ154">
        <v>1.6373301244638198E-2</v>
      </c>
      <c r="CR154">
        <v>1.6532248362209401E-2</v>
      </c>
      <c r="CS154">
        <v>1.5344204798424301E-2</v>
      </c>
      <c r="CT154">
        <v>1.3198029172129699E-2</v>
      </c>
      <c r="CU154">
        <v>1.52572834696879E-2</v>
      </c>
      <c r="CV154">
        <v>1.28309030576737E-2</v>
      </c>
      <c r="CW154">
        <v>1.17777495072402E-2</v>
      </c>
      <c r="CX154">
        <v>1.39143928553618E-2</v>
      </c>
      <c r="CY154">
        <v>1.4150809585873799E-2</v>
      </c>
      <c r="CZ154">
        <v>1.60382378746496E-2</v>
      </c>
      <c r="DA154">
        <v>1.5906478912644E-2</v>
      </c>
      <c r="DB154">
        <v>1.56858122106905E-2</v>
      </c>
      <c r="DC154">
        <v>1.47283164316952E-2</v>
      </c>
      <c r="DD154">
        <v>1.236300527202E-2</v>
      </c>
    </row>
    <row r="155" spans="1:108" x14ac:dyDescent="0.25">
      <c r="A155" t="s">
        <v>9</v>
      </c>
      <c r="B155" t="s">
        <v>15</v>
      </c>
      <c r="C155" t="s">
        <v>18</v>
      </c>
      <c r="D155" t="s">
        <v>31</v>
      </c>
      <c r="E155">
        <v>16.07524130000002</v>
      </c>
      <c r="F155">
        <v>-3</v>
      </c>
      <c r="G155">
        <v>101</v>
      </c>
      <c r="I155">
        <v>3.11047549220595E-2</v>
      </c>
      <c r="J155">
        <v>1.05208851868692E-2</v>
      </c>
      <c r="K155">
        <v>2.0478430506378199E-2</v>
      </c>
      <c r="L155">
        <v>2.0010007262951799E-2</v>
      </c>
      <c r="M155">
        <v>1.5339006345809101E-2</v>
      </c>
      <c r="N155">
        <v>1.6159665177232399E-2</v>
      </c>
      <c r="O155">
        <v>1.55126771842506E-2</v>
      </c>
      <c r="P155">
        <v>1.25175012547736E-2</v>
      </c>
      <c r="Q155">
        <v>1.4253654686215599E-2</v>
      </c>
      <c r="R155">
        <v>1.6325413792386299E-2</v>
      </c>
      <c r="S155">
        <v>1.4284232882328701E-2</v>
      </c>
      <c r="T155">
        <v>1.54048705486927E-2</v>
      </c>
      <c r="U155">
        <v>1.42808319730846E-2</v>
      </c>
      <c r="V155">
        <v>1.5934389281523E-2</v>
      </c>
      <c r="W155">
        <v>1.5041146431351401E-2</v>
      </c>
      <c r="X155">
        <v>1.3987742725565E-2</v>
      </c>
      <c r="Y155">
        <v>1.21080510877712E-2</v>
      </c>
      <c r="Z155">
        <v>1.44943959070218E-2</v>
      </c>
      <c r="AA155">
        <v>1.43349018889283E-2</v>
      </c>
      <c r="AB155">
        <v>1.33691832772007E-2</v>
      </c>
      <c r="AC155">
        <v>1.48114287898908E-2</v>
      </c>
      <c r="AD155">
        <v>1.57521483044635E-2</v>
      </c>
      <c r="AE155">
        <v>1.4988260779137201E-2</v>
      </c>
      <c r="AF155">
        <v>1.4849654737775501E-2</v>
      </c>
      <c r="AG155">
        <v>1.35574996834731E-2</v>
      </c>
      <c r="AH155">
        <v>1.58446019625357E-2</v>
      </c>
      <c r="AI155">
        <v>1.5701256050425199E-2</v>
      </c>
      <c r="AJ155">
        <v>1.6040056596033098E-2</v>
      </c>
      <c r="AK155">
        <v>1.6322177684641101E-2</v>
      </c>
      <c r="AL155">
        <v>1.3518315733914901E-2</v>
      </c>
      <c r="AM155">
        <v>1.35242050946708E-2</v>
      </c>
      <c r="AN155">
        <v>1.4946900212586E-2</v>
      </c>
      <c r="AO155">
        <v>1.44362213596645E-2</v>
      </c>
      <c r="AP155">
        <v>1.18623163347125E-2</v>
      </c>
      <c r="AQ155">
        <v>1.2020077804719399E-2</v>
      </c>
      <c r="AR155">
        <v>1.6787175174979699E-2</v>
      </c>
      <c r="AS155">
        <v>1.6844571618973202E-2</v>
      </c>
      <c r="AT155">
        <v>1.5169123596745901E-2</v>
      </c>
      <c r="AU155">
        <v>1.27042263175882E-2</v>
      </c>
      <c r="AV155">
        <v>1.34212450717437E-2</v>
      </c>
      <c r="AW155">
        <v>1.55521160687426E-2</v>
      </c>
      <c r="AX155">
        <v>1.6059366857787999E-2</v>
      </c>
      <c r="AY155">
        <v>1.7805725834197199E-2</v>
      </c>
      <c r="AZ155">
        <v>1.6090360307563702E-2</v>
      </c>
      <c r="BA155">
        <v>1.60191091222502E-2</v>
      </c>
      <c r="BB155">
        <v>1.47440547665181E-2</v>
      </c>
      <c r="BC155">
        <v>1.3518510834313E-2</v>
      </c>
      <c r="BD155">
        <v>1.29230563941438E-2</v>
      </c>
      <c r="BE155">
        <v>1.4161275321271699E-2</v>
      </c>
      <c r="BF155">
        <v>1.21127324721601E-2</v>
      </c>
      <c r="BG155">
        <v>1.41678748177014E-2</v>
      </c>
      <c r="BH155">
        <v>1.38981953462345E-2</v>
      </c>
      <c r="BI155">
        <v>1.7755523498769299E-2</v>
      </c>
      <c r="BJ155">
        <v>1.39893859540106E-2</v>
      </c>
      <c r="BK155">
        <v>1.3685599742431999E-2</v>
      </c>
      <c r="BL155">
        <v>1.1919501182897399E-2</v>
      </c>
      <c r="BM155">
        <v>1.23583288182142E-2</v>
      </c>
      <c r="BN155">
        <v>1.41292566188188E-2</v>
      </c>
      <c r="BO155">
        <v>1.58291503675397E-2</v>
      </c>
      <c r="BP155">
        <v>1.98342419856147E-2</v>
      </c>
      <c r="BQ155">
        <v>1.1271469622751299E-2</v>
      </c>
      <c r="BR155">
        <v>1.14159256504647E-2</v>
      </c>
      <c r="BS155">
        <v>1.7278445517731798E-2</v>
      </c>
      <c r="BT155">
        <v>1.3350570089335099E-2</v>
      </c>
      <c r="BU155">
        <v>1.39861327505471E-2</v>
      </c>
      <c r="BV155">
        <v>1.42440375000188E-2</v>
      </c>
      <c r="BW155">
        <v>1.39396667308239E-2</v>
      </c>
      <c r="BX155">
        <v>1.40873006049025E-2</v>
      </c>
      <c r="BY155">
        <v>1.52247376541505E-2</v>
      </c>
      <c r="BZ155">
        <v>1.18795631881164E-2</v>
      </c>
      <c r="CA155">
        <v>1.7852092692468801E-2</v>
      </c>
      <c r="CB155">
        <v>1.2250273580705E-2</v>
      </c>
      <c r="CC155">
        <v>1.61294577232843E-2</v>
      </c>
      <c r="CD155">
        <v>1.4158705784629501E-2</v>
      </c>
      <c r="CE155">
        <v>1.1928513471755499E-2</v>
      </c>
      <c r="CF155">
        <v>1.30389568056227E-2</v>
      </c>
      <c r="CG155">
        <v>1.15014159829047E-2</v>
      </c>
      <c r="CH155">
        <v>1.5794489508154801E-2</v>
      </c>
      <c r="CI155">
        <v>1.49251696161763E-2</v>
      </c>
      <c r="CJ155">
        <v>1.40661240067572E-2</v>
      </c>
      <c r="CK155">
        <v>1.4196991255761701E-2</v>
      </c>
      <c r="CL155">
        <v>1.6884958854804299E-2</v>
      </c>
      <c r="CM155">
        <v>1.5815473795653501E-2</v>
      </c>
      <c r="CN155">
        <v>1.2828013235225E-2</v>
      </c>
      <c r="CO155">
        <v>1.5858803877297802E-2</v>
      </c>
      <c r="CP155">
        <v>1.3877427899584301E-2</v>
      </c>
      <c r="CQ155">
        <v>1.43181960746148E-2</v>
      </c>
      <c r="CR155">
        <v>1.42392888128291E-2</v>
      </c>
      <c r="CS155">
        <v>1.68521698693141E-2</v>
      </c>
      <c r="CT155">
        <v>1.0928315842085401E-2</v>
      </c>
      <c r="CU155">
        <v>1.07158820994986E-2</v>
      </c>
      <c r="CV155">
        <v>1.3273883153365199E-2</v>
      </c>
      <c r="CW155">
        <v>1.5407860149380601E-2</v>
      </c>
      <c r="CX155">
        <v>1.3958193324238401E-2</v>
      </c>
      <c r="CY155">
        <v>1.26956230866817E-2</v>
      </c>
      <c r="CZ155">
        <v>1.58195028706411E-2</v>
      </c>
      <c r="DA155">
        <v>1.37499889900932E-2</v>
      </c>
      <c r="DB155">
        <v>1.52142502192723E-2</v>
      </c>
      <c r="DC155">
        <v>1.4676321944532099E-2</v>
      </c>
      <c r="DD155">
        <v>1.4181531930790499E-2</v>
      </c>
    </row>
    <row r="156" spans="1:108" x14ac:dyDescent="0.25">
      <c r="A156" t="s">
        <v>9</v>
      </c>
      <c r="B156" t="s">
        <v>15</v>
      </c>
      <c r="C156" t="s">
        <v>19</v>
      </c>
      <c r="D156" t="s">
        <v>25</v>
      </c>
      <c r="E156">
        <v>0.49677730000007608</v>
      </c>
      <c r="F156">
        <v>0</v>
      </c>
      <c r="G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</row>
    <row r="157" spans="1:108" x14ac:dyDescent="0.25">
      <c r="A157" t="s">
        <v>9</v>
      </c>
      <c r="B157" t="s">
        <v>15</v>
      </c>
      <c r="C157" t="s">
        <v>19</v>
      </c>
      <c r="D157" t="s">
        <v>26</v>
      </c>
      <c r="E157">
        <v>2.3125170999999232</v>
      </c>
      <c r="F157">
        <v>0</v>
      </c>
      <c r="G157">
        <v>5</v>
      </c>
      <c r="I157">
        <v>3.9346380968065402</v>
      </c>
      <c r="J157">
        <v>5.7296257182036597E-2</v>
      </c>
      <c r="K157">
        <v>3.8969530166208498E-4</v>
      </c>
      <c r="L157" s="2">
        <v>2.5814022402419E-6</v>
      </c>
      <c r="M157" s="2">
        <v>1.7279021141823999E-8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</row>
    <row r="158" spans="1:108" x14ac:dyDescent="0.25">
      <c r="A158" t="s">
        <v>9</v>
      </c>
      <c r="B158" t="s">
        <v>15</v>
      </c>
      <c r="C158" t="s">
        <v>19</v>
      </c>
      <c r="D158" t="s">
        <v>27</v>
      </c>
      <c r="E158">
        <v>0.49977229999990408</v>
      </c>
      <c r="F158">
        <v>0</v>
      </c>
      <c r="G158">
        <v>5</v>
      </c>
      <c r="I158">
        <v>3.9346380968065402</v>
      </c>
      <c r="J158">
        <v>5.6531384228614701E-2</v>
      </c>
      <c r="K158">
        <v>1.13750730013862E-3</v>
      </c>
      <c r="L158" s="2">
        <v>2.3430346602998799E-5</v>
      </c>
      <c r="M158" s="2">
        <v>4.8290249940682E-7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</row>
    <row r="159" spans="1:108" x14ac:dyDescent="0.25">
      <c r="A159" t="s">
        <v>9</v>
      </c>
      <c r="B159" t="s">
        <v>15</v>
      </c>
      <c r="C159" t="s">
        <v>19</v>
      </c>
      <c r="D159" t="s">
        <v>28</v>
      </c>
      <c r="E159">
        <v>0.50134419999994861</v>
      </c>
      <c r="F159">
        <v>0</v>
      </c>
      <c r="G159">
        <v>4</v>
      </c>
      <c r="I159">
        <v>3.9346380968065402</v>
      </c>
      <c r="J159">
        <v>5.7181469088460099E-2</v>
      </c>
      <c r="K159">
        <v>5.3686490080456003E-4</v>
      </c>
      <c r="L159" s="2">
        <v>8.9925169139478395E-7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</row>
    <row r="160" spans="1:108" x14ac:dyDescent="0.25">
      <c r="A160" t="s">
        <v>9</v>
      </c>
      <c r="B160" t="s">
        <v>15</v>
      </c>
      <c r="C160" t="s">
        <v>19</v>
      </c>
      <c r="D160" t="s">
        <v>29</v>
      </c>
      <c r="E160">
        <v>0.95632330000012189</v>
      </c>
      <c r="F160">
        <v>0</v>
      </c>
      <c r="G160">
        <v>5</v>
      </c>
      <c r="I160">
        <v>3.9346380968065402</v>
      </c>
      <c r="J160">
        <v>5.6541144912302999E-2</v>
      </c>
      <c r="K160">
        <v>1.1518782687262299E-3</v>
      </c>
      <c r="L160" s="2">
        <v>1.70389208649529E-6</v>
      </c>
      <c r="M160" s="2">
        <v>9.2258661241094194E-9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</row>
    <row r="161" spans="1:109" x14ac:dyDescent="0.25">
      <c r="A161" t="s">
        <v>9</v>
      </c>
      <c r="B161" t="s">
        <v>15</v>
      </c>
      <c r="C161" t="s">
        <v>19</v>
      </c>
      <c r="D161" t="s">
        <v>30</v>
      </c>
      <c r="E161">
        <v>2.325367899999947</v>
      </c>
      <c r="F161">
        <v>0</v>
      </c>
      <c r="G161">
        <v>5</v>
      </c>
      <c r="I161">
        <v>3.9346380968065402</v>
      </c>
      <c r="J161">
        <v>5.7296257182036597E-2</v>
      </c>
      <c r="K161">
        <v>3.8969530166208498E-4</v>
      </c>
      <c r="L161" s="2">
        <v>2.5814022402419E-6</v>
      </c>
      <c r="M161" s="2">
        <v>1.7279021141823999E-8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</row>
    <row r="162" spans="1:109" x14ac:dyDescent="0.25">
      <c r="A162" t="s">
        <v>9</v>
      </c>
      <c r="B162" t="s">
        <v>15</v>
      </c>
      <c r="C162" t="s">
        <v>19</v>
      </c>
      <c r="D162" t="s">
        <v>31</v>
      </c>
      <c r="E162">
        <v>1.402132999999822</v>
      </c>
      <c r="F162">
        <v>0</v>
      </c>
      <c r="G162">
        <v>5</v>
      </c>
      <c r="I162">
        <v>3.9346380968065402</v>
      </c>
      <c r="J162">
        <v>5.7296257182036597E-2</v>
      </c>
      <c r="K162">
        <v>3.8960130192896501E-4</v>
      </c>
      <c r="L162" s="2">
        <v>2.6950330473463299E-6</v>
      </c>
      <c r="M162" s="2">
        <v>1.9051974917875999E-8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</row>
    <row r="163" spans="1:109" x14ac:dyDescent="0.25">
      <c r="A163" t="s">
        <v>9</v>
      </c>
      <c r="B163" t="s">
        <v>15</v>
      </c>
      <c r="C163" t="s">
        <v>20</v>
      </c>
      <c r="D163" t="s">
        <v>25</v>
      </c>
      <c r="E163">
        <v>0.48565080000003041</v>
      </c>
      <c r="F163">
        <v>0</v>
      </c>
      <c r="G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</row>
    <row r="164" spans="1:109" x14ac:dyDescent="0.25">
      <c r="A164" t="s">
        <v>9</v>
      </c>
      <c r="B164" t="s">
        <v>15</v>
      </c>
      <c r="C164" t="s">
        <v>20</v>
      </c>
      <c r="D164" t="s">
        <v>26</v>
      </c>
      <c r="E164">
        <v>0.95927180000012413</v>
      </c>
      <c r="F164">
        <v>0</v>
      </c>
      <c r="G164">
        <v>2</v>
      </c>
      <c r="I164">
        <v>5.4754463263522396E-3</v>
      </c>
      <c r="J164" s="2">
        <v>3.9258112693389601E-7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</row>
    <row r="165" spans="1:109" x14ac:dyDescent="0.25">
      <c r="A165" t="s">
        <v>9</v>
      </c>
      <c r="B165" t="s">
        <v>15</v>
      </c>
      <c r="C165" t="s">
        <v>20</v>
      </c>
      <c r="D165" t="s">
        <v>27</v>
      </c>
      <c r="E165">
        <v>0.51485019999995529</v>
      </c>
      <c r="F165">
        <v>0</v>
      </c>
      <c r="G165">
        <v>3</v>
      </c>
      <c r="I165">
        <v>5.4754463263522396E-3</v>
      </c>
      <c r="J165" s="2">
        <v>1.1943397594577401E-6</v>
      </c>
      <c r="K165" s="2">
        <v>5.0347594666055198E-10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</row>
    <row r="166" spans="1:109" x14ac:dyDescent="0.25">
      <c r="A166" t="s">
        <v>9</v>
      </c>
      <c r="B166" t="s">
        <v>15</v>
      </c>
      <c r="C166" t="s">
        <v>20</v>
      </c>
      <c r="D166" t="s">
        <v>28</v>
      </c>
      <c r="E166">
        <v>0.48407159999987931</v>
      </c>
      <c r="F166">
        <v>0</v>
      </c>
      <c r="G166">
        <v>2</v>
      </c>
      <c r="I166">
        <v>5.4754463263522396E-3</v>
      </c>
      <c r="J166" s="2">
        <v>5.1645439603460395E-7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</row>
    <row r="167" spans="1:109" x14ac:dyDescent="0.25">
      <c r="A167" t="s">
        <v>9</v>
      </c>
      <c r="B167" t="s">
        <v>15</v>
      </c>
      <c r="C167" t="s">
        <v>20</v>
      </c>
      <c r="D167" t="s">
        <v>29</v>
      </c>
      <c r="E167">
        <v>0.50756219999993846</v>
      </c>
      <c r="F167">
        <v>0</v>
      </c>
      <c r="G167">
        <v>3</v>
      </c>
      <c r="I167">
        <v>5.4754463263522396E-3</v>
      </c>
      <c r="J167" s="2">
        <v>1.18185836329528E-6</v>
      </c>
      <c r="K167" s="2">
        <v>6.6906937702821202E-12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</row>
    <row r="168" spans="1:109" x14ac:dyDescent="0.25">
      <c r="A168" t="s">
        <v>9</v>
      </c>
      <c r="B168" t="s">
        <v>15</v>
      </c>
      <c r="C168" t="s">
        <v>20</v>
      </c>
      <c r="D168" t="s">
        <v>30</v>
      </c>
      <c r="E168">
        <v>0.9664585000000443</v>
      </c>
      <c r="F168">
        <v>0</v>
      </c>
      <c r="G168">
        <v>2</v>
      </c>
      <c r="I168">
        <v>5.4754463263522396E-3</v>
      </c>
      <c r="J168" s="2">
        <v>3.9258112693389601E-7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</row>
    <row r="169" spans="1:109" x14ac:dyDescent="0.25">
      <c r="A169" t="s">
        <v>9</v>
      </c>
      <c r="B169" t="s">
        <v>15</v>
      </c>
      <c r="C169" t="s">
        <v>20</v>
      </c>
      <c r="D169" t="s">
        <v>31</v>
      </c>
      <c r="E169">
        <v>0.9492109000000255</v>
      </c>
      <c r="F169">
        <v>0</v>
      </c>
      <c r="G169">
        <v>2</v>
      </c>
      <c r="I169">
        <v>5.4754463263522396E-3</v>
      </c>
      <c r="J169" s="2">
        <v>3.9258112693389601E-7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</row>
    <row r="170" spans="1:109" x14ac:dyDescent="0.25">
      <c r="A170" t="s">
        <v>9</v>
      </c>
      <c r="B170" t="s">
        <v>15</v>
      </c>
      <c r="C170" t="s">
        <v>21</v>
      </c>
      <c r="D170" t="s">
        <v>25</v>
      </c>
      <c r="E170">
        <v>0.4899955000000773</v>
      </c>
      <c r="F170">
        <v>0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 x14ac:dyDescent="0.25">
      <c r="A171" t="s">
        <v>9</v>
      </c>
      <c r="B171" t="s">
        <v>15</v>
      </c>
      <c r="C171" t="s">
        <v>21</v>
      </c>
      <c r="D171" t="s">
        <v>26</v>
      </c>
      <c r="E171">
        <v>45.92895610000005</v>
      </c>
      <c r="F171">
        <v>-3</v>
      </c>
      <c r="G171">
        <v>101</v>
      </c>
      <c r="I171">
        <v>142.34253835027599</v>
      </c>
      <c r="J171">
        <v>3.11047549220595E-2</v>
      </c>
      <c r="K171">
        <v>1.05208851868692E-2</v>
      </c>
      <c r="L171">
        <v>1.8298096535001699E-2</v>
      </c>
      <c r="M171">
        <v>1.4371500881928701E-2</v>
      </c>
      <c r="N171">
        <v>1.9381401572665598E-2</v>
      </c>
      <c r="O171">
        <v>1.5124880127800101E-2</v>
      </c>
      <c r="P171">
        <v>1.2868161314383101E-2</v>
      </c>
      <c r="Q171">
        <v>1.1232874021379799E-2</v>
      </c>
      <c r="R171">
        <v>1.62804586933274E-2</v>
      </c>
      <c r="S171">
        <v>1.5515298258588999E-2</v>
      </c>
      <c r="T171">
        <v>1.4909093585099901E-2</v>
      </c>
      <c r="U171">
        <v>1.5912978979113802E-2</v>
      </c>
      <c r="V171">
        <v>1.6046473784626501E-2</v>
      </c>
      <c r="W171">
        <v>1.3417247096392E-2</v>
      </c>
      <c r="X171">
        <v>2.01057455511208E-2</v>
      </c>
      <c r="Y171">
        <v>1.8319446170325802E-2</v>
      </c>
      <c r="Z171">
        <v>1.54304260419605E-2</v>
      </c>
      <c r="AA171">
        <v>1.4990977492247801E-2</v>
      </c>
      <c r="AB171">
        <v>1.4388752159383801E-2</v>
      </c>
      <c r="AC171">
        <v>1.40028729415329E-2</v>
      </c>
      <c r="AD171">
        <v>1.43389703907563E-2</v>
      </c>
      <c r="AE171">
        <v>1.34840292964672E-2</v>
      </c>
      <c r="AF171">
        <v>1.4814274317048E-2</v>
      </c>
      <c r="AG171">
        <v>1.44088569951543E-2</v>
      </c>
      <c r="AH171">
        <v>1.43588200864772E-2</v>
      </c>
      <c r="AI171">
        <v>1.1322473944232501E-2</v>
      </c>
      <c r="AJ171">
        <v>1.4649146903485E-2</v>
      </c>
      <c r="AK171">
        <v>1.40911371821288E-2</v>
      </c>
      <c r="AL171">
        <v>1.40609997766456E-2</v>
      </c>
      <c r="AM171">
        <v>1.28105365858365E-2</v>
      </c>
      <c r="AN171">
        <v>1.39300532611627E-2</v>
      </c>
      <c r="AO171">
        <v>1.29286192355373E-2</v>
      </c>
      <c r="AP171">
        <v>1.1885424753243201E-2</v>
      </c>
      <c r="AQ171">
        <v>1.4211498569028E-2</v>
      </c>
      <c r="AR171">
        <v>1.0913135747411601E-2</v>
      </c>
      <c r="AS171">
        <v>1.4895975869592799E-2</v>
      </c>
      <c r="AT171">
        <v>1.3559980843799099E-2</v>
      </c>
      <c r="AU171">
        <v>1.28228279776464E-2</v>
      </c>
      <c r="AV171">
        <v>1.1449969531919501E-2</v>
      </c>
      <c r="AW171">
        <v>1.3763830293284301E-2</v>
      </c>
      <c r="AX171">
        <v>1.51752323165822E-2</v>
      </c>
      <c r="AY171">
        <v>1.3880510301688499E-2</v>
      </c>
      <c r="AZ171">
        <v>1.08675389043451E-2</v>
      </c>
      <c r="BA171">
        <v>1.27731113799878E-2</v>
      </c>
      <c r="BB171">
        <v>1.40682740098613E-2</v>
      </c>
      <c r="BC171">
        <v>1.1043714083046E-2</v>
      </c>
      <c r="BD171">
        <v>1.50801947357984E-2</v>
      </c>
      <c r="BE171">
        <v>1.4102012562032E-2</v>
      </c>
      <c r="BF171">
        <v>1.88612852909106E-2</v>
      </c>
      <c r="BG171">
        <v>1.4564080122180301E-2</v>
      </c>
      <c r="BH171">
        <v>1.5889469489988602E-2</v>
      </c>
      <c r="BI171">
        <v>1.5566519436904401E-2</v>
      </c>
      <c r="BJ171">
        <v>1.39890208326643E-2</v>
      </c>
      <c r="BK171">
        <v>1.05356361372214E-2</v>
      </c>
      <c r="BL171">
        <v>1.6092463971252399E-2</v>
      </c>
      <c r="BM171">
        <v>1.51376678484529E-2</v>
      </c>
      <c r="BN171">
        <v>1.49886809359993E-2</v>
      </c>
      <c r="BO171">
        <v>1.79811414548929E-2</v>
      </c>
      <c r="BP171">
        <v>1.4893312811574499E-2</v>
      </c>
      <c r="BQ171">
        <v>1.3196327510295701E-2</v>
      </c>
      <c r="BR171">
        <v>1.3636966162430699E-2</v>
      </c>
      <c r="BS171">
        <v>1.4053194857742399E-2</v>
      </c>
      <c r="BT171">
        <v>1.4320237780004399E-2</v>
      </c>
      <c r="BU171">
        <v>1.4176520282648399E-2</v>
      </c>
      <c r="BV171">
        <v>1.80620118031583E-2</v>
      </c>
      <c r="BW171">
        <v>1.7311188118762099E-2</v>
      </c>
      <c r="BX171">
        <v>1.30836681475836E-2</v>
      </c>
      <c r="BY171">
        <v>1.10179061146555E-2</v>
      </c>
      <c r="BZ171">
        <v>1.27315777332975E-2</v>
      </c>
      <c r="CA171">
        <v>1.3776784667856401E-2</v>
      </c>
      <c r="CB171">
        <v>1.26642330211089E-2</v>
      </c>
      <c r="CC171">
        <v>1.45212168855376E-2</v>
      </c>
      <c r="CD171">
        <v>1.23743381751228E-2</v>
      </c>
      <c r="CE171">
        <v>1.1938806920000201E-2</v>
      </c>
      <c r="CF171">
        <v>1.32496634030237E-2</v>
      </c>
      <c r="CG171">
        <v>1.50898535626888E-2</v>
      </c>
      <c r="CH171">
        <v>1.3962424901028701E-2</v>
      </c>
      <c r="CI171">
        <v>1.4717063617984199E-2</v>
      </c>
      <c r="CJ171">
        <v>1.2118921306974E-2</v>
      </c>
      <c r="CK171">
        <v>1.2114651907953E-2</v>
      </c>
      <c r="CL171">
        <v>1.19288634901763E-2</v>
      </c>
      <c r="CM171">
        <v>1.4013037317697E-2</v>
      </c>
      <c r="CN171">
        <v>1.34122306296345E-2</v>
      </c>
      <c r="CO171">
        <v>1.5149823296949199E-2</v>
      </c>
      <c r="CP171">
        <v>1.3717579937085399E-2</v>
      </c>
      <c r="CQ171">
        <v>1.38148302633173E-2</v>
      </c>
      <c r="CR171">
        <v>1.6373301244638198E-2</v>
      </c>
      <c r="CS171">
        <v>1.6532248362209401E-2</v>
      </c>
      <c r="CT171">
        <v>1.5344204798424301E-2</v>
      </c>
      <c r="CU171">
        <v>1.3198029172129699E-2</v>
      </c>
      <c r="CV171">
        <v>1.52572834696879E-2</v>
      </c>
      <c r="CW171">
        <v>1.28309030576737E-2</v>
      </c>
      <c r="CX171">
        <v>1.17777495072402E-2</v>
      </c>
      <c r="CY171">
        <v>1.39143928553618E-2</v>
      </c>
      <c r="CZ171">
        <v>1.4150809585873799E-2</v>
      </c>
      <c r="DA171">
        <v>1.60382378746496E-2</v>
      </c>
      <c r="DB171">
        <v>1.5906478912644E-2</v>
      </c>
      <c r="DC171">
        <v>1.56858122106905E-2</v>
      </c>
      <c r="DD171">
        <v>1.4728316431694999E-2</v>
      </c>
      <c r="DE171">
        <v>1.236300527202E-2</v>
      </c>
    </row>
    <row r="172" spans="1:109" x14ac:dyDescent="0.25">
      <c r="A172" t="s">
        <v>9</v>
      </c>
      <c r="B172" t="s">
        <v>15</v>
      </c>
      <c r="C172" t="s">
        <v>21</v>
      </c>
      <c r="D172" t="s">
        <v>27</v>
      </c>
      <c r="E172">
        <v>0.91999390000000858</v>
      </c>
      <c r="F172">
        <v>-3</v>
      </c>
      <c r="G172">
        <v>101</v>
      </c>
      <c r="I172">
        <v>142.34253835027599</v>
      </c>
      <c r="J172">
        <v>3.11047549220595E-2</v>
      </c>
      <c r="K172">
        <v>1.5183672830764499E-2</v>
      </c>
      <c r="L172">
        <v>1.44738702814262E-2</v>
      </c>
      <c r="M172">
        <v>1.50912587659656E-2</v>
      </c>
      <c r="N172">
        <v>1.43774005336939E-2</v>
      </c>
      <c r="O172">
        <v>1.73900506713555E-2</v>
      </c>
      <c r="P172">
        <v>2.0313304977682099E-2</v>
      </c>
      <c r="Q172">
        <v>1.6488380591474699E-2</v>
      </c>
      <c r="R172">
        <v>1.7248729765867402E-2</v>
      </c>
      <c r="S172">
        <v>1.7773525080815498E-2</v>
      </c>
      <c r="T172">
        <v>1.37276776807736E-2</v>
      </c>
      <c r="U172">
        <v>1.3357306990941399E-2</v>
      </c>
      <c r="V172">
        <v>1.12925854858139E-2</v>
      </c>
      <c r="W172">
        <v>1.44970334045991E-2</v>
      </c>
      <c r="X172">
        <v>1.6876581842675899E-2</v>
      </c>
      <c r="Y172">
        <v>1.4671448234028999E-2</v>
      </c>
      <c r="Z172">
        <v>1.0063573846743499E-2</v>
      </c>
      <c r="AA172">
        <v>1.4024979029223301E-2</v>
      </c>
      <c r="AB172">
        <v>1.2719695532241599E-2</v>
      </c>
      <c r="AC172">
        <v>1.7523564131292999E-2</v>
      </c>
      <c r="AD172">
        <v>1.33228691557459E-2</v>
      </c>
      <c r="AE172">
        <v>1.2007896757894499E-2</v>
      </c>
      <c r="AF172">
        <v>1.18158716522074E-2</v>
      </c>
      <c r="AG172">
        <v>1.37595824225879E-2</v>
      </c>
      <c r="AH172">
        <v>1.53376302336882E-2</v>
      </c>
      <c r="AI172">
        <v>1.7227297564698998E-2</v>
      </c>
      <c r="AJ172">
        <v>1.31848505105989E-2</v>
      </c>
      <c r="AK172">
        <v>1.36943940603255E-2</v>
      </c>
      <c r="AL172">
        <v>1.5984801695141299E-2</v>
      </c>
      <c r="AM172">
        <v>1.3470128261423501E-2</v>
      </c>
      <c r="AN172">
        <v>1.35441657643599E-2</v>
      </c>
      <c r="AO172">
        <v>1.10560453051611E-2</v>
      </c>
      <c r="AP172">
        <v>1.09497913545761E-2</v>
      </c>
      <c r="AQ172">
        <v>1.24987993949956E-2</v>
      </c>
      <c r="AR172">
        <v>1.3192758278165699E-2</v>
      </c>
      <c r="AS172">
        <v>1.4627976534835401E-2</v>
      </c>
      <c r="AT172">
        <v>1.30898553545532E-2</v>
      </c>
      <c r="AU172">
        <v>1.2705832672487E-2</v>
      </c>
      <c r="AV172">
        <v>1.1633958696721999E-2</v>
      </c>
      <c r="AW172">
        <v>1.3212226791277501E-2</v>
      </c>
      <c r="AX172">
        <v>1.42419033010758E-2</v>
      </c>
      <c r="AY172">
        <v>1.1309011884340799E-2</v>
      </c>
      <c r="AZ172">
        <v>1.32412256736072E-2</v>
      </c>
      <c r="BA172">
        <v>1.2233342724405301E-2</v>
      </c>
      <c r="BB172">
        <v>1.4101036940380099E-2</v>
      </c>
      <c r="BC172">
        <v>1.4862249612887801E-2</v>
      </c>
      <c r="BD172">
        <v>1.4664835935928201E-2</v>
      </c>
      <c r="BE172">
        <v>1.1388628701580099E-2</v>
      </c>
      <c r="BF172">
        <v>1.5613588274702399E-2</v>
      </c>
      <c r="BG172">
        <v>1.40356091111118E-2</v>
      </c>
      <c r="BH172">
        <v>1.2761298364967E-2</v>
      </c>
      <c r="BI172">
        <v>1.46616914995952E-2</v>
      </c>
      <c r="BJ172">
        <v>1.4608271595863699E-2</v>
      </c>
      <c r="BK172">
        <v>1.62906354081769E-2</v>
      </c>
      <c r="BL172">
        <v>1.42374555529305E-2</v>
      </c>
      <c r="BM172">
        <v>1.25452158785296E-2</v>
      </c>
      <c r="BN172">
        <v>1.6039816882045199E-2</v>
      </c>
      <c r="BO172">
        <v>1.37352973651654E-2</v>
      </c>
      <c r="BP172">
        <v>1.46242397236695E-2</v>
      </c>
      <c r="BQ172">
        <v>1.6871916501883601E-2</v>
      </c>
      <c r="BR172">
        <v>1.38991909990837E-2</v>
      </c>
      <c r="BS172">
        <v>1.15035541828765E-2</v>
      </c>
      <c r="BT172">
        <v>1.5821960082288401E-2</v>
      </c>
      <c r="BU172">
        <v>1.4551060072725301E-2</v>
      </c>
      <c r="BV172">
        <v>1.4302706082373599E-2</v>
      </c>
      <c r="BW172">
        <v>1.39616095783484E-2</v>
      </c>
      <c r="BX172">
        <v>1.64233949341396E-2</v>
      </c>
      <c r="BY172">
        <v>1.54078438884674E-2</v>
      </c>
      <c r="BZ172">
        <v>1.2849926647374501E-2</v>
      </c>
      <c r="CA172">
        <v>1.63615260979766E-2</v>
      </c>
      <c r="CB172">
        <v>1.63859030448914E-2</v>
      </c>
      <c r="CC172">
        <v>1.2365777559340801E-2</v>
      </c>
      <c r="CD172">
        <v>1.05464609938218E-2</v>
      </c>
      <c r="CE172">
        <v>1.5105909627419201E-2</v>
      </c>
      <c r="CF172">
        <v>1.60337691196045E-2</v>
      </c>
      <c r="CG172">
        <v>1.3976708530479399E-2</v>
      </c>
      <c r="CH172">
        <v>1.19904278187837E-2</v>
      </c>
      <c r="CI172">
        <v>1.21737016670231E-2</v>
      </c>
      <c r="CJ172">
        <v>1.6373273208698799E-2</v>
      </c>
      <c r="CK172">
        <v>1.6442097819399801E-2</v>
      </c>
      <c r="CL172">
        <v>1.3099246393431499E-2</v>
      </c>
      <c r="CM172">
        <v>1.36780990922229E-2</v>
      </c>
      <c r="CN172">
        <v>1.43509770566322E-2</v>
      </c>
      <c r="CO172">
        <v>1.4823551823644599E-2</v>
      </c>
      <c r="CP172">
        <v>1.86498758696781E-2</v>
      </c>
      <c r="CQ172">
        <v>1.2551148222566999E-2</v>
      </c>
      <c r="CR172">
        <v>1.44666530266722E-2</v>
      </c>
      <c r="CS172">
        <v>1.36596925115379E-2</v>
      </c>
      <c r="CT172">
        <v>1.47324345167255E-2</v>
      </c>
      <c r="CU172">
        <v>1.3585679946299299E-2</v>
      </c>
      <c r="CV172">
        <v>1.25271397102857E-2</v>
      </c>
      <c r="CW172">
        <v>1.43144330963183E-2</v>
      </c>
      <c r="CX172">
        <v>1.18977187705695E-2</v>
      </c>
      <c r="CY172">
        <v>1.13289234300129E-2</v>
      </c>
      <c r="CZ172">
        <v>1.38606280031889E-2</v>
      </c>
      <c r="DA172">
        <v>1.2885175692775201E-2</v>
      </c>
      <c r="DB172">
        <v>1.11738469253298E-2</v>
      </c>
      <c r="DC172">
        <v>1.1588472622991199E-2</v>
      </c>
      <c r="DD172">
        <v>1.5224206347758E-2</v>
      </c>
      <c r="DE172">
        <v>1.53831663214041E-2</v>
      </c>
    </row>
    <row r="173" spans="1:109" x14ac:dyDescent="0.25">
      <c r="A173" t="s">
        <v>9</v>
      </c>
      <c r="B173" t="s">
        <v>15</v>
      </c>
      <c r="C173" t="s">
        <v>21</v>
      </c>
      <c r="D173" t="s">
        <v>28</v>
      </c>
      <c r="E173">
        <v>11.683288100000031</v>
      </c>
      <c r="F173">
        <v>-3</v>
      </c>
      <c r="G173">
        <v>101</v>
      </c>
      <c r="I173">
        <v>142.34253835027599</v>
      </c>
      <c r="J173">
        <v>3.11047549220595E-2</v>
      </c>
      <c r="K173">
        <v>1.78044126978293E-2</v>
      </c>
      <c r="L173">
        <v>1.5824670945899701E-2</v>
      </c>
      <c r="M173">
        <v>1.7732465834848998E-2</v>
      </c>
      <c r="N173">
        <v>1.9872743670786199E-2</v>
      </c>
      <c r="O173">
        <v>1.8250847663560998E-2</v>
      </c>
      <c r="P173">
        <v>1.51131314873366E-2</v>
      </c>
      <c r="Q173">
        <v>1.0869414973178001E-2</v>
      </c>
      <c r="R173">
        <v>1.21411679626029E-2</v>
      </c>
      <c r="S173">
        <v>1.1499757341601399E-2</v>
      </c>
      <c r="T173">
        <v>1.2440860392755999E-2</v>
      </c>
      <c r="U173">
        <v>1.249682077263E-2</v>
      </c>
      <c r="V173">
        <v>1.43144526282857E-2</v>
      </c>
      <c r="W173">
        <v>1.30683241157651E-2</v>
      </c>
      <c r="X173">
        <v>1.11028745553679E-2</v>
      </c>
      <c r="Y173">
        <v>1.11419284324334E-2</v>
      </c>
      <c r="Z173">
        <v>1.3706562117786199E-2</v>
      </c>
      <c r="AA173">
        <v>1.1621759118935499E-2</v>
      </c>
      <c r="AB173">
        <v>1.3125004196703999E-2</v>
      </c>
      <c r="AC173">
        <v>9.9967391766742301E-3</v>
      </c>
      <c r="AD173">
        <v>1.77554100523632E-2</v>
      </c>
      <c r="AE173">
        <v>1.47588603187597E-2</v>
      </c>
      <c r="AF173">
        <v>1.47541367150431E-2</v>
      </c>
      <c r="AG173">
        <v>1.45364005980596E-2</v>
      </c>
      <c r="AH173">
        <v>1.37244477795865E-2</v>
      </c>
      <c r="AI173">
        <v>1.0219498552334699E-2</v>
      </c>
      <c r="AJ173">
        <v>1.02193364451394E-2</v>
      </c>
      <c r="AK173">
        <v>9.2126900855251399E-3</v>
      </c>
      <c r="AL173">
        <v>1.3240585762655801E-2</v>
      </c>
      <c r="AM173">
        <v>9.7500029323362696E-3</v>
      </c>
      <c r="AN173">
        <v>1.01472854737961E-2</v>
      </c>
      <c r="AO173">
        <v>1.11368781132849E-2</v>
      </c>
      <c r="AP173">
        <v>1.47374604164816E-2</v>
      </c>
      <c r="AQ173">
        <v>1.4788535612566701E-2</v>
      </c>
      <c r="AR173">
        <v>1.48422310013533E-2</v>
      </c>
      <c r="AS173">
        <v>1.48592293094279E-2</v>
      </c>
      <c r="AT173">
        <v>1.4828898222119099E-2</v>
      </c>
      <c r="AU173">
        <v>1.40759474200471E-2</v>
      </c>
      <c r="AV173">
        <v>1.40820391905378E-2</v>
      </c>
      <c r="AW173">
        <v>1.39410797001019E-2</v>
      </c>
      <c r="AX173">
        <v>1.55147031779124E-2</v>
      </c>
      <c r="AY173">
        <v>1.4841632743163601E-2</v>
      </c>
      <c r="AZ173">
        <v>1.4824931934391199E-2</v>
      </c>
      <c r="BA173">
        <v>1.4638725318910599E-2</v>
      </c>
      <c r="BB173">
        <v>1.7965813417936901E-2</v>
      </c>
      <c r="BC173">
        <v>1.3012660835356699E-2</v>
      </c>
      <c r="BD173">
        <v>1.27285156332011E-2</v>
      </c>
      <c r="BE173">
        <v>1.32747569940881E-2</v>
      </c>
      <c r="BF173">
        <v>1.45969647851626E-2</v>
      </c>
      <c r="BG173">
        <v>1.26032233658455E-2</v>
      </c>
      <c r="BH173">
        <v>1.30110684503204E-2</v>
      </c>
      <c r="BI173">
        <v>1.3124537633252401E-2</v>
      </c>
      <c r="BJ173">
        <v>1.1651991875030901E-2</v>
      </c>
      <c r="BK173">
        <v>1.13653805571043E-2</v>
      </c>
      <c r="BL173">
        <v>1.01643520885435E-2</v>
      </c>
      <c r="BM173">
        <v>1.1808420613275099E-2</v>
      </c>
      <c r="BN173">
        <v>1.19874315859345E-2</v>
      </c>
      <c r="BO173">
        <v>1.33022561615269E-2</v>
      </c>
      <c r="BP173">
        <v>1.315948257708E-2</v>
      </c>
      <c r="BQ173">
        <v>1.3424725594642001E-2</v>
      </c>
      <c r="BR173">
        <v>1.7298833467361201E-2</v>
      </c>
      <c r="BS173">
        <v>1.29990822080391E-2</v>
      </c>
      <c r="BT173">
        <v>1.15807176825961E-2</v>
      </c>
      <c r="BU173">
        <v>1.1592258085832099E-2</v>
      </c>
      <c r="BV173">
        <v>1.16234289705001E-2</v>
      </c>
      <c r="BW173">
        <v>1.11146525690584E-2</v>
      </c>
      <c r="BX173">
        <v>1.0869505415307099E-2</v>
      </c>
      <c r="BY173">
        <v>1.0884725062788999E-2</v>
      </c>
      <c r="BZ173">
        <v>1.0381164400520001E-2</v>
      </c>
      <c r="CA173">
        <v>1.21137009933671E-2</v>
      </c>
      <c r="CB173">
        <v>1.441519406815E-2</v>
      </c>
      <c r="CC173">
        <v>1.43335183289043E-2</v>
      </c>
      <c r="CD173">
        <v>1.4590166252734601E-2</v>
      </c>
      <c r="CE173">
        <v>1.2485364843966999E-2</v>
      </c>
      <c r="CF173">
        <v>1.64649734928736E-2</v>
      </c>
      <c r="CG173">
        <v>1.32892205064405E-2</v>
      </c>
      <c r="CH173">
        <v>1.6364574852162202E-2</v>
      </c>
      <c r="CI173">
        <v>1.07268234950216E-2</v>
      </c>
      <c r="CJ173">
        <v>1.0541020679410699E-2</v>
      </c>
      <c r="CK173">
        <v>1.05302058468804E-2</v>
      </c>
      <c r="CL173">
        <v>1.14412690569242E-2</v>
      </c>
      <c r="CM173">
        <v>1.15104254173445E-2</v>
      </c>
      <c r="CN173">
        <v>1.1627256244718101E-2</v>
      </c>
      <c r="CO173">
        <v>1.16062050421181E-2</v>
      </c>
      <c r="CP173">
        <v>1.5390371415379399E-2</v>
      </c>
      <c r="CQ173">
        <v>1.0350876782630299E-2</v>
      </c>
      <c r="CR173">
        <v>1.0329463043735901E-2</v>
      </c>
      <c r="CS173">
        <v>1.03596158742489E-2</v>
      </c>
      <c r="CT173">
        <v>1.2808172355620999E-2</v>
      </c>
      <c r="CU173">
        <v>1.1281165025127901E-2</v>
      </c>
      <c r="CV173">
        <v>1.09578513894942E-2</v>
      </c>
      <c r="CW173">
        <v>1.10528526536583E-2</v>
      </c>
      <c r="CX173">
        <v>1.4310629656706E-2</v>
      </c>
      <c r="CY173">
        <v>1.3293537769568599E-2</v>
      </c>
      <c r="CZ173">
        <v>1.33096117667529E-2</v>
      </c>
      <c r="DA173">
        <v>1.3253194009676899E-2</v>
      </c>
      <c r="DB173">
        <v>1.4207876360465201E-2</v>
      </c>
      <c r="DC173">
        <v>1.16305414134724E-2</v>
      </c>
      <c r="DD173">
        <v>1.1654195016969E-2</v>
      </c>
      <c r="DE173">
        <v>1.00751756338946E-2</v>
      </c>
    </row>
    <row r="174" spans="1:109" x14ac:dyDescent="0.25">
      <c r="A174" t="s">
        <v>9</v>
      </c>
      <c r="B174" t="s">
        <v>15</v>
      </c>
      <c r="C174" t="s">
        <v>21</v>
      </c>
      <c r="D174" t="s">
        <v>29</v>
      </c>
      <c r="E174">
        <v>15.742274399999809</v>
      </c>
      <c r="F174">
        <v>-3</v>
      </c>
      <c r="G174">
        <v>101</v>
      </c>
      <c r="I174">
        <v>142.34253835027599</v>
      </c>
      <c r="J174">
        <v>3.11047549220595E-2</v>
      </c>
      <c r="K174">
        <v>1.8582918096282E-2</v>
      </c>
      <c r="L174">
        <v>1.29559921833297E-2</v>
      </c>
      <c r="M174">
        <v>1.5378551208846699E-2</v>
      </c>
      <c r="N174">
        <v>1.48984069394231E-2</v>
      </c>
      <c r="O174">
        <v>1.1979456847434299E-2</v>
      </c>
      <c r="P174">
        <v>1.2770921073999001E-2</v>
      </c>
      <c r="Q174">
        <v>1.6901212001929299E-2</v>
      </c>
      <c r="R174">
        <v>1.47246170496192E-2</v>
      </c>
      <c r="S174">
        <v>1.7805503830042899E-2</v>
      </c>
      <c r="T174">
        <v>1.41559871842651E-2</v>
      </c>
      <c r="U174">
        <v>1.5632929665368799E-2</v>
      </c>
      <c r="V174">
        <v>1.61409980732274E-2</v>
      </c>
      <c r="W174">
        <v>1.4699233578661101E-2</v>
      </c>
      <c r="X174">
        <v>1.2961375914203E-2</v>
      </c>
      <c r="Y174">
        <v>1.3034678406233201E-2</v>
      </c>
      <c r="Z174">
        <v>1.1511830519072799E-2</v>
      </c>
      <c r="AA174">
        <v>1.3148727449883E-2</v>
      </c>
      <c r="AB174">
        <v>1.35557085607539E-2</v>
      </c>
      <c r="AC174">
        <v>1.52636747976891E-2</v>
      </c>
      <c r="AD174">
        <v>1.20109852074398E-2</v>
      </c>
      <c r="AE174">
        <v>1.2807109527657E-2</v>
      </c>
      <c r="AF174">
        <v>1.2524965276449E-2</v>
      </c>
      <c r="AG174">
        <v>1.5876310998450899E-2</v>
      </c>
      <c r="AH174">
        <v>1.403297606577E-2</v>
      </c>
      <c r="AI174">
        <v>1.46276305607583E-2</v>
      </c>
      <c r="AJ174">
        <v>1.33299283548973E-2</v>
      </c>
      <c r="AK174">
        <v>1.2722406510732E-2</v>
      </c>
      <c r="AL174">
        <v>1.37089519748345E-2</v>
      </c>
      <c r="AM174">
        <v>1.13805374143036E-2</v>
      </c>
      <c r="AN174">
        <v>1.16424570597937E-2</v>
      </c>
      <c r="AO174">
        <v>1.51680680986792E-2</v>
      </c>
      <c r="AP174">
        <v>1.51938703108848E-2</v>
      </c>
      <c r="AQ174">
        <v>1.3940406406986501E-2</v>
      </c>
      <c r="AR174">
        <v>1.40355617811725E-2</v>
      </c>
      <c r="AS174">
        <v>1.5433675019035999E-2</v>
      </c>
      <c r="AT174">
        <v>1.48893634493914E-2</v>
      </c>
      <c r="AU174">
        <v>1.3393453400466901E-2</v>
      </c>
      <c r="AV174">
        <v>1.5527430784632699E-2</v>
      </c>
      <c r="AW174">
        <v>1.7262735275660499E-2</v>
      </c>
      <c r="AX174">
        <v>1.5693592047973801E-2</v>
      </c>
      <c r="AY174">
        <v>1.64732228395503E-2</v>
      </c>
      <c r="AZ174">
        <v>1.3826925801539301E-2</v>
      </c>
      <c r="BA174">
        <v>1.6449731999434999E-2</v>
      </c>
      <c r="BB174">
        <v>1.61768938828095E-2</v>
      </c>
      <c r="BC174">
        <v>1.71025060881148E-2</v>
      </c>
      <c r="BD174">
        <v>1.3280890351598299E-2</v>
      </c>
      <c r="BE174">
        <v>1.1327957230118899E-2</v>
      </c>
      <c r="BF174">
        <v>1.6364149100511701E-2</v>
      </c>
      <c r="BG174">
        <v>1.4402067760205599E-2</v>
      </c>
      <c r="BH174">
        <v>1.33466875252724E-2</v>
      </c>
      <c r="BI174">
        <v>1.25715847893346E-2</v>
      </c>
      <c r="BJ174">
        <v>1.44952482778584E-2</v>
      </c>
      <c r="BK174">
        <v>1.38211643865971E-2</v>
      </c>
      <c r="BL174">
        <v>1.7148734231542499E-2</v>
      </c>
      <c r="BM174">
        <v>1.5719238289603501E-2</v>
      </c>
      <c r="BN174">
        <v>1.6759379094165298E-2</v>
      </c>
      <c r="BO174">
        <v>1.6364298921409001E-2</v>
      </c>
      <c r="BP174">
        <v>1.4895921696301599E-2</v>
      </c>
      <c r="BQ174">
        <v>1.5030668711248399E-2</v>
      </c>
      <c r="BR174">
        <v>1.74411390590716E-2</v>
      </c>
      <c r="BS174">
        <v>1.61492834970914E-2</v>
      </c>
      <c r="BT174">
        <v>1.61453634235286E-2</v>
      </c>
      <c r="BU174">
        <v>1.50689620549496E-2</v>
      </c>
      <c r="BV174">
        <v>1.4364953724746599E-2</v>
      </c>
      <c r="BW174">
        <v>1.6289842825929698E-2</v>
      </c>
      <c r="BX174">
        <v>1.22042925815284E-2</v>
      </c>
      <c r="BY174">
        <v>1.52613644020104E-2</v>
      </c>
      <c r="BZ174">
        <v>1.4522209767393501E-2</v>
      </c>
      <c r="CA174">
        <v>1.22865876346216E-2</v>
      </c>
      <c r="CB174">
        <v>1.0840990494268401E-2</v>
      </c>
      <c r="CC174">
        <v>1.28255172257147E-2</v>
      </c>
      <c r="CD174">
        <v>1.48915727521064E-2</v>
      </c>
      <c r="CE174">
        <v>1.4328140245774499E-2</v>
      </c>
      <c r="CF174">
        <v>1.40515133220563E-2</v>
      </c>
      <c r="CG174">
        <v>1.2632533141036901E-2</v>
      </c>
      <c r="CH174">
        <v>1.2834985717978101E-2</v>
      </c>
      <c r="CI174">
        <v>1.28486909387807E-2</v>
      </c>
      <c r="CJ174">
        <v>1.52816428440983E-2</v>
      </c>
      <c r="CK174">
        <v>1.5331740117944101E-2</v>
      </c>
      <c r="CL174">
        <v>1.4350106770939199E-2</v>
      </c>
      <c r="CM174">
        <v>1.39294648745798E-2</v>
      </c>
      <c r="CN174">
        <v>1.3724263355193E-2</v>
      </c>
      <c r="CO174">
        <v>1.3347398290837901E-2</v>
      </c>
      <c r="CP174">
        <v>1.43634456536869E-2</v>
      </c>
      <c r="CQ174">
        <v>1.42547171674935E-2</v>
      </c>
      <c r="CR174">
        <v>1.31805115289988E-2</v>
      </c>
      <c r="CS174">
        <v>1.3041303979557399E-2</v>
      </c>
      <c r="CT174">
        <v>1.1439165373393101E-2</v>
      </c>
      <c r="CU174">
        <v>1.52580264728182E-2</v>
      </c>
      <c r="CV174">
        <v>1.17368640299784E-2</v>
      </c>
      <c r="CW174">
        <v>1.1923853625719599E-2</v>
      </c>
      <c r="CX174">
        <v>1.2386481525223699E-2</v>
      </c>
      <c r="CY174">
        <v>9.6972767026667593E-3</v>
      </c>
      <c r="CZ174">
        <v>1.26350172490267E-2</v>
      </c>
      <c r="DA174">
        <v>1.4618803016502899E-2</v>
      </c>
      <c r="DB174">
        <v>1.3911947881928E-2</v>
      </c>
      <c r="DC174">
        <v>1.36947452178001E-2</v>
      </c>
      <c r="DD174">
        <v>1.5103266129480999E-2</v>
      </c>
      <c r="DE174">
        <v>1.7924623131232199E-2</v>
      </c>
    </row>
    <row r="175" spans="1:109" x14ac:dyDescent="0.25">
      <c r="A175" t="s">
        <v>9</v>
      </c>
      <c r="B175" t="s">
        <v>15</v>
      </c>
      <c r="C175" t="s">
        <v>21</v>
      </c>
      <c r="D175" t="s">
        <v>30</v>
      </c>
      <c r="E175">
        <v>45.558476599999949</v>
      </c>
      <c r="F175">
        <v>-3</v>
      </c>
      <c r="G175">
        <v>101</v>
      </c>
      <c r="I175">
        <v>142.34253835027599</v>
      </c>
      <c r="J175">
        <v>3.11047549220595E-2</v>
      </c>
      <c r="K175">
        <v>1.05208851868692E-2</v>
      </c>
      <c r="L175">
        <v>1.8298096535001699E-2</v>
      </c>
      <c r="M175">
        <v>1.4371500881928701E-2</v>
      </c>
      <c r="N175">
        <v>1.9381401572665598E-2</v>
      </c>
      <c r="O175">
        <v>1.5124880127800101E-2</v>
      </c>
      <c r="P175">
        <v>1.2868161314383101E-2</v>
      </c>
      <c r="Q175">
        <v>1.1232874021379799E-2</v>
      </c>
      <c r="R175">
        <v>1.62804586933274E-2</v>
      </c>
      <c r="S175">
        <v>1.5515298258588999E-2</v>
      </c>
      <c r="T175">
        <v>1.4909093585099901E-2</v>
      </c>
      <c r="U175">
        <v>1.5912978979113802E-2</v>
      </c>
      <c r="V175">
        <v>1.6046473784626501E-2</v>
      </c>
      <c r="W175">
        <v>1.3417247096392E-2</v>
      </c>
      <c r="X175">
        <v>2.01057455511208E-2</v>
      </c>
      <c r="Y175">
        <v>1.8319446170325802E-2</v>
      </c>
      <c r="Z175">
        <v>1.54304260419605E-2</v>
      </c>
      <c r="AA175">
        <v>1.4990977492247801E-2</v>
      </c>
      <c r="AB175">
        <v>1.4388752159383801E-2</v>
      </c>
      <c r="AC175">
        <v>1.40028729415329E-2</v>
      </c>
      <c r="AD175">
        <v>1.43389703907563E-2</v>
      </c>
      <c r="AE175">
        <v>1.34840292964672E-2</v>
      </c>
      <c r="AF175">
        <v>1.4814274317048E-2</v>
      </c>
      <c r="AG175">
        <v>1.44088569951543E-2</v>
      </c>
      <c r="AH175">
        <v>1.43588200864772E-2</v>
      </c>
      <c r="AI175">
        <v>1.1322473944232501E-2</v>
      </c>
      <c r="AJ175">
        <v>1.4649146903485E-2</v>
      </c>
      <c r="AK175">
        <v>1.40911371821288E-2</v>
      </c>
      <c r="AL175">
        <v>1.40609997766456E-2</v>
      </c>
      <c r="AM175">
        <v>1.28105365858365E-2</v>
      </c>
      <c r="AN175">
        <v>1.39300532611627E-2</v>
      </c>
      <c r="AO175">
        <v>1.29286192355373E-2</v>
      </c>
      <c r="AP175">
        <v>1.1885424753243201E-2</v>
      </c>
      <c r="AQ175">
        <v>1.4211498569028E-2</v>
      </c>
      <c r="AR175">
        <v>1.0913135747411601E-2</v>
      </c>
      <c r="AS175">
        <v>1.4895975869592799E-2</v>
      </c>
      <c r="AT175">
        <v>1.3559980843799099E-2</v>
      </c>
      <c r="AU175">
        <v>1.28228279776464E-2</v>
      </c>
      <c r="AV175">
        <v>1.1449969531919501E-2</v>
      </c>
      <c r="AW175">
        <v>1.3763830293284301E-2</v>
      </c>
      <c r="AX175">
        <v>1.51752323165822E-2</v>
      </c>
      <c r="AY175">
        <v>1.3880510301688499E-2</v>
      </c>
      <c r="AZ175">
        <v>1.08675389043451E-2</v>
      </c>
      <c r="BA175">
        <v>1.27731113799878E-2</v>
      </c>
      <c r="BB175">
        <v>1.40682740098613E-2</v>
      </c>
      <c r="BC175">
        <v>1.1043714083046E-2</v>
      </c>
      <c r="BD175">
        <v>1.50801947357984E-2</v>
      </c>
      <c r="BE175">
        <v>1.4102012562032E-2</v>
      </c>
      <c r="BF175">
        <v>1.88612852909106E-2</v>
      </c>
      <c r="BG175">
        <v>1.4564080122180301E-2</v>
      </c>
      <c r="BH175">
        <v>1.5889469489988602E-2</v>
      </c>
      <c r="BI175">
        <v>1.5566519436904401E-2</v>
      </c>
      <c r="BJ175">
        <v>1.39890208326643E-2</v>
      </c>
      <c r="BK175">
        <v>1.05356361372214E-2</v>
      </c>
      <c r="BL175">
        <v>1.6092463971252399E-2</v>
      </c>
      <c r="BM175">
        <v>1.51376678484529E-2</v>
      </c>
      <c r="BN175">
        <v>1.49886809359993E-2</v>
      </c>
      <c r="BO175">
        <v>1.79811414548929E-2</v>
      </c>
      <c r="BP175">
        <v>1.4893312811574499E-2</v>
      </c>
      <c r="BQ175">
        <v>1.3196327510295701E-2</v>
      </c>
      <c r="BR175">
        <v>1.3636966162430699E-2</v>
      </c>
      <c r="BS175">
        <v>1.4053194857742399E-2</v>
      </c>
      <c r="BT175">
        <v>1.4320237780004399E-2</v>
      </c>
      <c r="BU175">
        <v>1.4176520282648399E-2</v>
      </c>
      <c r="BV175">
        <v>1.80620118031583E-2</v>
      </c>
      <c r="BW175">
        <v>1.7311188118762099E-2</v>
      </c>
      <c r="BX175">
        <v>1.30836681475836E-2</v>
      </c>
      <c r="BY175">
        <v>1.10179061146555E-2</v>
      </c>
      <c r="BZ175">
        <v>1.27315777332975E-2</v>
      </c>
      <c r="CA175">
        <v>1.3776784667856401E-2</v>
      </c>
      <c r="CB175">
        <v>1.26642330211089E-2</v>
      </c>
      <c r="CC175">
        <v>1.45212168855376E-2</v>
      </c>
      <c r="CD175">
        <v>1.23743381751228E-2</v>
      </c>
      <c r="CE175">
        <v>1.1938806920000201E-2</v>
      </c>
      <c r="CF175">
        <v>1.32496634030237E-2</v>
      </c>
      <c r="CG175">
        <v>1.50898535626888E-2</v>
      </c>
      <c r="CH175">
        <v>1.3962424901028701E-2</v>
      </c>
      <c r="CI175">
        <v>1.4717063617984199E-2</v>
      </c>
      <c r="CJ175">
        <v>1.2118921306974E-2</v>
      </c>
      <c r="CK175">
        <v>1.2114651907953E-2</v>
      </c>
      <c r="CL175">
        <v>1.19288634901763E-2</v>
      </c>
      <c r="CM175">
        <v>1.4013037317697E-2</v>
      </c>
      <c r="CN175">
        <v>1.34122306296345E-2</v>
      </c>
      <c r="CO175">
        <v>1.5149823296949199E-2</v>
      </c>
      <c r="CP175">
        <v>1.3717579937085399E-2</v>
      </c>
      <c r="CQ175">
        <v>1.38148302633173E-2</v>
      </c>
      <c r="CR175">
        <v>1.6373301244638198E-2</v>
      </c>
      <c r="CS175">
        <v>1.6532248362209401E-2</v>
      </c>
      <c r="CT175">
        <v>1.5344204798424301E-2</v>
      </c>
      <c r="CU175">
        <v>1.3198029172129699E-2</v>
      </c>
      <c r="CV175">
        <v>1.52572834696879E-2</v>
      </c>
      <c r="CW175">
        <v>1.28309030576737E-2</v>
      </c>
      <c r="CX175">
        <v>1.17777495072402E-2</v>
      </c>
      <c r="CY175">
        <v>1.39143928553618E-2</v>
      </c>
      <c r="CZ175">
        <v>1.4150809585873799E-2</v>
      </c>
      <c r="DA175">
        <v>1.60382378746496E-2</v>
      </c>
      <c r="DB175">
        <v>1.5906478912644E-2</v>
      </c>
      <c r="DC175">
        <v>1.56858122106905E-2</v>
      </c>
      <c r="DD175">
        <v>1.4728316431694999E-2</v>
      </c>
      <c r="DE175">
        <v>1.236300527202E-2</v>
      </c>
    </row>
    <row r="176" spans="1:109" x14ac:dyDescent="0.25">
      <c r="A176" t="s">
        <v>9</v>
      </c>
      <c r="B176" t="s">
        <v>15</v>
      </c>
      <c r="C176" t="s">
        <v>21</v>
      </c>
      <c r="D176" t="s">
        <v>31</v>
      </c>
      <c r="E176">
        <v>15.674680899999879</v>
      </c>
      <c r="F176">
        <v>-3</v>
      </c>
      <c r="G176">
        <v>101</v>
      </c>
      <c r="I176">
        <v>142.34253835027599</v>
      </c>
      <c r="J176">
        <v>3.11047549220595E-2</v>
      </c>
      <c r="K176">
        <v>1.05208851868692E-2</v>
      </c>
      <c r="L176">
        <v>2.0478430506378199E-2</v>
      </c>
      <c r="M176">
        <v>2.0010007262951799E-2</v>
      </c>
      <c r="N176">
        <v>1.5339006345809101E-2</v>
      </c>
      <c r="O176">
        <v>1.6159665177232399E-2</v>
      </c>
      <c r="P176">
        <v>1.55126771842506E-2</v>
      </c>
      <c r="Q176">
        <v>1.25175012547736E-2</v>
      </c>
      <c r="R176">
        <v>1.4253654686215599E-2</v>
      </c>
      <c r="S176">
        <v>1.6325413792386299E-2</v>
      </c>
      <c r="T176">
        <v>1.4284232882328701E-2</v>
      </c>
      <c r="U176">
        <v>1.54048705486927E-2</v>
      </c>
      <c r="V176">
        <v>1.42808319730846E-2</v>
      </c>
      <c r="W176">
        <v>1.5934389281523E-2</v>
      </c>
      <c r="X176">
        <v>1.5041146431351401E-2</v>
      </c>
      <c r="Y176">
        <v>1.3987742725565E-2</v>
      </c>
      <c r="Z176">
        <v>1.21080510877712E-2</v>
      </c>
      <c r="AA176">
        <v>1.44943959070218E-2</v>
      </c>
      <c r="AB176">
        <v>1.43349018889283E-2</v>
      </c>
      <c r="AC176">
        <v>1.33691832772007E-2</v>
      </c>
      <c r="AD176">
        <v>1.48114287898908E-2</v>
      </c>
      <c r="AE176">
        <v>1.57521483044635E-2</v>
      </c>
      <c r="AF176">
        <v>1.4988260779137201E-2</v>
      </c>
      <c r="AG176">
        <v>1.4849654737775501E-2</v>
      </c>
      <c r="AH176">
        <v>1.35574996834731E-2</v>
      </c>
      <c r="AI176">
        <v>1.58446019625357E-2</v>
      </c>
      <c r="AJ176">
        <v>1.5701256050425199E-2</v>
      </c>
      <c r="AK176">
        <v>1.6040056596033098E-2</v>
      </c>
      <c r="AL176">
        <v>1.6322177684641101E-2</v>
      </c>
      <c r="AM176">
        <v>1.3518315733914901E-2</v>
      </c>
      <c r="AN176">
        <v>1.35242050946708E-2</v>
      </c>
      <c r="AO176">
        <v>1.4946900212586E-2</v>
      </c>
      <c r="AP176">
        <v>1.44362213596645E-2</v>
      </c>
      <c r="AQ176">
        <v>1.18623163347125E-2</v>
      </c>
      <c r="AR176">
        <v>1.2020077804719399E-2</v>
      </c>
      <c r="AS176">
        <v>1.6787175174979699E-2</v>
      </c>
      <c r="AT176">
        <v>1.6844571618973202E-2</v>
      </c>
      <c r="AU176">
        <v>1.5169123596745901E-2</v>
      </c>
      <c r="AV176">
        <v>1.27042263175882E-2</v>
      </c>
      <c r="AW176">
        <v>1.34212450717437E-2</v>
      </c>
      <c r="AX176">
        <v>1.55521160687426E-2</v>
      </c>
      <c r="AY176">
        <v>1.6059366857787999E-2</v>
      </c>
      <c r="AZ176">
        <v>1.7805725834197199E-2</v>
      </c>
      <c r="BA176">
        <v>1.6090360307563702E-2</v>
      </c>
      <c r="BB176">
        <v>1.60191091222502E-2</v>
      </c>
      <c r="BC176">
        <v>1.47440547665181E-2</v>
      </c>
      <c r="BD176">
        <v>1.3518510834313E-2</v>
      </c>
      <c r="BE176">
        <v>1.29230563941438E-2</v>
      </c>
      <c r="BF176">
        <v>1.4161275321271699E-2</v>
      </c>
      <c r="BG176">
        <v>1.21127324721601E-2</v>
      </c>
      <c r="BH176">
        <v>1.41678748177014E-2</v>
      </c>
      <c r="BI176">
        <v>1.38981953462345E-2</v>
      </c>
      <c r="BJ176">
        <v>1.7755523498769299E-2</v>
      </c>
      <c r="BK176">
        <v>1.39893859540106E-2</v>
      </c>
      <c r="BL176">
        <v>1.3685599742431999E-2</v>
      </c>
      <c r="BM176">
        <v>1.1919501182897399E-2</v>
      </c>
      <c r="BN176">
        <v>1.23583288182142E-2</v>
      </c>
      <c r="BO176">
        <v>1.41292566188188E-2</v>
      </c>
      <c r="BP176">
        <v>1.58291503675397E-2</v>
      </c>
      <c r="BQ176">
        <v>1.98342419856147E-2</v>
      </c>
      <c r="BR176">
        <v>1.1271469622751299E-2</v>
      </c>
      <c r="BS176">
        <v>1.14159256504647E-2</v>
      </c>
      <c r="BT176">
        <v>1.7278445517731798E-2</v>
      </c>
      <c r="BU176">
        <v>1.3350570089335099E-2</v>
      </c>
      <c r="BV176">
        <v>1.39861327505471E-2</v>
      </c>
      <c r="BW176">
        <v>1.42440375000188E-2</v>
      </c>
      <c r="BX176">
        <v>1.39396667308239E-2</v>
      </c>
      <c r="BY176">
        <v>1.40873006049025E-2</v>
      </c>
      <c r="BZ176">
        <v>1.52247376541505E-2</v>
      </c>
      <c r="CA176">
        <v>1.18795631881164E-2</v>
      </c>
      <c r="CB176">
        <v>1.7852092692468801E-2</v>
      </c>
      <c r="CC176">
        <v>1.2250273580705E-2</v>
      </c>
      <c r="CD176">
        <v>1.61294577232843E-2</v>
      </c>
      <c r="CE176">
        <v>1.4158705784629501E-2</v>
      </c>
      <c r="CF176">
        <v>1.1928513471755499E-2</v>
      </c>
      <c r="CG176">
        <v>1.30389568056227E-2</v>
      </c>
      <c r="CH176">
        <v>1.15014159829047E-2</v>
      </c>
      <c r="CI176">
        <v>1.5794489508154801E-2</v>
      </c>
      <c r="CJ176">
        <v>1.49251696161763E-2</v>
      </c>
      <c r="CK176">
        <v>1.40661240067572E-2</v>
      </c>
      <c r="CL176">
        <v>1.4196991255761701E-2</v>
      </c>
      <c r="CM176">
        <v>1.6884958854804299E-2</v>
      </c>
      <c r="CN176">
        <v>1.5815473795653501E-2</v>
      </c>
      <c r="CO176">
        <v>1.2828013235225E-2</v>
      </c>
      <c r="CP176">
        <v>1.5858803877297802E-2</v>
      </c>
      <c r="CQ176">
        <v>1.3877427899584301E-2</v>
      </c>
      <c r="CR176">
        <v>1.43181960746148E-2</v>
      </c>
      <c r="CS176">
        <v>1.42392888128291E-2</v>
      </c>
      <c r="CT176">
        <v>1.68521698693141E-2</v>
      </c>
      <c r="CU176">
        <v>1.0928315842085401E-2</v>
      </c>
      <c r="CV176">
        <v>1.07158820994986E-2</v>
      </c>
      <c r="CW176">
        <v>1.3273883153365199E-2</v>
      </c>
      <c r="CX176">
        <v>1.5407860149380601E-2</v>
      </c>
      <c r="CY176">
        <v>1.3958193324238401E-2</v>
      </c>
      <c r="CZ176">
        <v>1.26956230866817E-2</v>
      </c>
      <c r="DA176">
        <v>1.58195028706411E-2</v>
      </c>
      <c r="DB176">
        <v>1.37499889900932E-2</v>
      </c>
      <c r="DC176">
        <v>1.52142502192723E-2</v>
      </c>
      <c r="DD176">
        <v>1.4676321944532E-2</v>
      </c>
      <c r="DE176">
        <v>1.4181531930790499E-2</v>
      </c>
    </row>
    <row r="177" spans="1:108" x14ac:dyDescent="0.25">
      <c r="A177" t="s">
        <v>9</v>
      </c>
      <c r="B177" t="s">
        <v>15</v>
      </c>
      <c r="C177" t="s">
        <v>22</v>
      </c>
      <c r="D177" t="s">
        <v>25</v>
      </c>
      <c r="E177">
        <v>0.48076029999992898</v>
      </c>
      <c r="F177">
        <v>0</v>
      </c>
      <c r="G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</row>
    <row r="178" spans="1:108" x14ac:dyDescent="0.25">
      <c r="A178" t="s">
        <v>9</v>
      </c>
      <c r="B178" t="s">
        <v>15</v>
      </c>
      <c r="C178" t="s">
        <v>22</v>
      </c>
      <c r="D178" t="s">
        <v>26</v>
      </c>
      <c r="E178">
        <v>1.863541300000179</v>
      </c>
      <c r="F178">
        <v>0</v>
      </c>
      <c r="G178">
        <v>4</v>
      </c>
      <c r="I178">
        <v>3.9346380968065402</v>
      </c>
      <c r="J178">
        <v>5.7296257182036597E-2</v>
      </c>
      <c r="K178">
        <v>3.8969530166208498E-4</v>
      </c>
      <c r="L178" s="2">
        <v>2.5814022402419E-6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</row>
    <row r="179" spans="1:108" x14ac:dyDescent="0.25">
      <c r="A179" t="s">
        <v>9</v>
      </c>
      <c r="B179" t="s">
        <v>15</v>
      </c>
      <c r="C179" t="s">
        <v>22</v>
      </c>
      <c r="D179" t="s">
        <v>27</v>
      </c>
      <c r="E179">
        <v>0.51514410000004318</v>
      </c>
      <c r="F179">
        <v>0</v>
      </c>
      <c r="G179">
        <v>5</v>
      </c>
      <c r="I179">
        <v>3.9346380968065402</v>
      </c>
      <c r="J179">
        <v>5.6531384228614701E-2</v>
      </c>
      <c r="K179">
        <v>1.13750730013862E-3</v>
      </c>
      <c r="L179" s="2">
        <v>2.3430346602998799E-5</v>
      </c>
      <c r="M179" s="2">
        <v>4.8290249940682E-7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</row>
    <row r="180" spans="1:108" x14ac:dyDescent="0.25">
      <c r="A180" t="s">
        <v>9</v>
      </c>
      <c r="B180" t="s">
        <v>15</v>
      </c>
      <c r="C180" t="s">
        <v>22</v>
      </c>
      <c r="D180" t="s">
        <v>28</v>
      </c>
      <c r="E180">
        <v>0.48945250000019769</v>
      </c>
      <c r="F180">
        <v>0</v>
      </c>
      <c r="G180">
        <v>4</v>
      </c>
      <c r="I180">
        <v>3.9346380968065402</v>
      </c>
      <c r="J180">
        <v>5.7181469088460099E-2</v>
      </c>
      <c r="K180">
        <v>5.3686490080456003E-4</v>
      </c>
      <c r="L180" s="2">
        <v>8.9925169139478395E-7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</row>
    <row r="181" spans="1:108" x14ac:dyDescent="0.25">
      <c r="A181" t="s">
        <v>9</v>
      </c>
      <c r="B181" t="s">
        <v>15</v>
      </c>
      <c r="C181" t="s">
        <v>22</v>
      </c>
      <c r="D181" t="s">
        <v>29</v>
      </c>
      <c r="E181">
        <v>0.94402409999997872</v>
      </c>
      <c r="F181">
        <v>0</v>
      </c>
      <c r="G181">
        <v>4</v>
      </c>
      <c r="I181">
        <v>3.9346380968065402</v>
      </c>
      <c r="J181">
        <v>5.6541144912302999E-2</v>
      </c>
      <c r="K181">
        <v>1.1518782687262299E-3</v>
      </c>
      <c r="L181" s="2">
        <v>1.70389208649529E-6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</row>
    <row r="182" spans="1:108" x14ac:dyDescent="0.25">
      <c r="A182" t="s">
        <v>9</v>
      </c>
      <c r="B182" t="s">
        <v>15</v>
      </c>
      <c r="C182" t="s">
        <v>22</v>
      </c>
      <c r="D182" t="s">
        <v>30</v>
      </c>
      <c r="E182">
        <v>1.8486911999998481</v>
      </c>
      <c r="F182">
        <v>0</v>
      </c>
      <c r="G182">
        <v>4</v>
      </c>
      <c r="I182">
        <v>3.9346380968065402</v>
      </c>
      <c r="J182">
        <v>5.7296257182036597E-2</v>
      </c>
      <c r="K182">
        <v>3.8969530166208498E-4</v>
      </c>
      <c r="L182" s="2">
        <v>2.5814022402419E-6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</row>
    <row r="183" spans="1:108" x14ac:dyDescent="0.25">
      <c r="A183" t="s">
        <v>9</v>
      </c>
      <c r="B183" t="s">
        <v>15</v>
      </c>
      <c r="C183" t="s">
        <v>22</v>
      </c>
      <c r="D183" t="s">
        <v>31</v>
      </c>
      <c r="E183">
        <v>0.93862109999986387</v>
      </c>
      <c r="F183">
        <v>0</v>
      </c>
      <c r="G183">
        <v>4</v>
      </c>
      <c r="I183">
        <v>3.9346380968065402</v>
      </c>
      <c r="J183">
        <v>5.7296257182036597E-2</v>
      </c>
      <c r="K183">
        <v>3.8960130192896501E-4</v>
      </c>
      <c r="L183" s="2">
        <v>2.6950330473463299E-6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</row>
    <row r="184" spans="1:108" x14ac:dyDescent="0.25">
      <c r="A184" t="s">
        <v>9</v>
      </c>
      <c r="B184" t="s">
        <v>15</v>
      </c>
      <c r="C184" t="s">
        <v>23</v>
      </c>
      <c r="D184" t="s">
        <v>25</v>
      </c>
      <c r="E184">
        <v>0.49295370000004368</v>
      </c>
      <c r="F184">
        <v>0</v>
      </c>
      <c r="G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</row>
    <row r="185" spans="1:108" x14ac:dyDescent="0.25">
      <c r="A185" t="s">
        <v>9</v>
      </c>
      <c r="B185" t="s">
        <v>15</v>
      </c>
      <c r="C185" t="s">
        <v>23</v>
      </c>
      <c r="D185" t="s">
        <v>26</v>
      </c>
      <c r="E185">
        <v>1.829251299999896</v>
      </c>
      <c r="F185">
        <v>0</v>
      </c>
      <c r="G185">
        <v>4</v>
      </c>
      <c r="I185">
        <v>3.9346380968065402</v>
      </c>
      <c r="J185">
        <v>5.7296257182036597E-2</v>
      </c>
      <c r="K185">
        <v>3.8969530166208498E-4</v>
      </c>
      <c r="L185" s="2">
        <v>2.5814022402419E-6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</row>
    <row r="186" spans="1:108" x14ac:dyDescent="0.25">
      <c r="A186" t="s">
        <v>9</v>
      </c>
      <c r="B186" t="s">
        <v>15</v>
      </c>
      <c r="C186" t="s">
        <v>23</v>
      </c>
      <c r="D186" t="s">
        <v>27</v>
      </c>
      <c r="E186">
        <v>0.51182290000019748</v>
      </c>
      <c r="F186">
        <v>0</v>
      </c>
      <c r="G186">
        <v>5</v>
      </c>
      <c r="I186">
        <v>3.9346380968065402</v>
      </c>
      <c r="J186">
        <v>5.6531384228614701E-2</v>
      </c>
      <c r="K186">
        <v>1.13750730013862E-3</v>
      </c>
      <c r="L186" s="2">
        <v>2.3430346602998799E-5</v>
      </c>
      <c r="M186" s="2">
        <v>4.8290249940682E-7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</row>
    <row r="187" spans="1:108" x14ac:dyDescent="0.25">
      <c r="A187" t="s">
        <v>9</v>
      </c>
      <c r="B187" t="s">
        <v>15</v>
      </c>
      <c r="C187" t="s">
        <v>23</v>
      </c>
      <c r="D187" t="s">
        <v>28</v>
      </c>
      <c r="E187">
        <v>0.4861667000000125</v>
      </c>
      <c r="F187">
        <v>0</v>
      </c>
      <c r="G187">
        <v>4</v>
      </c>
      <c r="I187">
        <v>3.9346380968065402</v>
      </c>
      <c r="J187">
        <v>5.7181469088460099E-2</v>
      </c>
      <c r="K187">
        <v>5.3686490080456003E-4</v>
      </c>
      <c r="L187" s="2">
        <v>8.9925169139478395E-7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</row>
    <row r="188" spans="1:108" x14ac:dyDescent="0.25">
      <c r="A188" t="s">
        <v>9</v>
      </c>
      <c r="B188" t="s">
        <v>15</v>
      </c>
      <c r="C188" t="s">
        <v>23</v>
      </c>
      <c r="D188" t="s">
        <v>29</v>
      </c>
      <c r="E188">
        <v>0.9398443000000043</v>
      </c>
      <c r="F188">
        <v>0</v>
      </c>
      <c r="G188">
        <v>4</v>
      </c>
      <c r="I188">
        <v>3.9346380968065402</v>
      </c>
      <c r="J188">
        <v>5.6541144912302999E-2</v>
      </c>
      <c r="K188">
        <v>1.1518782687262299E-3</v>
      </c>
      <c r="L188" s="2">
        <v>1.70389208649529E-6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</row>
    <row r="189" spans="1:108" x14ac:dyDescent="0.25">
      <c r="A189" t="s">
        <v>9</v>
      </c>
      <c r="B189" t="s">
        <v>15</v>
      </c>
      <c r="C189" t="s">
        <v>23</v>
      </c>
      <c r="D189" t="s">
        <v>30</v>
      </c>
      <c r="E189">
        <v>1.8446284000001469</v>
      </c>
      <c r="F189">
        <v>0</v>
      </c>
      <c r="G189">
        <v>4</v>
      </c>
      <c r="I189">
        <v>3.9346380968065402</v>
      </c>
      <c r="J189">
        <v>5.7296257182036597E-2</v>
      </c>
      <c r="K189">
        <v>3.8969530166208498E-4</v>
      </c>
      <c r="L189" s="2">
        <v>2.5814022402419E-6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</row>
    <row r="190" spans="1:108" x14ac:dyDescent="0.25">
      <c r="A190" t="s">
        <v>9</v>
      </c>
      <c r="B190" t="s">
        <v>15</v>
      </c>
      <c r="C190" t="s">
        <v>23</v>
      </c>
      <c r="D190" t="s">
        <v>31</v>
      </c>
      <c r="E190">
        <v>0.94984160000012707</v>
      </c>
      <c r="F190">
        <v>0</v>
      </c>
      <c r="G190">
        <v>4</v>
      </c>
      <c r="I190">
        <v>3.9346380968065402</v>
      </c>
      <c r="J190">
        <v>5.7296257182036597E-2</v>
      </c>
      <c r="K190">
        <v>3.8960130192896501E-4</v>
      </c>
      <c r="L190" s="2">
        <v>2.6950330473463299E-6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</row>
    <row r="191" spans="1:108" x14ac:dyDescent="0.25">
      <c r="A191" t="s">
        <v>9</v>
      </c>
      <c r="B191" t="s">
        <v>15</v>
      </c>
      <c r="C191" t="s">
        <v>24</v>
      </c>
      <c r="D191" t="s">
        <v>25</v>
      </c>
      <c r="E191">
        <v>0.48003050000011172</v>
      </c>
      <c r="F191">
        <v>0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</row>
    <row r="192" spans="1:108" x14ac:dyDescent="0.25">
      <c r="A192" t="s">
        <v>9</v>
      </c>
      <c r="B192" t="s">
        <v>15</v>
      </c>
      <c r="C192" t="s">
        <v>24</v>
      </c>
      <c r="D192" t="s">
        <v>26</v>
      </c>
      <c r="E192">
        <v>1.3856769999999869</v>
      </c>
      <c r="F192">
        <v>0</v>
      </c>
      <c r="G192">
        <v>3</v>
      </c>
      <c r="I192">
        <v>5.4754463263522396E-3</v>
      </c>
      <c r="J192" s="2">
        <v>3.9258112693389601E-7</v>
      </c>
      <c r="K192" s="2">
        <v>1.8936238506510901E-11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</row>
    <row r="193" spans="1:108" x14ac:dyDescent="0.25">
      <c r="A193" t="s">
        <v>9</v>
      </c>
      <c r="B193" t="s">
        <v>15</v>
      </c>
      <c r="C193" t="s">
        <v>24</v>
      </c>
      <c r="D193" t="s">
        <v>27</v>
      </c>
      <c r="E193">
        <v>0.48431049999999232</v>
      </c>
      <c r="F193">
        <v>0</v>
      </c>
      <c r="G193">
        <v>3</v>
      </c>
      <c r="I193">
        <v>5.4754463263522396E-3</v>
      </c>
      <c r="J193" s="2">
        <v>1.1943397594577401E-6</v>
      </c>
      <c r="K193" s="2">
        <v>5.0347594666055198E-10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</row>
    <row r="194" spans="1:108" x14ac:dyDescent="0.25">
      <c r="A194" t="s">
        <v>9</v>
      </c>
      <c r="B194" t="s">
        <v>15</v>
      </c>
      <c r="C194" t="s">
        <v>24</v>
      </c>
      <c r="D194" t="s">
        <v>28</v>
      </c>
      <c r="E194">
        <v>0.50845739999999751</v>
      </c>
      <c r="F194">
        <v>0</v>
      </c>
      <c r="G194">
        <v>3</v>
      </c>
      <c r="I194">
        <v>5.4754463263522396E-3</v>
      </c>
      <c r="J194" s="2">
        <v>5.1645439603460395E-7</v>
      </c>
      <c r="K194" s="2">
        <v>5.9403909576594902E-12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</row>
    <row r="195" spans="1:108" x14ac:dyDescent="0.25">
      <c r="A195" t="s">
        <v>9</v>
      </c>
      <c r="B195" t="s">
        <v>15</v>
      </c>
      <c r="C195" t="s">
        <v>24</v>
      </c>
      <c r="D195" t="s">
        <v>29</v>
      </c>
      <c r="E195">
        <v>0.47813909999990761</v>
      </c>
      <c r="F195">
        <v>0</v>
      </c>
      <c r="G195">
        <v>3</v>
      </c>
      <c r="I195">
        <v>5.4754463263522396E-3</v>
      </c>
      <c r="J195" s="2">
        <v>1.18185836329528E-6</v>
      </c>
      <c r="K195" s="2">
        <v>6.6906937702821202E-12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</row>
    <row r="196" spans="1:108" x14ac:dyDescent="0.25">
      <c r="A196" t="s">
        <v>9</v>
      </c>
      <c r="B196" t="s">
        <v>15</v>
      </c>
      <c r="C196" t="s">
        <v>24</v>
      </c>
      <c r="D196" t="s">
        <v>30</v>
      </c>
      <c r="E196">
        <v>1.414632700000084</v>
      </c>
      <c r="F196">
        <v>0</v>
      </c>
      <c r="G196">
        <v>3</v>
      </c>
      <c r="I196">
        <v>5.4754463263522396E-3</v>
      </c>
      <c r="J196" s="2">
        <v>3.9258112693389601E-7</v>
      </c>
      <c r="K196" s="2">
        <v>1.8936238506510901E-11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</row>
    <row r="197" spans="1:108" x14ac:dyDescent="0.25">
      <c r="A197" t="s">
        <v>9</v>
      </c>
      <c r="B197" t="s">
        <v>15</v>
      </c>
      <c r="C197" t="s">
        <v>24</v>
      </c>
      <c r="D197" t="s">
        <v>31</v>
      </c>
      <c r="E197">
        <v>0.93312790000004497</v>
      </c>
      <c r="F197">
        <v>0</v>
      </c>
      <c r="G197">
        <v>3</v>
      </c>
      <c r="I197">
        <v>5.4754463263522396E-3</v>
      </c>
      <c r="J197" s="2">
        <v>3.9258112693389601E-7</v>
      </c>
      <c r="K197" s="2">
        <v>1.9570100085039501E-11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</row>
    <row r="198" spans="1:108" x14ac:dyDescent="0.25">
      <c r="A198" t="s">
        <v>9</v>
      </c>
      <c r="B198" t="s">
        <v>16</v>
      </c>
      <c r="C198" t="s">
        <v>18</v>
      </c>
      <c r="D198" t="s">
        <v>25</v>
      </c>
      <c r="E198">
        <v>0.77263030000017352</v>
      </c>
      <c r="F198">
        <v>0</v>
      </c>
      <c r="G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</row>
    <row r="199" spans="1:108" x14ac:dyDescent="0.25">
      <c r="A199" t="s">
        <v>9</v>
      </c>
      <c r="B199" t="s">
        <v>16</v>
      </c>
      <c r="C199" t="s">
        <v>18</v>
      </c>
      <c r="D199" t="s">
        <v>26</v>
      </c>
      <c r="E199">
        <v>74.557335599999988</v>
      </c>
      <c r="F199">
        <v>-3</v>
      </c>
      <c r="G199">
        <v>101</v>
      </c>
      <c r="I199">
        <v>3.5408288513144197E-2</v>
      </c>
      <c r="J199">
        <v>2.0981607238170601E-2</v>
      </c>
      <c r="K199">
        <v>1.6289723076411099E-2</v>
      </c>
      <c r="L199">
        <v>1.5519194748028301E-2</v>
      </c>
      <c r="M199">
        <v>1.36442420665863E-2</v>
      </c>
      <c r="N199">
        <v>1.2633180716669599E-2</v>
      </c>
      <c r="O199">
        <v>1.8264620515464201E-2</v>
      </c>
      <c r="P199">
        <v>1.96543824066721E-2</v>
      </c>
      <c r="Q199">
        <v>1.55242264297418E-2</v>
      </c>
      <c r="R199">
        <v>1.26172972480014E-2</v>
      </c>
      <c r="S199">
        <v>1.60437461971542E-2</v>
      </c>
      <c r="T199">
        <v>1.6070972826538198E-2</v>
      </c>
      <c r="U199">
        <v>1.5699845718730902E-2</v>
      </c>
      <c r="V199">
        <v>1.3844694876352299E-2</v>
      </c>
      <c r="W199">
        <v>1.2283502945201001E-2</v>
      </c>
      <c r="X199">
        <v>1.6273550684645401E-2</v>
      </c>
      <c r="Y199">
        <v>1.30772800730734E-2</v>
      </c>
      <c r="Z199">
        <v>1.5085874591803199E-2</v>
      </c>
      <c r="AA199">
        <v>1.24545198271215E-2</v>
      </c>
      <c r="AB199">
        <v>1.2784982592448599E-2</v>
      </c>
      <c r="AC199">
        <v>1.5892649525159001E-2</v>
      </c>
      <c r="AD199">
        <v>1.5507326843466399E-2</v>
      </c>
      <c r="AE199">
        <v>1.55500524262443E-2</v>
      </c>
      <c r="AF199">
        <v>1.4521573424193499E-2</v>
      </c>
      <c r="AG199">
        <v>1.2583919076076E-2</v>
      </c>
      <c r="AH199">
        <v>1.2886944817065199E-2</v>
      </c>
      <c r="AI199">
        <v>1.47352852583119E-2</v>
      </c>
      <c r="AJ199">
        <v>1.3283665323850001E-2</v>
      </c>
      <c r="AK199">
        <v>1.5045310816697299E-2</v>
      </c>
      <c r="AL199">
        <v>1.49328971623058E-2</v>
      </c>
      <c r="AM199">
        <v>1.5535766989461399E-2</v>
      </c>
      <c r="AN199">
        <v>1.79921321505052E-2</v>
      </c>
      <c r="AO199">
        <v>1.64342172927779E-2</v>
      </c>
      <c r="AP199">
        <v>1.25774217477026E-2</v>
      </c>
      <c r="AQ199">
        <v>1.3893575609457301E-2</v>
      </c>
      <c r="AR199">
        <v>1.5156583868498901E-2</v>
      </c>
      <c r="AS199">
        <v>1.72003273742691E-2</v>
      </c>
      <c r="AT199">
        <v>1.3773476488896199E-2</v>
      </c>
      <c r="AU199">
        <v>1.50918073572244E-2</v>
      </c>
      <c r="AV199">
        <v>1.33877863702224E-2</v>
      </c>
      <c r="AW199">
        <v>1.41751694687627E-2</v>
      </c>
      <c r="AX199">
        <v>1.39152234372547E-2</v>
      </c>
      <c r="AY199">
        <v>1.5079343728903899E-2</v>
      </c>
      <c r="AZ199">
        <v>1.6109567718481502E-2</v>
      </c>
      <c r="BA199">
        <v>1.33543362558569E-2</v>
      </c>
      <c r="BB199">
        <v>1.4718780417039499E-2</v>
      </c>
      <c r="BC199">
        <v>1.36274492640663E-2</v>
      </c>
      <c r="BD199">
        <v>1.6010837694109901E-2</v>
      </c>
      <c r="BE199">
        <v>1.4522281513045399E-2</v>
      </c>
      <c r="BF199">
        <v>1.23839818816737E-2</v>
      </c>
      <c r="BG199">
        <v>1.3187556564531799E-2</v>
      </c>
      <c r="BH199">
        <v>1.35041155097249E-2</v>
      </c>
      <c r="BI199">
        <v>1.1418818869902699E-2</v>
      </c>
      <c r="BJ199">
        <v>1.4576426263603901E-2</v>
      </c>
      <c r="BK199">
        <v>1.3408919036476801E-2</v>
      </c>
      <c r="BL199">
        <v>1.2190411602517199E-2</v>
      </c>
      <c r="BM199">
        <v>1.41916081535245E-2</v>
      </c>
      <c r="BN199">
        <v>1.8002687621436801E-2</v>
      </c>
      <c r="BO199">
        <v>1.41700166699943E-2</v>
      </c>
      <c r="BP199">
        <v>1.4965821330557299E-2</v>
      </c>
      <c r="BQ199">
        <v>1.45098842030126E-2</v>
      </c>
      <c r="BR199">
        <v>1.51518750267273E-2</v>
      </c>
      <c r="BS199">
        <v>1.7152568863561399E-2</v>
      </c>
      <c r="BT199">
        <v>1.29026854258684E-2</v>
      </c>
      <c r="BU199">
        <v>1.46495021644604E-2</v>
      </c>
      <c r="BV199">
        <v>1.36824307323069E-2</v>
      </c>
      <c r="BW199">
        <v>1.6560642872045402E-2</v>
      </c>
      <c r="BX199">
        <v>1.20979477040054E-2</v>
      </c>
      <c r="BY199">
        <v>1.4915204325949101E-2</v>
      </c>
      <c r="BZ199">
        <v>1.51576534298122E-2</v>
      </c>
      <c r="CA199">
        <v>1.27697977563342E-2</v>
      </c>
      <c r="CB199">
        <v>1.4929598356502399E-2</v>
      </c>
      <c r="CC199">
        <v>1.6300167179895301E-2</v>
      </c>
      <c r="CD199">
        <v>1.7944256576048E-2</v>
      </c>
      <c r="CE199">
        <v>1.81836267896818E-2</v>
      </c>
      <c r="CF199">
        <v>1.28793609221039E-2</v>
      </c>
      <c r="CG199">
        <v>1.64651591099781E-2</v>
      </c>
      <c r="CH199">
        <v>1.4083099205971601E-2</v>
      </c>
      <c r="CI199">
        <v>1.5826650083614498E-2</v>
      </c>
      <c r="CJ199">
        <v>1.3976993200272901E-2</v>
      </c>
      <c r="CK199">
        <v>1.2989767014263E-2</v>
      </c>
      <c r="CL199">
        <v>1.2719113312880699E-2</v>
      </c>
      <c r="CM199">
        <v>1.12329454107718E-2</v>
      </c>
      <c r="CN199">
        <v>1.5638910312954599E-2</v>
      </c>
      <c r="CO199">
        <v>1.6286516680832301E-2</v>
      </c>
      <c r="CP199">
        <v>1.31365464429341E-2</v>
      </c>
      <c r="CQ199">
        <v>1.4491510203951801E-2</v>
      </c>
      <c r="CR199">
        <v>1.47369154428318E-2</v>
      </c>
      <c r="CS199">
        <v>1.2576032793716E-2</v>
      </c>
      <c r="CT199">
        <v>1.34157885699178E-2</v>
      </c>
      <c r="CU199">
        <v>1.2839286812682101E-2</v>
      </c>
      <c r="CV199">
        <v>1.2881112146671E-2</v>
      </c>
      <c r="CW199">
        <v>1.5788041785480999E-2</v>
      </c>
      <c r="CX199">
        <v>1.26448867080305E-2</v>
      </c>
      <c r="CY199">
        <v>1.1641443420750699E-2</v>
      </c>
      <c r="CZ199">
        <v>1.32081978324662E-2</v>
      </c>
      <c r="DA199">
        <v>1.0150874284718199E-2</v>
      </c>
      <c r="DB199">
        <v>1.7592761532538099E-2</v>
      </c>
      <c r="DC199">
        <v>1.74301774141013E-2</v>
      </c>
      <c r="DD199">
        <v>1.59922676183583E-2</v>
      </c>
    </row>
    <row r="200" spans="1:108" x14ac:dyDescent="0.25">
      <c r="A200" t="s">
        <v>9</v>
      </c>
      <c r="B200" t="s">
        <v>16</v>
      </c>
      <c r="C200" t="s">
        <v>18</v>
      </c>
      <c r="D200" t="s">
        <v>27</v>
      </c>
      <c r="E200">
        <v>1.21926550000012</v>
      </c>
      <c r="F200">
        <v>-3</v>
      </c>
      <c r="G200">
        <v>101</v>
      </c>
      <c r="I200">
        <v>3.5408288513144197E-2</v>
      </c>
      <c r="J200">
        <v>1.27540467739184E-2</v>
      </c>
      <c r="K200">
        <v>1.50693417617969E-2</v>
      </c>
      <c r="L200">
        <v>1.1525694631555901E-2</v>
      </c>
      <c r="M200">
        <v>1.6086523978059802E-2</v>
      </c>
      <c r="N200">
        <v>1.27315377420922E-2</v>
      </c>
      <c r="O200">
        <v>1.21206041164289E-2</v>
      </c>
      <c r="P200">
        <v>1.5693022351825001E-2</v>
      </c>
      <c r="Q200">
        <v>1.35514970769202E-2</v>
      </c>
      <c r="R200">
        <v>1.1488039335972901E-2</v>
      </c>
      <c r="S200">
        <v>1.1714325925878301E-2</v>
      </c>
      <c r="T200">
        <v>1.25654566747317E-2</v>
      </c>
      <c r="U200">
        <v>1.31979843712174E-2</v>
      </c>
      <c r="V200">
        <v>1.1061981001926499E-2</v>
      </c>
      <c r="W200">
        <v>1.53519730202159E-2</v>
      </c>
      <c r="X200">
        <v>2.02116636550932E-2</v>
      </c>
      <c r="Y200">
        <v>1.5749462452598902E-2</v>
      </c>
      <c r="Z200">
        <v>1.7790340736328999E-2</v>
      </c>
      <c r="AA200">
        <v>1.3960049148073099E-2</v>
      </c>
      <c r="AB200">
        <v>1.4707109030277899E-2</v>
      </c>
      <c r="AC200">
        <v>1.30962580425825E-2</v>
      </c>
      <c r="AD200">
        <v>1.53603477723012E-2</v>
      </c>
      <c r="AE200">
        <v>1.7406135617440099E-2</v>
      </c>
      <c r="AF200">
        <v>1.49257485214284E-2</v>
      </c>
      <c r="AG200">
        <v>1.6471387915268702E-2</v>
      </c>
      <c r="AH200">
        <v>1.41931312753688E-2</v>
      </c>
      <c r="AI200">
        <v>1.2152340799874799E-2</v>
      </c>
      <c r="AJ200">
        <v>1.3197535637051099E-2</v>
      </c>
      <c r="AK200">
        <v>1.50458831130512E-2</v>
      </c>
      <c r="AL200">
        <v>1.85746097910231E-2</v>
      </c>
      <c r="AM200">
        <v>1.21677129451521E-2</v>
      </c>
      <c r="AN200">
        <v>1.31894670800023E-2</v>
      </c>
      <c r="AO200">
        <v>1.31418382404345E-2</v>
      </c>
      <c r="AP200">
        <v>1.2304872384578501E-2</v>
      </c>
      <c r="AQ200">
        <v>1.2851817132385399E-2</v>
      </c>
      <c r="AR200">
        <v>1.32780884990656E-2</v>
      </c>
      <c r="AS200">
        <v>1.1771520726869201E-2</v>
      </c>
      <c r="AT200">
        <v>1.31811251439935E-2</v>
      </c>
      <c r="AU200">
        <v>1.21872591555891E-2</v>
      </c>
      <c r="AV200">
        <v>1.46510544092559E-2</v>
      </c>
      <c r="AW200">
        <v>1.48362608989368E-2</v>
      </c>
      <c r="AX200">
        <v>1.7252806281767501E-2</v>
      </c>
      <c r="AY200">
        <v>1.5762660351384999E-2</v>
      </c>
      <c r="AZ200">
        <v>1.51498690170395E-2</v>
      </c>
      <c r="BA200">
        <v>1.73329571660309E-2</v>
      </c>
      <c r="BB200">
        <v>1.59939984467245E-2</v>
      </c>
      <c r="BC200">
        <v>1.7247785720348699E-2</v>
      </c>
      <c r="BD200">
        <v>1.0757228186848501E-2</v>
      </c>
      <c r="BE200">
        <v>1.0748374759693501E-2</v>
      </c>
      <c r="BF200">
        <v>1.0862445213021699E-2</v>
      </c>
      <c r="BG200">
        <v>1.2221794053545801E-2</v>
      </c>
      <c r="BH200">
        <v>1.3032842894176E-2</v>
      </c>
      <c r="BI200">
        <v>1.0410855276147201E-2</v>
      </c>
      <c r="BJ200">
        <v>1.45413973191496E-2</v>
      </c>
      <c r="BK200">
        <v>1.12550043960036E-2</v>
      </c>
      <c r="BL200">
        <v>1.4994932072241399E-2</v>
      </c>
      <c r="BM200">
        <v>1.7094741422004799E-2</v>
      </c>
      <c r="BN200">
        <v>1.3640445791790599E-2</v>
      </c>
      <c r="BO200">
        <v>1.45122288335192E-2</v>
      </c>
      <c r="BP200">
        <v>1.10765733155672E-2</v>
      </c>
      <c r="BQ200">
        <v>1.47882126411314E-2</v>
      </c>
      <c r="BR200">
        <v>1.08936196145385E-2</v>
      </c>
      <c r="BS200">
        <v>1.4420780093001699E-2</v>
      </c>
      <c r="BT200">
        <v>1.31237535823398E-2</v>
      </c>
      <c r="BU200">
        <v>1.27782631457997E-2</v>
      </c>
      <c r="BV200">
        <v>1.3606987113645301E-2</v>
      </c>
      <c r="BW200">
        <v>1.38912383957287E-2</v>
      </c>
      <c r="BX200">
        <v>1.5715023033971699E-2</v>
      </c>
      <c r="BY200">
        <v>1.29940003949537E-2</v>
      </c>
      <c r="BZ200">
        <v>1.49287590346992E-2</v>
      </c>
      <c r="CA200">
        <v>1.5922446483925299E-2</v>
      </c>
      <c r="CB200">
        <v>1.4991095602414999E-2</v>
      </c>
      <c r="CC200">
        <v>1.34641959755161E-2</v>
      </c>
      <c r="CD200">
        <v>1.2956394225749001E-2</v>
      </c>
      <c r="CE200">
        <v>1.39909745272092E-2</v>
      </c>
      <c r="CF200">
        <v>1.1793457898543301E-2</v>
      </c>
      <c r="CG200">
        <v>1.12063149337982E-2</v>
      </c>
      <c r="CH200">
        <v>1.5416221327663199E-2</v>
      </c>
      <c r="CI200">
        <v>1.3910222860140899E-2</v>
      </c>
      <c r="CJ200">
        <v>1.3887775403421E-2</v>
      </c>
      <c r="CK200">
        <v>1.07057713190221E-2</v>
      </c>
      <c r="CL200">
        <v>1.7831398636135899E-2</v>
      </c>
      <c r="CM200">
        <v>1.48593478410703E-2</v>
      </c>
      <c r="CN200">
        <v>1.2077772983778099E-2</v>
      </c>
      <c r="CO200">
        <v>1.6321871661096901E-2</v>
      </c>
      <c r="CP200">
        <v>1.1062356006765001E-2</v>
      </c>
      <c r="CQ200">
        <v>1.49845103893011E-2</v>
      </c>
      <c r="CR200">
        <v>1.3140184064075199E-2</v>
      </c>
      <c r="CS200">
        <v>1.1213254291483E-2</v>
      </c>
      <c r="CT200">
        <v>1.6807713962544001E-2</v>
      </c>
      <c r="CU200">
        <v>1.6218592335090799E-2</v>
      </c>
      <c r="CV200">
        <v>1.32327380525789E-2</v>
      </c>
      <c r="CW200">
        <v>1.3768326002243E-2</v>
      </c>
      <c r="CX200">
        <v>1.2135070029467799E-2</v>
      </c>
      <c r="CY200">
        <v>1.34406396332978E-2</v>
      </c>
      <c r="CZ200">
        <v>1.9235192250659599E-2</v>
      </c>
      <c r="DA200">
        <v>1.7876400156274602E-2</v>
      </c>
      <c r="DB200">
        <v>1.47291543772687E-2</v>
      </c>
      <c r="DC200">
        <v>1.16676795731071E-2</v>
      </c>
      <c r="DD200">
        <v>1.2790526168886601E-2</v>
      </c>
    </row>
    <row r="201" spans="1:108" x14ac:dyDescent="0.25">
      <c r="A201" t="s">
        <v>9</v>
      </c>
      <c r="B201" t="s">
        <v>16</v>
      </c>
      <c r="C201" t="s">
        <v>18</v>
      </c>
      <c r="D201" t="s">
        <v>28</v>
      </c>
      <c r="E201">
        <v>19.127444299999979</v>
      </c>
      <c r="F201">
        <v>-3</v>
      </c>
      <c r="G201">
        <v>101</v>
      </c>
      <c r="I201">
        <v>3.5408288513144197E-2</v>
      </c>
      <c r="J201">
        <v>1.48174607400582E-2</v>
      </c>
      <c r="K201">
        <v>1.25006825703135E-2</v>
      </c>
      <c r="L201">
        <v>1.41376552589965E-2</v>
      </c>
      <c r="M201">
        <v>2.0395525893002E-2</v>
      </c>
      <c r="N201">
        <v>2.0266394235412301E-2</v>
      </c>
      <c r="O201">
        <v>1.7515476355005499E-2</v>
      </c>
      <c r="P201">
        <v>1.3070054297421601E-2</v>
      </c>
      <c r="Q201">
        <v>1.4102886091279101E-2</v>
      </c>
      <c r="R201">
        <v>1.33327142895532E-2</v>
      </c>
      <c r="S201">
        <v>1.5750107925655302E-2</v>
      </c>
      <c r="T201">
        <v>1.6404675635490799E-2</v>
      </c>
      <c r="U201">
        <v>1.2526671580205199E-2</v>
      </c>
      <c r="V201">
        <v>1.5100757223401901E-2</v>
      </c>
      <c r="W201">
        <v>1.3396904120558601E-2</v>
      </c>
      <c r="X201">
        <v>1.0269083534662901E-2</v>
      </c>
      <c r="Y201">
        <v>1.57753893579279E-2</v>
      </c>
      <c r="Z201">
        <v>1.39610098112099E-2</v>
      </c>
      <c r="AA201">
        <v>1.21305504059755E-2</v>
      </c>
      <c r="AB201">
        <v>1.2138599333393601E-2</v>
      </c>
      <c r="AC201">
        <v>1.51033501646255E-2</v>
      </c>
      <c r="AD201">
        <v>1.1004507310536199E-2</v>
      </c>
      <c r="AE201">
        <v>1.1646928877547799E-2</v>
      </c>
      <c r="AF201">
        <v>1.2665089688176E-2</v>
      </c>
      <c r="AG201">
        <v>1.21685150634732E-2</v>
      </c>
      <c r="AH201">
        <v>1.5431261402386201E-2</v>
      </c>
      <c r="AI201">
        <v>1.39805046131967E-2</v>
      </c>
      <c r="AJ201">
        <v>1.41183170676061E-2</v>
      </c>
      <c r="AK201">
        <v>1.5364704253448999E-2</v>
      </c>
      <c r="AL201">
        <v>1.5540256224141E-2</v>
      </c>
      <c r="AM201">
        <v>1.60852143293597E-2</v>
      </c>
      <c r="AN201">
        <v>1.4444295396993099E-2</v>
      </c>
      <c r="AO201">
        <v>1.40310469791716E-2</v>
      </c>
      <c r="AP201">
        <v>1.0484095293304199E-2</v>
      </c>
      <c r="AQ201">
        <v>1.2291102668916899E-2</v>
      </c>
      <c r="AR201">
        <v>1.23390865325176E-2</v>
      </c>
      <c r="AS201">
        <v>1.07852790579132E-2</v>
      </c>
      <c r="AT201">
        <v>9.2122322364814307E-3</v>
      </c>
      <c r="AU201">
        <v>8.9788918590433999E-3</v>
      </c>
      <c r="AV201">
        <v>8.2292300934508501E-3</v>
      </c>
      <c r="AW201">
        <v>1.44422766300801E-2</v>
      </c>
      <c r="AX201">
        <v>1.3121192052860499E-2</v>
      </c>
      <c r="AY201">
        <v>1.3391860031158999E-2</v>
      </c>
      <c r="AZ201">
        <v>1.3369527622726401E-2</v>
      </c>
      <c r="BA201">
        <v>1.3935994587575801E-2</v>
      </c>
      <c r="BB201">
        <v>1.1006806012638801E-2</v>
      </c>
      <c r="BC201">
        <v>1.46132216820697E-2</v>
      </c>
      <c r="BD201">
        <v>1.46066278057448E-2</v>
      </c>
      <c r="BE201">
        <v>1.46195594622925E-2</v>
      </c>
      <c r="BF201">
        <v>1.34563834702408E-2</v>
      </c>
      <c r="BG201">
        <v>1.34191191604948E-2</v>
      </c>
      <c r="BH201">
        <v>1.3526938825032499E-2</v>
      </c>
      <c r="BI201">
        <v>1.4332792068905E-2</v>
      </c>
      <c r="BJ201">
        <v>1.2357262292997001E-2</v>
      </c>
      <c r="BK201">
        <v>1.3102106832880401E-2</v>
      </c>
      <c r="BL201">
        <v>1.1070988684053399E-2</v>
      </c>
      <c r="BM201">
        <v>1.3623040818089399E-2</v>
      </c>
      <c r="BN201">
        <v>1.30781731659717E-2</v>
      </c>
      <c r="BO201">
        <v>1.4434463335049601E-2</v>
      </c>
      <c r="BP201">
        <v>1.5054946247243E-2</v>
      </c>
      <c r="BQ201">
        <v>1.2706121171750099E-2</v>
      </c>
      <c r="BR201">
        <v>9.7688858171431792E-3</v>
      </c>
      <c r="BS201">
        <v>8.7094809442342502E-3</v>
      </c>
      <c r="BT201">
        <v>8.7010593906804799E-3</v>
      </c>
      <c r="BU201">
        <v>1.5360252949282499E-2</v>
      </c>
      <c r="BV201">
        <v>1.20800581306092E-2</v>
      </c>
      <c r="BW201">
        <v>1.2094259322716299E-2</v>
      </c>
      <c r="BX201">
        <v>1.28346756668676E-2</v>
      </c>
      <c r="BY201">
        <v>1.1554839825234701E-2</v>
      </c>
      <c r="BZ201">
        <v>1.00949234015316E-2</v>
      </c>
      <c r="CA201">
        <v>1.0952121878616401E-2</v>
      </c>
      <c r="CB201">
        <v>1.10576457649347E-2</v>
      </c>
      <c r="CC201">
        <v>1.3841286904305101E-2</v>
      </c>
      <c r="CD201">
        <v>1.1682565890102199E-2</v>
      </c>
      <c r="CE201">
        <v>1.10527435482218E-2</v>
      </c>
      <c r="CF201">
        <v>1.1080629533432199E-2</v>
      </c>
      <c r="CG201">
        <v>1.50654585194005E-2</v>
      </c>
      <c r="CH201">
        <v>1.5438139262289499E-2</v>
      </c>
      <c r="CI201">
        <v>1.42779956812327E-2</v>
      </c>
      <c r="CJ201">
        <v>1.42507914033868E-2</v>
      </c>
      <c r="CK201">
        <v>1.7653255240000401E-2</v>
      </c>
      <c r="CL201">
        <v>1.2099066792713E-2</v>
      </c>
      <c r="CM201">
        <v>1.1582514803242501E-2</v>
      </c>
      <c r="CN201">
        <v>1.1451325980739601E-2</v>
      </c>
      <c r="CO201">
        <v>1.34533633263135E-2</v>
      </c>
      <c r="CP201">
        <v>1.41268789306756E-2</v>
      </c>
      <c r="CQ201">
        <v>1.2758834636914599E-2</v>
      </c>
      <c r="CR201">
        <v>1.2752962935402399E-2</v>
      </c>
      <c r="CS201">
        <v>1.54206759811868E-2</v>
      </c>
      <c r="CT201">
        <v>1.2908790731716101E-2</v>
      </c>
      <c r="CU201">
        <v>1.2879272465823099E-2</v>
      </c>
      <c r="CV201">
        <v>1.29971038066865E-2</v>
      </c>
      <c r="CW201">
        <v>1.14162827002197E-2</v>
      </c>
      <c r="CX201">
        <v>1.12304138155703E-2</v>
      </c>
      <c r="CY201">
        <v>1.16758125601444E-2</v>
      </c>
      <c r="CZ201">
        <v>1.16758125601444E-2</v>
      </c>
      <c r="DA201">
        <v>1.3951167071804899E-2</v>
      </c>
      <c r="DB201">
        <v>1.2296816259884E-2</v>
      </c>
      <c r="DC201">
        <v>1.0278861942433401E-2</v>
      </c>
      <c r="DD201">
        <v>1.1125545351025201E-2</v>
      </c>
    </row>
    <row r="202" spans="1:108" x14ac:dyDescent="0.25">
      <c r="A202" t="s">
        <v>9</v>
      </c>
      <c r="B202" t="s">
        <v>16</v>
      </c>
      <c r="C202" t="s">
        <v>18</v>
      </c>
      <c r="D202" t="s">
        <v>29</v>
      </c>
      <c r="E202">
        <v>25.818734599999971</v>
      </c>
      <c r="F202">
        <v>-3</v>
      </c>
      <c r="G202">
        <v>101</v>
      </c>
      <c r="I202">
        <v>3.5408288513144197E-2</v>
      </c>
      <c r="J202">
        <v>1.87999225651947E-2</v>
      </c>
      <c r="K202">
        <v>1.4435028053880999E-2</v>
      </c>
      <c r="L202">
        <v>1.4915002523004201E-2</v>
      </c>
      <c r="M202">
        <v>1.6769801322061701E-2</v>
      </c>
      <c r="N202">
        <v>1.2764003999452199E-2</v>
      </c>
      <c r="O202">
        <v>1.4295822701594499E-2</v>
      </c>
      <c r="P202">
        <v>1.14734306571264E-2</v>
      </c>
      <c r="Q202">
        <v>1.5034109383549901E-2</v>
      </c>
      <c r="R202">
        <v>1.33824974352626E-2</v>
      </c>
      <c r="S202">
        <v>1.6010565104790798E-2</v>
      </c>
      <c r="T202">
        <v>1.33344240794681E-2</v>
      </c>
      <c r="U202">
        <v>1.6479217220039599E-2</v>
      </c>
      <c r="V202">
        <v>1.50869294938789E-2</v>
      </c>
      <c r="W202">
        <v>1.31507321166062E-2</v>
      </c>
      <c r="X202">
        <v>1.3669679887734701E-2</v>
      </c>
      <c r="Y202">
        <v>1.2908625362616799E-2</v>
      </c>
      <c r="Z202">
        <v>1.5804948236343101E-2</v>
      </c>
      <c r="AA202">
        <v>1.2517233251390101E-2</v>
      </c>
      <c r="AB202">
        <v>1.39069797166447E-2</v>
      </c>
      <c r="AC202">
        <v>1.3844012602862501E-2</v>
      </c>
      <c r="AD202">
        <v>1.38521073214434E-2</v>
      </c>
      <c r="AE202">
        <v>1.18840487249609E-2</v>
      </c>
      <c r="AF202">
        <v>1.16114682045139E-2</v>
      </c>
      <c r="AG202">
        <v>1.1989475842614001E-2</v>
      </c>
      <c r="AH202">
        <v>1.00126382459691E-2</v>
      </c>
      <c r="AI202">
        <v>1.33110536253436E-2</v>
      </c>
      <c r="AJ202">
        <v>1.29082274465644E-2</v>
      </c>
      <c r="AK202">
        <v>1.41742736182865E-2</v>
      </c>
      <c r="AL202">
        <v>1.31176587686491E-2</v>
      </c>
      <c r="AM202">
        <v>1.3906599655732099E-2</v>
      </c>
      <c r="AN202">
        <v>1.35112159864566E-2</v>
      </c>
      <c r="AO202">
        <v>1.4138801113171E-2</v>
      </c>
      <c r="AP202">
        <v>1.8248179514154701E-2</v>
      </c>
      <c r="AQ202">
        <v>1.30161107391572E-2</v>
      </c>
      <c r="AR202">
        <v>1.28644552327386E-2</v>
      </c>
      <c r="AS202">
        <v>1.61129849693856E-2</v>
      </c>
      <c r="AT202">
        <v>1.5233774804082299E-2</v>
      </c>
      <c r="AU202">
        <v>9.9112779198387204E-3</v>
      </c>
      <c r="AV202">
        <v>1.6069310317878199E-2</v>
      </c>
      <c r="AW202">
        <v>1.03285003266125E-2</v>
      </c>
      <c r="AX202">
        <v>1.6071724719432402E-2</v>
      </c>
      <c r="AY202">
        <v>1.37604381740243E-2</v>
      </c>
      <c r="AZ202">
        <v>1.2438987215590501E-2</v>
      </c>
      <c r="BA202">
        <v>1.2111027192338499E-2</v>
      </c>
      <c r="BB202">
        <v>1.24260342903418E-2</v>
      </c>
      <c r="BC202">
        <v>1.34933571997561E-2</v>
      </c>
      <c r="BD202">
        <v>1.40050661667885E-2</v>
      </c>
      <c r="BE202">
        <v>1.38900681613947E-2</v>
      </c>
      <c r="BF202">
        <v>1.35824067120115E-2</v>
      </c>
      <c r="BG202">
        <v>1.39821789309776E-2</v>
      </c>
      <c r="BH202">
        <v>1.13211379750301E-2</v>
      </c>
      <c r="BI202">
        <v>1.41075078660369E-2</v>
      </c>
      <c r="BJ202">
        <v>1.36062698789288E-2</v>
      </c>
      <c r="BK202">
        <v>1.5794580800802802E-2</v>
      </c>
      <c r="BL202">
        <v>1.37620347559042E-2</v>
      </c>
      <c r="BM202">
        <v>1.6097801546041599E-2</v>
      </c>
      <c r="BN202">
        <v>1.13965424783985E-2</v>
      </c>
      <c r="BO202">
        <v>1.0868550442579301E-2</v>
      </c>
      <c r="BP202">
        <v>1.3349085789074301E-2</v>
      </c>
      <c r="BQ202">
        <v>1.3523581302817601E-2</v>
      </c>
      <c r="BR202">
        <v>1.6865267004665702E-2</v>
      </c>
      <c r="BS202">
        <v>1.4626570104811E-2</v>
      </c>
      <c r="BT202">
        <v>1.20133112287409E-2</v>
      </c>
      <c r="BU202">
        <v>1.3203244231904601E-2</v>
      </c>
      <c r="BV202">
        <v>1.24877000723542E-2</v>
      </c>
      <c r="BW202">
        <v>1.53873425702497E-2</v>
      </c>
      <c r="BX202">
        <v>1.45735115034023E-2</v>
      </c>
      <c r="BY202">
        <v>1.6421868695013501E-2</v>
      </c>
      <c r="BZ202">
        <v>1.7152710288451702E-2</v>
      </c>
      <c r="CA202">
        <v>1.5675727882773001E-2</v>
      </c>
      <c r="CB202">
        <v>1.5186312446841601E-2</v>
      </c>
      <c r="CC202">
        <v>1.49658355464709E-2</v>
      </c>
      <c r="CD202">
        <v>1.8189884128866299E-2</v>
      </c>
      <c r="CE202">
        <v>1.23593696519919E-2</v>
      </c>
      <c r="CF202">
        <v>1.2184784839124401E-2</v>
      </c>
      <c r="CG202">
        <v>1.2260311421881999E-2</v>
      </c>
      <c r="CH202">
        <v>1.32134970215456E-2</v>
      </c>
      <c r="CI202">
        <v>1.24350181386887E-2</v>
      </c>
      <c r="CJ202">
        <v>1.2137928481833199E-2</v>
      </c>
      <c r="CK202">
        <v>1.5746352280374399E-2</v>
      </c>
      <c r="CL202">
        <v>1.20862169306584E-2</v>
      </c>
      <c r="CM202">
        <v>1.3726670127830199E-2</v>
      </c>
      <c r="CN202">
        <v>1.6737611242301199E-2</v>
      </c>
      <c r="CO202">
        <v>1.12422626664052E-2</v>
      </c>
      <c r="CP202">
        <v>1.48594092299884E-2</v>
      </c>
      <c r="CQ202">
        <v>1.2689764682392799E-2</v>
      </c>
      <c r="CR202">
        <v>1.3904162269610399E-2</v>
      </c>
      <c r="CS202">
        <v>1.4539736455821701E-2</v>
      </c>
      <c r="CT202">
        <v>1.5003489942234299E-2</v>
      </c>
      <c r="CU202">
        <v>1.3720251213367901E-2</v>
      </c>
      <c r="CV202">
        <v>1.2459658009200399E-2</v>
      </c>
      <c r="CW202">
        <v>1.1877934402812099E-2</v>
      </c>
      <c r="CX202">
        <v>1.2830498592601099E-2</v>
      </c>
      <c r="CY202">
        <v>1.1322558768518899E-2</v>
      </c>
      <c r="CZ202">
        <v>1.3519540535227E-2</v>
      </c>
      <c r="DA202">
        <v>1.2492455774025499E-2</v>
      </c>
      <c r="DB202">
        <v>1.3577294042637199E-2</v>
      </c>
      <c r="DC202">
        <v>1.1301357680600499E-2</v>
      </c>
      <c r="DD202">
        <v>1.79353375572383E-2</v>
      </c>
    </row>
    <row r="203" spans="1:108" x14ac:dyDescent="0.25">
      <c r="A203" t="s">
        <v>9</v>
      </c>
      <c r="B203" t="s">
        <v>16</v>
      </c>
      <c r="C203" t="s">
        <v>18</v>
      </c>
      <c r="D203" t="s">
        <v>30</v>
      </c>
      <c r="E203">
        <v>75.144864299999881</v>
      </c>
      <c r="F203">
        <v>-3</v>
      </c>
      <c r="G203">
        <v>101</v>
      </c>
      <c r="I203">
        <v>3.5408288513144197E-2</v>
      </c>
      <c r="J203">
        <v>2.0981607238170601E-2</v>
      </c>
      <c r="K203">
        <v>1.6289723076411099E-2</v>
      </c>
      <c r="L203">
        <v>1.5519194748028301E-2</v>
      </c>
      <c r="M203">
        <v>1.36442420665863E-2</v>
      </c>
      <c r="N203">
        <v>1.2633180716669599E-2</v>
      </c>
      <c r="O203">
        <v>1.8264620515464201E-2</v>
      </c>
      <c r="P203">
        <v>1.96543824066721E-2</v>
      </c>
      <c r="Q203">
        <v>1.55242264297418E-2</v>
      </c>
      <c r="R203">
        <v>1.26172972480014E-2</v>
      </c>
      <c r="S203">
        <v>1.60437461971542E-2</v>
      </c>
      <c r="T203">
        <v>1.6070972826538198E-2</v>
      </c>
      <c r="U203">
        <v>1.5699845718730902E-2</v>
      </c>
      <c r="V203">
        <v>1.3844694876352299E-2</v>
      </c>
      <c r="W203">
        <v>1.2283502945201001E-2</v>
      </c>
      <c r="X203">
        <v>1.6273550684645401E-2</v>
      </c>
      <c r="Y203">
        <v>1.30772800730734E-2</v>
      </c>
      <c r="Z203">
        <v>1.5085874591803199E-2</v>
      </c>
      <c r="AA203">
        <v>1.24545198271215E-2</v>
      </c>
      <c r="AB203">
        <v>1.2784982592448599E-2</v>
      </c>
      <c r="AC203">
        <v>1.5892649525159001E-2</v>
      </c>
      <c r="AD203">
        <v>1.5507326843466399E-2</v>
      </c>
      <c r="AE203">
        <v>1.55500524262443E-2</v>
      </c>
      <c r="AF203">
        <v>1.4521573424193499E-2</v>
      </c>
      <c r="AG203">
        <v>1.2583919076076E-2</v>
      </c>
      <c r="AH203">
        <v>1.2886944817065199E-2</v>
      </c>
      <c r="AI203">
        <v>1.47352852583119E-2</v>
      </c>
      <c r="AJ203">
        <v>1.3283665323850001E-2</v>
      </c>
      <c r="AK203">
        <v>1.5045310816697299E-2</v>
      </c>
      <c r="AL203">
        <v>1.49328971623058E-2</v>
      </c>
      <c r="AM203">
        <v>1.5535766989461399E-2</v>
      </c>
      <c r="AN203">
        <v>1.79921321505052E-2</v>
      </c>
      <c r="AO203">
        <v>1.64342172927779E-2</v>
      </c>
      <c r="AP203">
        <v>1.25774217477026E-2</v>
      </c>
      <c r="AQ203">
        <v>1.3893575609457301E-2</v>
      </c>
      <c r="AR203">
        <v>1.5156583868498901E-2</v>
      </c>
      <c r="AS203">
        <v>1.72003273742691E-2</v>
      </c>
      <c r="AT203">
        <v>1.3773476488896199E-2</v>
      </c>
      <c r="AU203">
        <v>1.50918073572244E-2</v>
      </c>
      <c r="AV203">
        <v>1.33877863702224E-2</v>
      </c>
      <c r="AW203">
        <v>1.41751694687627E-2</v>
      </c>
      <c r="AX203">
        <v>1.39152234372547E-2</v>
      </c>
      <c r="AY203">
        <v>1.5079343728903899E-2</v>
      </c>
      <c r="AZ203">
        <v>1.6109567718481502E-2</v>
      </c>
      <c r="BA203">
        <v>1.33543362558569E-2</v>
      </c>
      <c r="BB203">
        <v>1.4718780417039499E-2</v>
      </c>
      <c r="BC203">
        <v>1.36274492640663E-2</v>
      </c>
      <c r="BD203">
        <v>1.6010837694109901E-2</v>
      </c>
      <c r="BE203">
        <v>1.4522281513045399E-2</v>
      </c>
      <c r="BF203">
        <v>1.23839818816737E-2</v>
      </c>
      <c r="BG203">
        <v>1.3187556564531799E-2</v>
      </c>
      <c r="BH203">
        <v>1.35041155097249E-2</v>
      </c>
      <c r="BI203">
        <v>1.1418818869902699E-2</v>
      </c>
      <c r="BJ203">
        <v>1.4576426263603901E-2</v>
      </c>
      <c r="BK203">
        <v>1.3408919036476801E-2</v>
      </c>
      <c r="BL203">
        <v>1.2190411602517199E-2</v>
      </c>
      <c r="BM203">
        <v>1.41916081535245E-2</v>
      </c>
      <c r="BN203">
        <v>1.8002687621436801E-2</v>
      </c>
      <c r="BO203">
        <v>1.41700166699943E-2</v>
      </c>
      <c r="BP203">
        <v>1.4965821330557299E-2</v>
      </c>
      <c r="BQ203">
        <v>1.45098842030126E-2</v>
      </c>
      <c r="BR203">
        <v>1.51518750267273E-2</v>
      </c>
      <c r="BS203">
        <v>1.7152568863561399E-2</v>
      </c>
      <c r="BT203">
        <v>1.29026854258684E-2</v>
      </c>
      <c r="BU203">
        <v>1.46495021644604E-2</v>
      </c>
      <c r="BV203">
        <v>1.36824307323069E-2</v>
      </c>
      <c r="BW203">
        <v>1.6560642872045402E-2</v>
      </c>
      <c r="BX203">
        <v>1.20979477040054E-2</v>
      </c>
      <c r="BY203">
        <v>1.4915204325949101E-2</v>
      </c>
      <c r="BZ203">
        <v>1.51576534298122E-2</v>
      </c>
      <c r="CA203">
        <v>1.27697977563342E-2</v>
      </c>
      <c r="CB203">
        <v>1.4929598356502399E-2</v>
      </c>
      <c r="CC203">
        <v>1.6300167179895301E-2</v>
      </c>
      <c r="CD203">
        <v>1.7944256576048E-2</v>
      </c>
      <c r="CE203">
        <v>1.81836267896818E-2</v>
      </c>
      <c r="CF203">
        <v>1.28793609221039E-2</v>
      </c>
      <c r="CG203">
        <v>1.64651591099781E-2</v>
      </c>
      <c r="CH203">
        <v>1.4083099205971601E-2</v>
      </c>
      <c r="CI203">
        <v>1.5826650083614498E-2</v>
      </c>
      <c r="CJ203">
        <v>1.3976993200272901E-2</v>
      </c>
      <c r="CK203">
        <v>1.2989767014263E-2</v>
      </c>
      <c r="CL203">
        <v>1.2719113312880699E-2</v>
      </c>
      <c r="CM203">
        <v>1.12329454107718E-2</v>
      </c>
      <c r="CN203">
        <v>1.5638910312954599E-2</v>
      </c>
      <c r="CO203">
        <v>1.6286516680832301E-2</v>
      </c>
      <c r="CP203">
        <v>1.31365464429341E-2</v>
      </c>
      <c r="CQ203">
        <v>1.4491510203951801E-2</v>
      </c>
      <c r="CR203">
        <v>1.47369154428318E-2</v>
      </c>
      <c r="CS203">
        <v>1.2576032793716E-2</v>
      </c>
      <c r="CT203">
        <v>1.34157885699178E-2</v>
      </c>
      <c r="CU203">
        <v>1.2839286812682101E-2</v>
      </c>
      <c r="CV203">
        <v>1.2881112146671E-2</v>
      </c>
      <c r="CW203">
        <v>1.5788041785480999E-2</v>
      </c>
      <c r="CX203">
        <v>1.26448867080305E-2</v>
      </c>
      <c r="CY203">
        <v>1.1641443420750699E-2</v>
      </c>
      <c r="CZ203">
        <v>1.32081978324662E-2</v>
      </c>
      <c r="DA203">
        <v>1.0150874284718199E-2</v>
      </c>
      <c r="DB203">
        <v>1.7592761532538099E-2</v>
      </c>
      <c r="DC203">
        <v>1.74301774141013E-2</v>
      </c>
      <c r="DD203">
        <v>1.59922676183583E-2</v>
      </c>
    </row>
    <row r="204" spans="1:108" x14ac:dyDescent="0.25">
      <c r="A204" t="s">
        <v>9</v>
      </c>
      <c r="B204" t="s">
        <v>16</v>
      </c>
      <c r="C204" t="s">
        <v>18</v>
      </c>
      <c r="D204" t="s">
        <v>31</v>
      </c>
      <c r="E204">
        <v>25.741536</v>
      </c>
      <c r="F204">
        <v>-3</v>
      </c>
      <c r="G204">
        <v>101</v>
      </c>
      <c r="I204">
        <v>3.5408288513144197E-2</v>
      </c>
      <c r="J204">
        <v>2.0981607238170601E-2</v>
      </c>
      <c r="K204">
        <v>1.42815674810434E-2</v>
      </c>
      <c r="L204">
        <v>1.40459332988282E-2</v>
      </c>
      <c r="M204">
        <v>1.1734475833856801E-2</v>
      </c>
      <c r="N204">
        <v>1.6222395903592E-2</v>
      </c>
      <c r="O204">
        <v>1.8470692816813801E-2</v>
      </c>
      <c r="P204">
        <v>1.5870877589344901E-2</v>
      </c>
      <c r="Q204">
        <v>1.68325563136347E-2</v>
      </c>
      <c r="R204">
        <v>1.20558347253715E-2</v>
      </c>
      <c r="S204">
        <v>1.2521394468101601E-2</v>
      </c>
      <c r="T204">
        <v>1.3472937102431999E-2</v>
      </c>
      <c r="U204">
        <v>1.3425811077127999E-2</v>
      </c>
      <c r="V204">
        <v>1.27602238728393E-2</v>
      </c>
      <c r="W204">
        <v>1.6421966344038998E-2</v>
      </c>
      <c r="X204">
        <v>1.6797036090179501E-2</v>
      </c>
      <c r="Y204">
        <v>1.22181311411136E-2</v>
      </c>
      <c r="Z204">
        <v>1.15688744960473E-2</v>
      </c>
      <c r="AA204">
        <v>9.5954888087161992E-3</v>
      </c>
      <c r="AB204">
        <v>1.2153777047919199E-2</v>
      </c>
      <c r="AC204">
        <v>1.37567422810895E-2</v>
      </c>
      <c r="AD204">
        <v>1.36775396658939E-2</v>
      </c>
      <c r="AE204">
        <v>1.3425503604044001E-2</v>
      </c>
      <c r="AF204">
        <v>1.1447153174634401E-2</v>
      </c>
      <c r="AG204">
        <v>1.07011878802409E-2</v>
      </c>
      <c r="AH204">
        <v>1.7474852128094898E-2</v>
      </c>
      <c r="AI204">
        <v>1.1770436665338901E-2</v>
      </c>
      <c r="AJ204">
        <v>1.4231057659619699E-2</v>
      </c>
      <c r="AK204">
        <v>1.1145752666847E-2</v>
      </c>
      <c r="AL204">
        <v>1.2689458077045499E-2</v>
      </c>
      <c r="AM204">
        <v>1.08310867246551E-2</v>
      </c>
      <c r="AN204">
        <v>1.01164005318154E-2</v>
      </c>
      <c r="AO204">
        <v>1.29663078056749E-2</v>
      </c>
      <c r="AP204">
        <v>1.41043983232915E-2</v>
      </c>
      <c r="AQ204">
        <v>1.54321129534219E-2</v>
      </c>
      <c r="AR204">
        <v>1.6397452060889502E-2</v>
      </c>
      <c r="AS204">
        <v>1.5813338765611199E-2</v>
      </c>
      <c r="AT204">
        <v>1.49476196690079E-2</v>
      </c>
      <c r="AU204">
        <v>1.8886112788651498E-2</v>
      </c>
      <c r="AV204">
        <v>1.31153833863155E-2</v>
      </c>
      <c r="AW204">
        <v>1.1124533695002201E-2</v>
      </c>
      <c r="AX204">
        <v>1.25230786335863E-2</v>
      </c>
      <c r="AY204">
        <v>1.62833398759786E-2</v>
      </c>
      <c r="AZ204">
        <v>1.0878864398658599E-2</v>
      </c>
      <c r="BA204">
        <v>1.6371007281476498E-2</v>
      </c>
      <c r="BB204">
        <v>1.49887800684156E-2</v>
      </c>
      <c r="BC204">
        <v>1.45603303180919E-2</v>
      </c>
      <c r="BD204">
        <v>1.3482393247552901E-2</v>
      </c>
      <c r="BE204">
        <v>1.3249393837808199E-2</v>
      </c>
      <c r="BF204">
        <v>1.4079112667945801E-2</v>
      </c>
      <c r="BG204">
        <v>9.8574883441427206E-3</v>
      </c>
      <c r="BH204">
        <v>1.25727518706311E-2</v>
      </c>
      <c r="BI204">
        <v>1.51022546685388E-2</v>
      </c>
      <c r="BJ204">
        <v>1.6130758721148698E-2</v>
      </c>
      <c r="BK204">
        <v>1.6894284913129502E-2</v>
      </c>
      <c r="BL204">
        <v>1.3084931601940301E-2</v>
      </c>
      <c r="BM204">
        <v>1.42852358680141E-2</v>
      </c>
      <c r="BN204">
        <v>1.4200011640596999E-2</v>
      </c>
      <c r="BO204">
        <v>1.40577504312568E-2</v>
      </c>
      <c r="BP204">
        <v>1.5905612075445798E-2</v>
      </c>
      <c r="BQ204">
        <v>1.4500402968326101E-2</v>
      </c>
      <c r="BR204">
        <v>1.0973571724201801E-2</v>
      </c>
      <c r="BS204">
        <v>1.34193831764672E-2</v>
      </c>
      <c r="BT204">
        <v>1.3469859525512501E-2</v>
      </c>
      <c r="BU204">
        <v>1.32077258139823E-2</v>
      </c>
      <c r="BV204">
        <v>1.19055024067314E-2</v>
      </c>
      <c r="BW204">
        <v>1.26594553066465E-2</v>
      </c>
      <c r="BX204">
        <v>1.4103998147596299E-2</v>
      </c>
      <c r="BY204">
        <v>1.2638602591685699E-2</v>
      </c>
      <c r="BZ204">
        <v>1.36290530850677E-2</v>
      </c>
      <c r="CA204">
        <v>1.4852991029036399E-2</v>
      </c>
      <c r="CB204">
        <v>1.50674709872607E-2</v>
      </c>
      <c r="CC204">
        <v>1.5736187250638401E-2</v>
      </c>
      <c r="CD204">
        <v>1.7749902302554299E-2</v>
      </c>
      <c r="CE204">
        <v>1.5357507970841301E-2</v>
      </c>
      <c r="CF204">
        <v>1.55938346747065E-2</v>
      </c>
      <c r="CG204">
        <v>1.4147016322558501E-2</v>
      </c>
      <c r="CH204">
        <v>1.4601921315682199E-2</v>
      </c>
      <c r="CI204">
        <v>1.5344100543753399E-2</v>
      </c>
      <c r="CJ204">
        <v>1.53394666588667E-2</v>
      </c>
      <c r="CK204">
        <v>1.21451976367525E-2</v>
      </c>
      <c r="CL204">
        <v>1.22554564256241E-2</v>
      </c>
      <c r="CM204">
        <v>1.38079258770177E-2</v>
      </c>
      <c r="CN204">
        <v>1.32605556702483E-2</v>
      </c>
      <c r="CO204">
        <v>1.3047192674425501E-2</v>
      </c>
      <c r="CP204">
        <v>1.39894518522851E-2</v>
      </c>
      <c r="CQ204">
        <v>1.37183947603607E-2</v>
      </c>
      <c r="CR204">
        <v>1.1814312397908E-2</v>
      </c>
      <c r="CS204">
        <v>1.21034242430345E-2</v>
      </c>
      <c r="CT204">
        <v>1.6741078382118701E-2</v>
      </c>
      <c r="CU204">
        <v>1.6351521917749901E-2</v>
      </c>
      <c r="CV204">
        <v>1.7514617712998101E-2</v>
      </c>
      <c r="CW204">
        <v>1.2545862818943E-2</v>
      </c>
      <c r="CX204">
        <v>1.3587866820985599E-2</v>
      </c>
      <c r="CY204">
        <v>1.7015125657639501E-2</v>
      </c>
      <c r="CZ204">
        <v>1.3586689475156901E-2</v>
      </c>
      <c r="DA204">
        <v>1.3711948699759099E-2</v>
      </c>
      <c r="DB204">
        <v>1.2442451716075199E-2</v>
      </c>
      <c r="DC204">
        <v>1.20852444600635E-2</v>
      </c>
      <c r="DD204">
        <v>1.5693888576207401E-2</v>
      </c>
    </row>
    <row r="205" spans="1:108" x14ac:dyDescent="0.25">
      <c r="A205" t="s">
        <v>9</v>
      </c>
      <c r="B205" t="s">
        <v>16</v>
      </c>
      <c r="C205" t="s">
        <v>19</v>
      </c>
      <c r="D205" t="s">
        <v>25</v>
      </c>
      <c r="E205">
        <v>0.79141000000004169</v>
      </c>
      <c r="F205">
        <v>0</v>
      </c>
      <c r="G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</row>
    <row r="206" spans="1:108" x14ac:dyDescent="0.25">
      <c r="A206" t="s">
        <v>9</v>
      </c>
      <c r="B206" t="s">
        <v>16</v>
      </c>
      <c r="C206" t="s">
        <v>19</v>
      </c>
      <c r="D206" t="s">
        <v>26</v>
      </c>
      <c r="E206">
        <v>3.7941898999999921</v>
      </c>
      <c r="F206">
        <v>0</v>
      </c>
      <c r="G206">
        <v>5</v>
      </c>
      <c r="I206">
        <v>3.9294627623348002</v>
      </c>
      <c r="J206">
        <v>5.6206028037641902E-2</v>
      </c>
      <c r="K206">
        <v>5.2220293043135602E-4</v>
      </c>
      <c r="L206" s="2">
        <v>9.1927696859918107E-6</v>
      </c>
      <c r="M206" s="2">
        <v>3.9373453697322501E-8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</row>
    <row r="207" spans="1:108" x14ac:dyDescent="0.25">
      <c r="A207" t="s">
        <v>9</v>
      </c>
      <c r="B207" t="s">
        <v>16</v>
      </c>
      <c r="C207" t="s">
        <v>19</v>
      </c>
      <c r="D207" t="s">
        <v>27</v>
      </c>
      <c r="E207">
        <v>0.82906689999981609</v>
      </c>
      <c r="F207">
        <v>0</v>
      </c>
      <c r="G207">
        <v>5</v>
      </c>
      <c r="I207">
        <v>3.9294627623348002</v>
      </c>
      <c r="J207">
        <v>5.5089559881193101E-2</v>
      </c>
      <c r="K207">
        <v>8.3507308263989198E-4</v>
      </c>
      <c r="L207" s="2">
        <v>1.26649698233621E-5</v>
      </c>
      <c r="M207" s="2">
        <v>1.9398164083865901E-7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</row>
    <row r="208" spans="1:108" x14ac:dyDescent="0.25">
      <c r="A208" t="s">
        <v>9</v>
      </c>
      <c r="B208" t="s">
        <v>16</v>
      </c>
      <c r="C208" t="s">
        <v>19</v>
      </c>
      <c r="D208" t="s">
        <v>28</v>
      </c>
      <c r="E208">
        <v>0.83954829999993308</v>
      </c>
      <c r="F208">
        <v>0</v>
      </c>
      <c r="G208">
        <v>4</v>
      </c>
      <c r="I208">
        <v>3.9294627623348002</v>
      </c>
      <c r="J208">
        <v>5.5802474304207803E-2</v>
      </c>
      <c r="K208">
        <v>1.3581353021852201E-4</v>
      </c>
      <c r="L208" s="2">
        <v>1.8493707833746301E-7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</row>
    <row r="209" spans="1:109" x14ac:dyDescent="0.25">
      <c r="A209" t="s">
        <v>9</v>
      </c>
      <c r="B209" t="s">
        <v>16</v>
      </c>
      <c r="C209" t="s">
        <v>19</v>
      </c>
      <c r="D209" t="s">
        <v>29</v>
      </c>
      <c r="E209">
        <v>1.5908332999999859</v>
      </c>
      <c r="F209">
        <v>0</v>
      </c>
      <c r="G209">
        <v>4</v>
      </c>
      <c r="I209">
        <v>3.9294627623348002</v>
      </c>
      <c r="J209">
        <v>5.5100028223658302E-2</v>
      </c>
      <c r="K209">
        <v>8.3751724275172603E-4</v>
      </c>
      <c r="L209" s="2">
        <v>1.96086047109666E-7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</row>
    <row r="210" spans="1:109" x14ac:dyDescent="0.25">
      <c r="A210" t="s">
        <v>9</v>
      </c>
      <c r="B210" t="s">
        <v>16</v>
      </c>
      <c r="C210" t="s">
        <v>19</v>
      </c>
      <c r="D210" t="s">
        <v>30</v>
      </c>
      <c r="E210">
        <v>3.8337793999999121</v>
      </c>
      <c r="F210">
        <v>0</v>
      </c>
      <c r="G210">
        <v>5</v>
      </c>
      <c r="I210">
        <v>3.9294627623348002</v>
      </c>
      <c r="J210">
        <v>5.6206028037641902E-2</v>
      </c>
      <c r="K210">
        <v>5.2220293043135602E-4</v>
      </c>
      <c r="L210" s="2">
        <v>9.1927696859918107E-6</v>
      </c>
      <c r="M210" s="2">
        <v>3.9373453697322501E-8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</row>
    <row r="211" spans="1:109" x14ac:dyDescent="0.25">
      <c r="A211" t="s">
        <v>9</v>
      </c>
      <c r="B211" t="s">
        <v>16</v>
      </c>
      <c r="C211" t="s">
        <v>19</v>
      </c>
      <c r="D211" t="s">
        <v>31</v>
      </c>
      <c r="E211">
        <v>2.3049796000000242</v>
      </c>
      <c r="F211">
        <v>0</v>
      </c>
      <c r="G211">
        <v>5</v>
      </c>
      <c r="I211">
        <v>3.9294627623348002</v>
      </c>
      <c r="J211">
        <v>5.6206028037641902E-2</v>
      </c>
      <c r="K211">
        <v>5.2783334041566496E-4</v>
      </c>
      <c r="L211" s="2">
        <v>3.3777221479966599E-6</v>
      </c>
      <c r="M211" s="2">
        <v>5.7681814889273098E-9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</row>
    <row r="212" spans="1:109" x14ac:dyDescent="0.25">
      <c r="A212" t="s">
        <v>9</v>
      </c>
      <c r="B212" t="s">
        <v>16</v>
      </c>
      <c r="C212" t="s">
        <v>20</v>
      </c>
      <c r="D212" t="s">
        <v>25</v>
      </c>
      <c r="E212">
        <v>0.79470860000014909</v>
      </c>
      <c r="F212">
        <v>0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</row>
    <row r="213" spans="1:109" x14ac:dyDescent="0.25">
      <c r="A213" t="s">
        <v>9</v>
      </c>
      <c r="B213" t="s">
        <v>16</v>
      </c>
      <c r="C213" t="s">
        <v>20</v>
      </c>
      <c r="D213" t="s">
        <v>26</v>
      </c>
      <c r="E213">
        <v>1.586436300000059</v>
      </c>
      <c r="F213">
        <v>0</v>
      </c>
      <c r="G213">
        <v>2</v>
      </c>
      <c r="I213">
        <v>5.8365479529999299E-3</v>
      </c>
      <c r="J213" s="2">
        <v>2.93818801835316E-7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</row>
    <row r="214" spans="1:109" x14ac:dyDescent="0.25">
      <c r="A214" t="s">
        <v>9</v>
      </c>
      <c r="B214" t="s">
        <v>16</v>
      </c>
      <c r="C214" t="s">
        <v>20</v>
      </c>
      <c r="D214" t="s">
        <v>27</v>
      </c>
      <c r="E214">
        <v>0.77120190000005095</v>
      </c>
      <c r="F214">
        <v>0</v>
      </c>
      <c r="G214">
        <v>2</v>
      </c>
      <c r="I214">
        <v>5.8365479529999299E-3</v>
      </c>
      <c r="J214" s="2">
        <v>9.0844280928051701E-7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</row>
    <row r="215" spans="1:109" x14ac:dyDescent="0.25">
      <c r="A215" t="s">
        <v>9</v>
      </c>
      <c r="B215" t="s">
        <v>16</v>
      </c>
      <c r="C215" t="s">
        <v>20</v>
      </c>
      <c r="D215" t="s">
        <v>28</v>
      </c>
      <c r="E215">
        <v>0.78920620000008057</v>
      </c>
      <c r="F215">
        <v>0</v>
      </c>
      <c r="G215">
        <v>2</v>
      </c>
      <c r="I215">
        <v>5.8365479529999299E-3</v>
      </c>
      <c r="J215" s="2">
        <v>1.49667564617829E-7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</row>
    <row r="216" spans="1:109" x14ac:dyDescent="0.25">
      <c r="A216" t="s">
        <v>9</v>
      </c>
      <c r="B216" t="s">
        <v>16</v>
      </c>
      <c r="C216" t="s">
        <v>20</v>
      </c>
      <c r="D216" t="s">
        <v>29</v>
      </c>
      <c r="E216">
        <v>0.77345470000000205</v>
      </c>
      <c r="F216">
        <v>0</v>
      </c>
      <c r="G216">
        <v>2</v>
      </c>
      <c r="I216">
        <v>5.8365479529999299E-3</v>
      </c>
      <c r="J216" s="2">
        <v>8.95275420236567E-7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</row>
    <row r="217" spans="1:109" x14ac:dyDescent="0.25">
      <c r="A217" t="s">
        <v>9</v>
      </c>
      <c r="B217" t="s">
        <v>16</v>
      </c>
      <c r="C217" t="s">
        <v>20</v>
      </c>
      <c r="D217" t="s">
        <v>30</v>
      </c>
      <c r="E217">
        <v>1.5213698999998539</v>
      </c>
      <c r="F217">
        <v>0</v>
      </c>
      <c r="G217">
        <v>2</v>
      </c>
      <c r="I217">
        <v>5.8365479529999299E-3</v>
      </c>
      <c r="J217" s="2">
        <v>2.93818801835316E-7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</row>
    <row r="218" spans="1:109" x14ac:dyDescent="0.25">
      <c r="A218" t="s">
        <v>9</v>
      </c>
      <c r="B218" t="s">
        <v>16</v>
      </c>
      <c r="C218" t="s">
        <v>20</v>
      </c>
      <c r="D218" t="s">
        <v>31</v>
      </c>
      <c r="E218">
        <v>1.5407920000000099</v>
      </c>
      <c r="F218">
        <v>0</v>
      </c>
      <c r="G218">
        <v>2</v>
      </c>
      <c r="I218">
        <v>5.8365479529999299E-3</v>
      </c>
      <c r="J218" s="2">
        <v>2.93818801835316E-7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</row>
    <row r="219" spans="1:109" x14ac:dyDescent="0.25">
      <c r="A219" t="s">
        <v>9</v>
      </c>
      <c r="B219" t="s">
        <v>16</v>
      </c>
      <c r="C219" t="s">
        <v>21</v>
      </c>
      <c r="D219" t="s">
        <v>25</v>
      </c>
      <c r="E219">
        <v>0.78219000000012784</v>
      </c>
      <c r="F219">
        <v>0</v>
      </c>
      <c r="G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 x14ac:dyDescent="0.25">
      <c r="A220" t="s">
        <v>9</v>
      </c>
      <c r="B220" t="s">
        <v>16</v>
      </c>
      <c r="C220" t="s">
        <v>21</v>
      </c>
      <c r="D220" t="s">
        <v>26</v>
      </c>
      <c r="E220">
        <v>74.556068700000196</v>
      </c>
      <c r="F220">
        <v>-3</v>
      </c>
      <c r="G220">
        <v>101</v>
      </c>
      <c r="I220">
        <v>142.34253835027599</v>
      </c>
      <c r="J220">
        <v>3.5408288513144197E-2</v>
      </c>
      <c r="K220">
        <v>2.0981607238170601E-2</v>
      </c>
      <c r="L220">
        <v>1.6289723076411099E-2</v>
      </c>
      <c r="M220">
        <v>1.5519194748028301E-2</v>
      </c>
      <c r="N220">
        <v>1.36442420665863E-2</v>
      </c>
      <c r="O220">
        <v>1.2633180716669599E-2</v>
      </c>
      <c r="P220">
        <v>1.8264620515464201E-2</v>
      </c>
      <c r="Q220">
        <v>1.96543824066721E-2</v>
      </c>
      <c r="R220">
        <v>1.55242264297418E-2</v>
      </c>
      <c r="S220">
        <v>1.26172972480014E-2</v>
      </c>
      <c r="T220">
        <v>1.60437461971542E-2</v>
      </c>
      <c r="U220">
        <v>1.6070972826538198E-2</v>
      </c>
      <c r="V220">
        <v>1.5699845718730902E-2</v>
      </c>
      <c r="W220">
        <v>1.3844694876352299E-2</v>
      </c>
      <c r="X220">
        <v>1.2283502945201001E-2</v>
      </c>
      <c r="Y220">
        <v>1.6273550684645401E-2</v>
      </c>
      <c r="Z220">
        <v>1.30772800730734E-2</v>
      </c>
      <c r="AA220">
        <v>1.5085874591803199E-2</v>
      </c>
      <c r="AB220">
        <v>1.24545198271215E-2</v>
      </c>
      <c r="AC220">
        <v>1.2784982592448599E-2</v>
      </c>
      <c r="AD220">
        <v>1.5892649525159001E-2</v>
      </c>
      <c r="AE220">
        <v>1.5507326843466399E-2</v>
      </c>
      <c r="AF220">
        <v>1.55500524262443E-2</v>
      </c>
      <c r="AG220">
        <v>1.4521573424193499E-2</v>
      </c>
      <c r="AH220">
        <v>1.2583919076076E-2</v>
      </c>
      <c r="AI220">
        <v>1.2886944817065199E-2</v>
      </c>
      <c r="AJ220">
        <v>1.47352852583119E-2</v>
      </c>
      <c r="AK220">
        <v>1.3283665323850001E-2</v>
      </c>
      <c r="AL220">
        <v>1.5045310816697299E-2</v>
      </c>
      <c r="AM220">
        <v>1.49328971623058E-2</v>
      </c>
      <c r="AN220">
        <v>1.5535766989461399E-2</v>
      </c>
      <c r="AO220">
        <v>1.79921321505052E-2</v>
      </c>
      <c r="AP220">
        <v>1.64342172927779E-2</v>
      </c>
      <c r="AQ220">
        <v>1.25774217477026E-2</v>
      </c>
      <c r="AR220">
        <v>1.3893575609457301E-2</v>
      </c>
      <c r="AS220">
        <v>1.5156583868498901E-2</v>
      </c>
      <c r="AT220">
        <v>1.72003273742691E-2</v>
      </c>
      <c r="AU220">
        <v>1.3773476488896199E-2</v>
      </c>
      <c r="AV220">
        <v>1.50918073572244E-2</v>
      </c>
      <c r="AW220">
        <v>1.33877863702224E-2</v>
      </c>
      <c r="AX220">
        <v>1.41751694687627E-2</v>
      </c>
      <c r="AY220">
        <v>1.39152234372547E-2</v>
      </c>
      <c r="AZ220">
        <v>1.5079343728903899E-2</v>
      </c>
      <c r="BA220">
        <v>1.6109567718481502E-2</v>
      </c>
      <c r="BB220">
        <v>1.33543362558569E-2</v>
      </c>
      <c r="BC220">
        <v>1.4718780417039499E-2</v>
      </c>
      <c r="BD220">
        <v>1.36274492640663E-2</v>
      </c>
      <c r="BE220">
        <v>1.6010837694109901E-2</v>
      </c>
      <c r="BF220">
        <v>1.4522281513045399E-2</v>
      </c>
      <c r="BG220">
        <v>1.23839818816737E-2</v>
      </c>
      <c r="BH220">
        <v>1.3187556564531799E-2</v>
      </c>
      <c r="BI220">
        <v>1.35041155097249E-2</v>
      </c>
      <c r="BJ220">
        <v>1.1418818869902699E-2</v>
      </c>
      <c r="BK220">
        <v>1.4576426263603901E-2</v>
      </c>
      <c r="BL220">
        <v>1.3408919036476801E-2</v>
      </c>
      <c r="BM220">
        <v>1.2190411602517199E-2</v>
      </c>
      <c r="BN220">
        <v>1.41916081535245E-2</v>
      </c>
      <c r="BO220">
        <v>1.8002687621436801E-2</v>
      </c>
      <c r="BP220">
        <v>1.41700166699943E-2</v>
      </c>
      <c r="BQ220">
        <v>1.4965821330557299E-2</v>
      </c>
      <c r="BR220">
        <v>1.45098842030126E-2</v>
      </c>
      <c r="BS220">
        <v>1.51518750267273E-2</v>
      </c>
      <c r="BT220">
        <v>1.7152568863561399E-2</v>
      </c>
      <c r="BU220">
        <v>1.29026854258684E-2</v>
      </c>
      <c r="BV220">
        <v>1.46495021644604E-2</v>
      </c>
      <c r="BW220">
        <v>1.36824307323069E-2</v>
      </c>
      <c r="BX220">
        <v>1.6560642872045402E-2</v>
      </c>
      <c r="BY220">
        <v>1.20979477040054E-2</v>
      </c>
      <c r="BZ220">
        <v>1.4915204325949101E-2</v>
      </c>
      <c r="CA220">
        <v>1.51576534298122E-2</v>
      </c>
      <c r="CB220">
        <v>1.27697977563342E-2</v>
      </c>
      <c r="CC220">
        <v>1.4929598356502399E-2</v>
      </c>
      <c r="CD220">
        <v>1.6300167179895301E-2</v>
      </c>
      <c r="CE220">
        <v>1.7944256576048E-2</v>
      </c>
      <c r="CF220">
        <v>1.81836267896818E-2</v>
      </c>
      <c r="CG220">
        <v>1.28793609221039E-2</v>
      </c>
      <c r="CH220">
        <v>1.64651591099781E-2</v>
      </c>
      <c r="CI220">
        <v>1.4083099205971601E-2</v>
      </c>
      <c r="CJ220">
        <v>1.5826650083614498E-2</v>
      </c>
      <c r="CK220">
        <v>1.3976993200272901E-2</v>
      </c>
      <c r="CL220">
        <v>1.2989767014263E-2</v>
      </c>
      <c r="CM220">
        <v>1.2719113312880699E-2</v>
      </c>
      <c r="CN220">
        <v>1.12329454107718E-2</v>
      </c>
      <c r="CO220">
        <v>1.5638910312954599E-2</v>
      </c>
      <c r="CP220">
        <v>1.6286516680832301E-2</v>
      </c>
      <c r="CQ220">
        <v>1.31365464429341E-2</v>
      </c>
      <c r="CR220">
        <v>1.4491510203951801E-2</v>
      </c>
      <c r="CS220">
        <v>1.47369154428318E-2</v>
      </c>
      <c r="CT220">
        <v>1.2576032793716E-2</v>
      </c>
      <c r="CU220">
        <v>1.34157885699178E-2</v>
      </c>
      <c r="CV220">
        <v>1.2839286812682101E-2</v>
      </c>
      <c r="CW220">
        <v>1.2881112146671E-2</v>
      </c>
      <c r="CX220">
        <v>1.5788041785480999E-2</v>
      </c>
      <c r="CY220">
        <v>1.26448867080305E-2</v>
      </c>
      <c r="CZ220">
        <v>1.1641443420750699E-2</v>
      </c>
      <c r="DA220">
        <v>1.32081978324662E-2</v>
      </c>
      <c r="DB220">
        <v>1.0150874284718199E-2</v>
      </c>
      <c r="DC220">
        <v>1.7592761532538099E-2</v>
      </c>
      <c r="DD220">
        <v>1.7430177414101002E-2</v>
      </c>
      <c r="DE220">
        <v>1.59922676183583E-2</v>
      </c>
    </row>
    <row r="221" spans="1:109" x14ac:dyDescent="0.25">
      <c r="A221" t="s">
        <v>9</v>
      </c>
      <c r="B221" t="s">
        <v>16</v>
      </c>
      <c r="C221" t="s">
        <v>21</v>
      </c>
      <c r="D221" t="s">
        <v>27</v>
      </c>
      <c r="E221">
        <v>1.2551447000000731</v>
      </c>
      <c r="F221">
        <v>-3</v>
      </c>
      <c r="G221">
        <v>101</v>
      </c>
      <c r="I221">
        <v>142.34253835027599</v>
      </c>
      <c r="J221">
        <v>3.5408288513144197E-2</v>
      </c>
      <c r="K221">
        <v>1.27540467739184E-2</v>
      </c>
      <c r="L221">
        <v>1.50693417617969E-2</v>
      </c>
      <c r="M221">
        <v>1.1525694631555901E-2</v>
      </c>
      <c r="N221">
        <v>1.6086523978059802E-2</v>
      </c>
      <c r="O221">
        <v>1.27315377420922E-2</v>
      </c>
      <c r="P221">
        <v>1.21206041164289E-2</v>
      </c>
      <c r="Q221">
        <v>1.5693022351825001E-2</v>
      </c>
      <c r="R221">
        <v>1.35514970769202E-2</v>
      </c>
      <c r="S221">
        <v>1.1488039335972901E-2</v>
      </c>
      <c r="T221">
        <v>1.1714325925878301E-2</v>
      </c>
      <c r="U221">
        <v>1.25654566747317E-2</v>
      </c>
      <c r="V221">
        <v>1.31979843712174E-2</v>
      </c>
      <c r="W221">
        <v>1.1061981001926499E-2</v>
      </c>
      <c r="X221">
        <v>1.53519730202159E-2</v>
      </c>
      <c r="Y221">
        <v>2.02116636550932E-2</v>
      </c>
      <c r="Z221">
        <v>1.5749462452598902E-2</v>
      </c>
      <c r="AA221">
        <v>1.7790340736328999E-2</v>
      </c>
      <c r="AB221">
        <v>1.3960049148073099E-2</v>
      </c>
      <c r="AC221">
        <v>1.4707109030277899E-2</v>
      </c>
      <c r="AD221">
        <v>1.30962580425825E-2</v>
      </c>
      <c r="AE221">
        <v>1.53603477723012E-2</v>
      </c>
      <c r="AF221">
        <v>1.7406135617440099E-2</v>
      </c>
      <c r="AG221">
        <v>1.49257485214284E-2</v>
      </c>
      <c r="AH221">
        <v>1.6471387915268702E-2</v>
      </c>
      <c r="AI221">
        <v>1.41931312753688E-2</v>
      </c>
      <c r="AJ221">
        <v>1.2152340799874799E-2</v>
      </c>
      <c r="AK221">
        <v>1.3197535637051099E-2</v>
      </c>
      <c r="AL221">
        <v>1.50458831130512E-2</v>
      </c>
      <c r="AM221">
        <v>1.85746097910231E-2</v>
      </c>
      <c r="AN221">
        <v>1.21677129451521E-2</v>
      </c>
      <c r="AO221">
        <v>1.31894670800023E-2</v>
      </c>
      <c r="AP221">
        <v>1.31418382404345E-2</v>
      </c>
      <c r="AQ221">
        <v>1.2304872384578501E-2</v>
      </c>
      <c r="AR221">
        <v>1.2851817132385399E-2</v>
      </c>
      <c r="AS221">
        <v>1.32780884990656E-2</v>
      </c>
      <c r="AT221">
        <v>1.1771520726869201E-2</v>
      </c>
      <c r="AU221">
        <v>1.31811251439935E-2</v>
      </c>
      <c r="AV221">
        <v>1.21872591555891E-2</v>
      </c>
      <c r="AW221">
        <v>1.46510544092559E-2</v>
      </c>
      <c r="AX221">
        <v>1.48362608989368E-2</v>
      </c>
      <c r="AY221">
        <v>1.7252806281767501E-2</v>
      </c>
      <c r="AZ221">
        <v>1.5762660351384999E-2</v>
      </c>
      <c r="BA221">
        <v>1.51498690170395E-2</v>
      </c>
      <c r="BB221">
        <v>1.73329571660309E-2</v>
      </c>
      <c r="BC221">
        <v>1.59939984467245E-2</v>
      </c>
      <c r="BD221">
        <v>1.7247785720348699E-2</v>
      </c>
      <c r="BE221">
        <v>1.0757228186848501E-2</v>
      </c>
      <c r="BF221">
        <v>1.0748374759693501E-2</v>
      </c>
      <c r="BG221">
        <v>1.0862445213021699E-2</v>
      </c>
      <c r="BH221">
        <v>1.2221794053545801E-2</v>
      </c>
      <c r="BI221">
        <v>1.3032842894176E-2</v>
      </c>
      <c r="BJ221">
        <v>1.0410855276147201E-2</v>
      </c>
      <c r="BK221">
        <v>1.45413973191496E-2</v>
      </c>
      <c r="BL221">
        <v>1.12550043960036E-2</v>
      </c>
      <c r="BM221">
        <v>1.4994932072241399E-2</v>
      </c>
      <c r="BN221">
        <v>1.7094741422004799E-2</v>
      </c>
      <c r="BO221">
        <v>1.3640445791790599E-2</v>
      </c>
      <c r="BP221">
        <v>1.45122288335192E-2</v>
      </c>
      <c r="BQ221">
        <v>1.10765733155672E-2</v>
      </c>
      <c r="BR221">
        <v>1.47882126411314E-2</v>
      </c>
      <c r="BS221">
        <v>1.08936196145385E-2</v>
      </c>
      <c r="BT221">
        <v>1.4420780093001699E-2</v>
      </c>
      <c r="BU221">
        <v>1.31237535823398E-2</v>
      </c>
      <c r="BV221">
        <v>1.27782631457997E-2</v>
      </c>
      <c r="BW221">
        <v>1.3606987113645301E-2</v>
      </c>
      <c r="BX221">
        <v>1.38912383957287E-2</v>
      </c>
      <c r="BY221">
        <v>1.5715023033971699E-2</v>
      </c>
      <c r="BZ221">
        <v>1.29940003949537E-2</v>
      </c>
      <c r="CA221">
        <v>1.49287590346992E-2</v>
      </c>
      <c r="CB221">
        <v>1.5922446483925299E-2</v>
      </c>
      <c r="CC221">
        <v>1.4991095602414999E-2</v>
      </c>
      <c r="CD221">
        <v>1.34641959755161E-2</v>
      </c>
      <c r="CE221">
        <v>1.2956394225749001E-2</v>
      </c>
      <c r="CF221">
        <v>1.39909745272092E-2</v>
      </c>
      <c r="CG221">
        <v>1.1793457898543301E-2</v>
      </c>
      <c r="CH221">
        <v>1.12063149337982E-2</v>
      </c>
      <c r="CI221">
        <v>1.5416221327663199E-2</v>
      </c>
      <c r="CJ221">
        <v>1.3910222860140899E-2</v>
      </c>
      <c r="CK221">
        <v>1.3887775403421E-2</v>
      </c>
      <c r="CL221">
        <v>1.07057713190221E-2</v>
      </c>
      <c r="CM221">
        <v>1.7831398636135899E-2</v>
      </c>
      <c r="CN221">
        <v>1.48593478410703E-2</v>
      </c>
      <c r="CO221">
        <v>1.2077772983778099E-2</v>
      </c>
      <c r="CP221">
        <v>1.6321871661096901E-2</v>
      </c>
      <c r="CQ221">
        <v>1.1062356006765001E-2</v>
      </c>
      <c r="CR221">
        <v>1.49845103893011E-2</v>
      </c>
      <c r="CS221">
        <v>1.3140184064075199E-2</v>
      </c>
      <c r="CT221">
        <v>1.1213254291483E-2</v>
      </c>
      <c r="CU221">
        <v>1.6807713962544001E-2</v>
      </c>
      <c r="CV221">
        <v>1.6218592335090799E-2</v>
      </c>
      <c r="CW221">
        <v>1.32327380525789E-2</v>
      </c>
      <c r="CX221">
        <v>1.3768326002243E-2</v>
      </c>
      <c r="CY221">
        <v>1.2135070029467799E-2</v>
      </c>
      <c r="CZ221">
        <v>1.34406396332978E-2</v>
      </c>
      <c r="DA221">
        <v>1.9235192250659599E-2</v>
      </c>
      <c r="DB221">
        <v>1.7876400156274602E-2</v>
      </c>
      <c r="DC221">
        <v>1.47291543772687E-2</v>
      </c>
      <c r="DD221">
        <v>1.1667679573107E-2</v>
      </c>
      <c r="DE221">
        <v>1.2790526168886601E-2</v>
      </c>
    </row>
    <row r="222" spans="1:109" x14ac:dyDescent="0.25">
      <c r="A222" t="s">
        <v>9</v>
      </c>
      <c r="B222" t="s">
        <v>16</v>
      </c>
      <c r="C222" t="s">
        <v>21</v>
      </c>
      <c r="D222" t="s">
        <v>28</v>
      </c>
      <c r="E222">
        <v>19.171267100000019</v>
      </c>
      <c r="F222">
        <v>-3</v>
      </c>
      <c r="G222">
        <v>101</v>
      </c>
      <c r="I222">
        <v>142.34253835027599</v>
      </c>
      <c r="J222">
        <v>3.5408288513144197E-2</v>
      </c>
      <c r="K222">
        <v>1.48174607400582E-2</v>
      </c>
      <c r="L222">
        <v>1.25006825703135E-2</v>
      </c>
      <c r="M222">
        <v>1.41376552589965E-2</v>
      </c>
      <c r="N222">
        <v>2.0395525893002E-2</v>
      </c>
      <c r="O222">
        <v>2.0266394235412301E-2</v>
      </c>
      <c r="P222">
        <v>1.7515476355005499E-2</v>
      </c>
      <c r="Q222">
        <v>1.3070054297421601E-2</v>
      </c>
      <c r="R222">
        <v>1.4102886091279101E-2</v>
      </c>
      <c r="S222">
        <v>1.33327142895532E-2</v>
      </c>
      <c r="T222">
        <v>1.5750107925655302E-2</v>
      </c>
      <c r="U222">
        <v>1.6404675635490799E-2</v>
      </c>
      <c r="V222">
        <v>1.2526671580205199E-2</v>
      </c>
      <c r="W222">
        <v>1.5100757223401901E-2</v>
      </c>
      <c r="X222">
        <v>1.3396904120558601E-2</v>
      </c>
      <c r="Y222">
        <v>1.0269083534662901E-2</v>
      </c>
      <c r="Z222">
        <v>1.57753893579279E-2</v>
      </c>
      <c r="AA222">
        <v>1.39610098112099E-2</v>
      </c>
      <c r="AB222">
        <v>1.21305504059755E-2</v>
      </c>
      <c r="AC222">
        <v>1.2138599333393601E-2</v>
      </c>
      <c r="AD222">
        <v>1.51033501646255E-2</v>
      </c>
      <c r="AE222">
        <v>1.1004507310536199E-2</v>
      </c>
      <c r="AF222">
        <v>1.1646928877547799E-2</v>
      </c>
      <c r="AG222">
        <v>1.2665089688176E-2</v>
      </c>
      <c r="AH222">
        <v>1.21685150634732E-2</v>
      </c>
      <c r="AI222">
        <v>1.5431261402386201E-2</v>
      </c>
      <c r="AJ222">
        <v>1.39805046131967E-2</v>
      </c>
      <c r="AK222">
        <v>1.41183170676061E-2</v>
      </c>
      <c r="AL222">
        <v>1.5364704253448999E-2</v>
      </c>
      <c r="AM222">
        <v>1.5540256224141E-2</v>
      </c>
      <c r="AN222">
        <v>1.60852143293597E-2</v>
      </c>
      <c r="AO222">
        <v>1.4444295396993099E-2</v>
      </c>
      <c r="AP222">
        <v>1.40310469791716E-2</v>
      </c>
      <c r="AQ222">
        <v>1.0484095293304199E-2</v>
      </c>
      <c r="AR222">
        <v>1.2291102668916899E-2</v>
      </c>
      <c r="AS222">
        <v>1.23390865325176E-2</v>
      </c>
      <c r="AT222">
        <v>1.07852790579132E-2</v>
      </c>
      <c r="AU222">
        <v>9.2122322364814307E-3</v>
      </c>
      <c r="AV222">
        <v>8.9788918590433999E-3</v>
      </c>
      <c r="AW222">
        <v>8.2292300934508501E-3</v>
      </c>
      <c r="AX222">
        <v>1.44422766300801E-2</v>
      </c>
      <c r="AY222">
        <v>1.3121192052860499E-2</v>
      </c>
      <c r="AZ222">
        <v>1.3391860031158999E-2</v>
      </c>
      <c r="BA222">
        <v>1.3369527622726401E-2</v>
      </c>
      <c r="BB222">
        <v>1.3935994587575801E-2</v>
      </c>
      <c r="BC222">
        <v>1.1006806012638801E-2</v>
      </c>
      <c r="BD222">
        <v>1.46132216820697E-2</v>
      </c>
      <c r="BE222">
        <v>1.46066278057448E-2</v>
      </c>
      <c r="BF222">
        <v>1.46195594622925E-2</v>
      </c>
      <c r="BG222">
        <v>1.34563834702408E-2</v>
      </c>
      <c r="BH222">
        <v>1.34191191604948E-2</v>
      </c>
      <c r="BI222">
        <v>1.3526938825032499E-2</v>
      </c>
      <c r="BJ222">
        <v>1.4332792068905E-2</v>
      </c>
      <c r="BK222">
        <v>1.2357262292997001E-2</v>
      </c>
      <c r="BL222">
        <v>1.3102106832880401E-2</v>
      </c>
      <c r="BM222">
        <v>1.1070988684053399E-2</v>
      </c>
      <c r="BN222">
        <v>1.3623040818089399E-2</v>
      </c>
      <c r="BO222">
        <v>1.30781731659717E-2</v>
      </c>
      <c r="BP222">
        <v>1.4434463335049601E-2</v>
      </c>
      <c r="BQ222">
        <v>1.5054946247243E-2</v>
      </c>
      <c r="BR222">
        <v>1.2706121171750099E-2</v>
      </c>
      <c r="BS222">
        <v>9.7688858171431792E-3</v>
      </c>
      <c r="BT222">
        <v>8.7094809442342502E-3</v>
      </c>
      <c r="BU222">
        <v>8.7010593906804799E-3</v>
      </c>
      <c r="BV222">
        <v>1.5360252949282499E-2</v>
      </c>
      <c r="BW222">
        <v>1.20800581306092E-2</v>
      </c>
      <c r="BX222">
        <v>1.2094259322716299E-2</v>
      </c>
      <c r="BY222">
        <v>1.28346756668676E-2</v>
      </c>
      <c r="BZ222">
        <v>1.1554839825234701E-2</v>
      </c>
      <c r="CA222">
        <v>1.00949234015316E-2</v>
      </c>
      <c r="CB222">
        <v>1.0952121878616401E-2</v>
      </c>
      <c r="CC222">
        <v>1.10576457649347E-2</v>
      </c>
      <c r="CD222">
        <v>1.3841286904305101E-2</v>
      </c>
      <c r="CE222">
        <v>1.1682565890102199E-2</v>
      </c>
      <c r="CF222">
        <v>1.10527435482218E-2</v>
      </c>
      <c r="CG222">
        <v>1.1080629533432199E-2</v>
      </c>
      <c r="CH222">
        <v>1.50654585194005E-2</v>
      </c>
      <c r="CI222">
        <v>1.5438139262289499E-2</v>
      </c>
      <c r="CJ222">
        <v>1.42779956812327E-2</v>
      </c>
      <c r="CK222">
        <v>1.42507914033868E-2</v>
      </c>
      <c r="CL222">
        <v>1.7653255240000401E-2</v>
      </c>
      <c r="CM222">
        <v>1.2099066792713E-2</v>
      </c>
      <c r="CN222">
        <v>1.1582514803242501E-2</v>
      </c>
      <c r="CO222">
        <v>1.1451325980739601E-2</v>
      </c>
      <c r="CP222">
        <v>1.34533633263135E-2</v>
      </c>
      <c r="CQ222">
        <v>1.41268789306756E-2</v>
      </c>
      <c r="CR222">
        <v>1.2758834636914599E-2</v>
      </c>
      <c r="CS222">
        <v>1.2752962935402399E-2</v>
      </c>
      <c r="CT222">
        <v>1.54206759811868E-2</v>
      </c>
      <c r="CU222">
        <v>1.2908790731716101E-2</v>
      </c>
      <c r="CV222">
        <v>1.2879272465823099E-2</v>
      </c>
      <c r="CW222">
        <v>1.29971038066865E-2</v>
      </c>
      <c r="CX222">
        <v>1.14162827002197E-2</v>
      </c>
      <c r="CY222">
        <v>1.12304138155703E-2</v>
      </c>
      <c r="CZ222">
        <v>1.16758125601444E-2</v>
      </c>
      <c r="DA222">
        <v>1.16758125601444E-2</v>
      </c>
      <c r="DB222">
        <v>1.3951167071804899E-2</v>
      </c>
      <c r="DC222">
        <v>1.2296816259884E-2</v>
      </c>
      <c r="DD222">
        <v>1.0278861942433E-2</v>
      </c>
      <c r="DE222">
        <v>1.1125545351025201E-2</v>
      </c>
    </row>
    <row r="223" spans="1:109" x14ac:dyDescent="0.25">
      <c r="A223" t="s">
        <v>9</v>
      </c>
      <c r="B223" t="s">
        <v>16</v>
      </c>
      <c r="C223" t="s">
        <v>21</v>
      </c>
      <c r="D223" t="s">
        <v>29</v>
      </c>
      <c r="E223">
        <v>25.996322700000061</v>
      </c>
      <c r="F223">
        <v>-3</v>
      </c>
      <c r="G223">
        <v>101</v>
      </c>
      <c r="I223">
        <v>142.34253835027599</v>
      </c>
      <c r="J223">
        <v>3.5408288513144197E-2</v>
      </c>
      <c r="K223">
        <v>1.87999225651947E-2</v>
      </c>
      <c r="L223">
        <v>1.4435028053880999E-2</v>
      </c>
      <c r="M223">
        <v>1.4915002523004201E-2</v>
      </c>
      <c r="N223">
        <v>1.6769801322061701E-2</v>
      </c>
      <c r="O223">
        <v>1.2764003999452199E-2</v>
      </c>
      <c r="P223">
        <v>1.4295822701594499E-2</v>
      </c>
      <c r="Q223">
        <v>1.14734306571264E-2</v>
      </c>
      <c r="R223">
        <v>1.5034109383549901E-2</v>
      </c>
      <c r="S223">
        <v>1.33824974352626E-2</v>
      </c>
      <c r="T223">
        <v>1.6010565104790798E-2</v>
      </c>
      <c r="U223">
        <v>1.33344240794681E-2</v>
      </c>
      <c r="V223">
        <v>1.6479217220039599E-2</v>
      </c>
      <c r="W223">
        <v>1.50869294938789E-2</v>
      </c>
      <c r="X223">
        <v>1.31507321166062E-2</v>
      </c>
      <c r="Y223">
        <v>1.3669679887734701E-2</v>
      </c>
      <c r="Z223">
        <v>1.2908625362616799E-2</v>
      </c>
      <c r="AA223">
        <v>1.5804948236343101E-2</v>
      </c>
      <c r="AB223">
        <v>1.2517233251390101E-2</v>
      </c>
      <c r="AC223">
        <v>1.39069797166447E-2</v>
      </c>
      <c r="AD223">
        <v>1.3844012602862501E-2</v>
      </c>
      <c r="AE223">
        <v>1.38521073214434E-2</v>
      </c>
      <c r="AF223">
        <v>1.18840487249609E-2</v>
      </c>
      <c r="AG223">
        <v>1.16114682045139E-2</v>
      </c>
      <c r="AH223">
        <v>1.1989475842614001E-2</v>
      </c>
      <c r="AI223">
        <v>1.00126382459691E-2</v>
      </c>
      <c r="AJ223">
        <v>1.33110536253436E-2</v>
      </c>
      <c r="AK223">
        <v>1.29082274465644E-2</v>
      </c>
      <c r="AL223">
        <v>1.41742736182865E-2</v>
      </c>
      <c r="AM223">
        <v>1.31176587686491E-2</v>
      </c>
      <c r="AN223">
        <v>1.3906599655732099E-2</v>
      </c>
      <c r="AO223">
        <v>1.35112159864566E-2</v>
      </c>
      <c r="AP223">
        <v>1.4138801113171E-2</v>
      </c>
      <c r="AQ223">
        <v>1.8248179514154701E-2</v>
      </c>
      <c r="AR223">
        <v>1.30161107391572E-2</v>
      </c>
      <c r="AS223">
        <v>1.28644552327386E-2</v>
      </c>
      <c r="AT223">
        <v>1.61129849693856E-2</v>
      </c>
      <c r="AU223">
        <v>1.5233774804082299E-2</v>
      </c>
      <c r="AV223">
        <v>9.9112779198387204E-3</v>
      </c>
      <c r="AW223">
        <v>1.6069310317878199E-2</v>
      </c>
      <c r="AX223">
        <v>1.03285003266125E-2</v>
      </c>
      <c r="AY223">
        <v>1.6071724719432402E-2</v>
      </c>
      <c r="AZ223">
        <v>1.37604381740243E-2</v>
      </c>
      <c r="BA223">
        <v>1.2438987215590501E-2</v>
      </c>
      <c r="BB223">
        <v>1.2111027192338499E-2</v>
      </c>
      <c r="BC223">
        <v>1.24260342903418E-2</v>
      </c>
      <c r="BD223">
        <v>1.34933571997561E-2</v>
      </c>
      <c r="BE223">
        <v>1.40050661667885E-2</v>
      </c>
      <c r="BF223">
        <v>1.38900681613947E-2</v>
      </c>
      <c r="BG223">
        <v>1.35824067120115E-2</v>
      </c>
      <c r="BH223">
        <v>1.39821789309776E-2</v>
      </c>
      <c r="BI223">
        <v>1.13211379750301E-2</v>
      </c>
      <c r="BJ223">
        <v>1.41075078660369E-2</v>
      </c>
      <c r="BK223">
        <v>1.36062698789288E-2</v>
      </c>
      <c r="BL223">
        <v>1.5794580800802802E-2</v>
      </c>
      <c r="BM223">
        <v>1.37620347559042E-2</v>
      </c>
      <c r="BN223">
        <v>1.6097801546041599E-2</v>
      </c>
      <c r="BO223">
        <v>1.13965424783985E-2</v>
      </c>
      <c r="BP223">
        <v>1.0868550442579301E-2</v>
      </c>
      <c r="BQ223">
        <v>1.3349085789074301E-2</v>
      </c>
      <c r="BR223">
        <v>1.3523581302817601E-2</v>
      </c>
      <c r="BS223">
        <v>1.6865267004665702E-2</v>
      </c>
      <c r="BT223">
        <v>1.4626570104811E-2</v>
      </c>
      <c r="BU223">
        <v>1.20133112287409E-2</v>
      </c>
      <c r="BV223">
        <v>1.3203244231904601E-2</v>
      </c>
      <c r="BW223">
        <v>1.24877000723542E-2</v>
      </c>
      <c r="BX223">
        <v>1.53873425702497E-2</v>
      </c>
      <c r="BY223">
        <v>1.45735115034023E-2</v>
      </c>
      <c r="BZ223">
        <v>1.6421868695013501E-2</v>
      </c>
      <c r="CA223">
        <v>1.7152710288451702E-2</v>
      </c>
      <c r="CB223">
        <v>1.5675727882773001E-2</v>
      </c>
      <c r="CC223">
        <v>1.5186312446841601E-2</v>
      </c>
      <c r="CD223">
        <v>1.49658355464709E-2</v>
      </c>
      <c r="CE223">
        <v>1.8189884128866299E-2</v>
      </c>
      <c r="CF223">
        <v>1.23593696519919E-2</v>
      </c>
      <c r="CG223">
        <v>1.2184784839124401E-2</v>
      </c>
      <c r="CH223">
        <v>1.2260311421881999E-2</v>
      </c>
      <c r="CI223">
        <v>1.32134970215456E-2</v>
      </c>
      <c r="CJ223">
        <v>1.24350181386887E-2</v>
      </c>
      <c r="CK223">
        <v>1.2137928481833199E-2</v>
      </c>
      <c r="CL223">
        <v>1.5746352280374399E-2</v>
      </c>
      <c r="CM223">
        <v>1.20862169306584E-2</v>
      </c>
      <c r="CN223">
        <v>1.3726670127830199E-2</v>
      </c>
      <c r="CO223">
        <v>1.6737611242301199E-2</v>
      </c>
      <c r="CP223">
        <v>1.12422626664052E-2</v>
      </c>
      <c r="CQ223">
        <v>1.48594092299884E-2</v>
      </c>
      <c r="CR223">
        <v>1.2689764682392799E-2</v>
      </c>
      <c r="CS223">
        <v>1.3904162269610399E-2</v>
      </c>
      <c r="CT223">
        <v>1.4539736455821701E-2</v>
      </c>
      <c r="CU223">
        <v>1.5003489942234299E-2</v>
      </c>
      <c r="CV223">
        <v>1.3720251213367901E-2</v>
      </c>
      <c r="CW223">
        <v>1.2459658009200399E-2</v>
      </c>
      <c r="CX223">
        <v>1.1877934402812099E-2</v>
      </c>
      <c r="CY223">
        <v>1.2830498592601099E-2</v>
      </c>
      <c r="CZ223">
        <v>1.1322558768518899E-2</v>
      </c>
      <c r="DA223">
        <v>1.3519540535227E-2</v>
      </c>
      <c r="DB223">
        <v>1.2492455774025499E-2</v>
      </c>
      <c r="DC223">
        <v>1.3577294042637199E-2</v>
      </c>
      <c r="DD223">
        <v>1.13013576806E-2</v>
      </c>
      <c r="DE223">
        <v>1.79353375572383E-2</v>
      </c>
    </row>
    <row r="224" spans="1:109" x14ac:dyDescent="0.25">
      <c r="A224" t="s">
        <v>9</v>
      </c>
      <c r="B224" t="s">
        <v>16</v>
      </c>
      <c r="C224" t="s">
        <v>21</v>
      </c>
      <c r="D224" t="s">
        <v>30</v>
      </c>
      <c r="E224">
        <v>75.062401900000168</v>
      </c>
      <c r="F224">
        <v>-3</v>
      </c>
      <c r="G224">
        <v>101</v>
      </c>
      <c r="I224">
        <v>142.34253835027599</v>
      </c>
      <c r="J224">
        <v>3.5408288513144197E-2</v>
      </c>
      <c r="K224">
        <v>2.0981607238170601E-2</v>
      </c>
      <c r="L224">
        <v>1.6289723076411099E-2</v>
      </c>
      <c r="M224">
        <v>1.5519194748028301E-2</v>
      </c>
      <c r="N224">
        <v>1.36442420665863E-2</v>
      </c>
      <c r="O224">
        <v>1.2633180716669599E-2</v>
      </c>
      <c r="P224">
        <v>1.8264620515464201E-2</v>
      </c>
      <c r="Q224">
        <v>1.96543824066721E-2</v>
      </c>
      <c r="R224">
        <v>1.55242264297418E-2</v>
      </c>
      <c r="S224">
        <v>1.26172972480014E-2</v>
      </c>
      <c r="T224">
        <v>1.60437461971542E-2</v>
      </c>
      <c r="U224">
        <v>1.6070972826538198E-2</v>
      </c>
      <c r="V224">
        <v>1.5699845718730902E-2</v>
      </c>
      <c r="W224">
        <v>1.3844694876352299E-2</v>
      </c>
      <c r="X224">
        <v>1.2283502945201001E-2</v>
      </c>
      <c r="Y224">
        <v>1.6273550684645401E-2</v>
      </c>
      <c r="Z224">
        <v>1.30772800730734E-2</v>
      </c>
      <c r="AA224">
        <v>1.5085874591803199E-2</v>
      </c>
      <c r="AB224">
        <v>1.24545198271215E-2</v>
      </c>
      <c r="AC224">
        <v>1.2784982592448599E-2</v>
      </c>
      <c r="AD224">
        <v>1.5892649525159001E-2</v>
      </c>
      <c r="AE224">
        <v>1.5507326843466399E-2</v>
      </c>
      <c r="AF224">
        <v>1.55500524262443E-2</v>
      </c>
      <c r="AG224">
        <v>1.4521573424193499E-2</v>
      </c>
      <c r="AH224">
        <v>1.2583919076076E-2</v>
      </c>
      <c r="AI224">
        <v>1.2886944817065199E-2</v>
      </c>
      <c r="AJ224">
        <v>1.47352852583119E-2</v>
      </c>
      <c r="AK224">
        <v>1.3283665323850001E-2</v>
      </c>
      <c r="AL224">
        <v>1.5045310816697299E-2</v>
      </c>
      <c r="AM224">
        <v>1.49328971623058E-2</v>
      </c>
      <c r="AN224">
        <v>1.5535766989461399E-2</v>
      </c>
      <c r="AO224">
        <v>1.79921321505052E-2</v>
      </c>
      <c r="AP224">
        <v>1.64342172927779E-2</v>
      </c>
      <c r="AQ224">
        <v>1.25774217477026E-2</v>
      </c>
      <c r="AR224">
        <v>1.3893575609457301E-2</v>
      </c>
      <c r="AS224">
        <v>1.5156583868498901E-2</v>
      </c>
      <c r="AT224">
        <v>1.72003273742691E-2</v>
      </c>
      <c r="AU224">
        <v>1.3773476488896199E-2</v>
      </c>
      <c r="AV224">
        <v>1.50918073572244E-2</v>
      </c>
      <c r="AW224">
        <v>1.33877863702224E-2</v>
      </c>
      <c r="AX224">
        <v>1.41751694687627E-2</v>
      </c>
      <c r="AY224">
        <v>1.39152234372547E-2</v>
      </c>
      <c r="AZ224">
        <v>1.5079343728903899E-2</v>
      </c>
      <c r="BA224">
        <v>1.6109567718481502E-2</v>
      </c>
      <c r="BB224">
        <v>1.33543362558569E-2</v>
      </c>
      <c r="BC224">
        <v>1.4718780417039499E-2</v>
      </c>
      <c r="BD224">
        <v>1.36274492640663E-2</v>
      </c>
      <c r="BE224">
        <v>1.6010837694109901E-2</v>
      </c>
      <c r="BF224">
        <v>1.4522281513045399E-2</v>
      </c>
      <c r="BG224">
        <v>1.23839818816737E-2</v>
      </c>
      <c r="BH224">
        <v>1.3187556564531799E-2</v>
      </c>
      <c r="BI224">
        <v>1.35041155097249E-2</v>
      </c>
      <c r="BJ224">
        <v>1.1418818869902699E-2</v>
      </c>
      <c r="BK224">
        <v>1.4576426263603901E-2</v>
      </c>
      <c r="BL224">
        <v>1.3408919036476801E-2</v>
      </c>
      <c r="BM224">
        <v>1.2190411602517199E-2</v>
      </c>
      <c r="BN224">
        <v>1.41916081535245E-2</v>
      </c>
      <c r="BO224">
        <v>1.8002687621436801E-2</v>
      </c>
      <c r="BP224">
        <v>1.41700166699943E-2</v>
      </c>
      <c r="BQ224">
        <v>1.4965821330557299E-2</v>
      </c>
      <c r="BR224">
        <v>1.45098842030126E-2</v>
      </c>
      <c r="BS224">
        <v>1.51518750267273E-2</v>
      </c>
      <c r="BT224">
        <v>1.7152568863561399E-2</v>
      </c>
      <c r="BU224">
        <v>1.29026854258684E-2</v>
      </c>
      <c r="BV224">
        <v>1.46495021644604E-2</v>
      </c>
      <c r="BW224">
        <v>1.36824307323069E-2</v>
      </c>
      <c r="BX224">
        <v>1.6560642872045402E-2</v>
      </c>
      <c r="BY224">
        <v>1.20979477040054E-2</v>
      </c>
      <c r="BZ224">
        <v>1.4915204325949101E-2</v>
      </c>
      <c r="CA224">
        <v>1.51576534298122E-2</v>
      </c>
      <c r="CB224">
        <v>1.27697977563342E-2</v>
      </c>
      <c r="CC224">
        <v>1.4929598356502399E-2</v>
      </c>
      <c r="CD224">
        <v>1.6300167179895301E-2</v>
      </c>
      <c r="CE224">
        <v>1.7944256576048E-2</v>
      </c>
      <c r="CF224">
        <v>1.81836267896818E-2</v>
      </c>
      <c r="CG224">
        <v>1.28793609221039E-2</v>
      </c>
      <c r="CH224">
        <v>1.64651591099781E-2</v>
      </c>
      <c r="CI224">
        <v>1.4083099205971601E-2</v>
      </c>
      <c r="CJ224">
        <v>1.5826650083614498E-2</v>
      </c>
      <c r="CK224">
        <v>1.3976993200272901E-2</v>
      </c>
      <c r="CL224">
        <v>1.2989767014263E-2</v>
      </c>
      <c r="CM224">
        <v>1.2719113312880699E-2</v>
      </c>
      <c r="CN224">
        <v>1.12329454107718E-2</v>
      </c>
      <c r="CO224">
        <v>1.5638910312954599E-2</v>
      </c>
      <c r="CP224">
        <v>1.6286516680832301E-2</v>
      </c>
      <c r="CQ224">
        <v>1.31365464429341E-2</v>
      </c>
      <c r="CR224">
        <v>1.4491510203951801E-2</v>
      </c>
      <c r="CS224">
        <v>1.47369154428318E-2</v>
      </c>
      <c r="CT224">
        <v>1.2576032793716E-2</v>
      </c>
      <c r="CU224">
        <v>1.34157885699178E-2</v>
      </c>
      <c r="CV224">
        <v>1.2839286812682101E-2</v>
      </c>
      <c r="CW224">
        <v>1.2881112146671E-2</v>
      </c>
      <c r="CX224">
        <v>1.5788041785480999E-2</v>
      </c>
      <c r="CY224">
        <v>1.26448867080305E-2</v>
      </c>
      <c r="CZ224">
        <v>1.1641443420750699E-2</v>
      </c>
      <c r="DA224">
        <v>1.32081978324662E-2</v>
      </c>
      <c r="DB224">
        <v>1.0150874284718199E-2</v>
      </c>
      <c r="DC224">
        <v>1.7592761532538099E-2</v>
      </c>
      <c r="DD224">
        <v>1.7430177414101002E-2</v>
      </c>
      <c r="DE224">
        <v>1.59922676183583E-2</v>
      </c>
    </row>
    <row r="225" spans="1:109" x14ac:dyDescent="0.25">
      <c r="A225" t="s">
        <v>9</v>
      </c>
      <c r="B225" t="s">
        <v>16</v>
      </c>
      <c r="C225" t="s">
        <v>21</v>
      </c>
      <c r="D225" t="s">
        <v>31</v>
      </c>
      <c r="E225">
        <v>25.846301799999988</v>
      </c>
      <c r="F225">
        <v>-3</v>
      </c>
      <c r="G225">
        <v>101</v>
      </c>
      <c r="I225">
        <v>142.34253835027599</v>
      </c>
      <c r="J225">
        <v>3.5408288513144197E-2</v>
      </c>
      <c r="K225">
        <v>2.0981607238170601E-2</v>
      </c>
      <c r="L225">
        <v>1.42815674810434E-2</v>
      </c>
      <c r="M225">
        <v>1.40459332988282E-2</v>
      </c>
      <c r="N225">
        <v>1.1734475833856801E-2</v>
      </c>
      <c r="O225">
        <v>1.6222395903592E-2</v>
      </c>
      <c r="P225">
        <v>1.8470692816813801E-2</v>
      </c>
      <c r="Q225">
        <v>1.5870877589344901E-2</v>
      </c>
      <c r="R225">
        <v>1.68325563136347E-2</v>
      </c>
      <c r="S225">
        <v>1.20558347253715E-2</v>
      </c>
      <c r="T225">
        <v>1.2521394468101601E-2</v>
      </c>
      <c r="U225">
        <v>1.3472937102431999E-2</v>
      </c>
      <c r="V225">
        <v>1.3425811077127999E-2</v>
      </c>
      <c r="W225">
        <v>1.27602238728393E-2</v>
      </c>
      <c r="X225">
        <v>1.6421966344038998E-2</v>
      </c>
      <c r="Y225">
        <v>1.6797036090179501E-2</v>
      </c>
      <c r="Z225">
        <v>1.22181311411136E-2</v>
      </c>
      <c r="AA225">
        <v>1.15688744960473E-2</v>
      </c>
      <c r="AB225">
        <v>9.5954888087161992E-3</v>
      </c>
      <c r="AC225">
        <v>1.2153777047919199E-2</v>
      </c>
      <c r="AD225">
        <v>1.37567422810895E-2</v>
      </c>
      <c r="AE225">
        <v>1.36775396658939E-2</v>
      </c>
      <c r="AF225">
        <v>1.3425503604044001E-2</v>
      </c>
      <c r="AG225">
        <v>1.1447153174634401E-2</v>
      </c>
      <c r="AH225">
        <v>1.07011878802409E-2</v>
      </c>
      <c r="AI225">
        <v>1.7474852128094898E-2</v>
      </c>
      <c r="AJ225">
        <v>1.1770436665338901E-2</v>
      </c>
      <c r="AK225">
        <v>1.4231057659619699E-2</v>
      </c>
      <c r="AL225">
        <v>1.1145752666847E-2</v>
      </c>
      <c r="AM225">
        <v>1.2689458077045499E-2</v>
      </c>
      <c r="AN225">
        <v>1.08310867246551E-2</v>
      </c>
      <c r="AO225">
        <v>1.01164005318154E-2</v>
      </c>
      <c r="AP225">
        <v>1.29663078056749E-2</v>
      </c>
      <c r="AQ225">
        <v>1.41043983232915E-2</v>
      </c>
      <c r="AR225">
        <v>1.54321129534219E-2</v>
      </c>
      <c r="AS225">
        <v>1.6397452060889502E-2</v>
      </c>
      <c r="AT225">
        <v>1.5813338765611199E-2</v>
      </c>
      <c r="AU225">
        <v>1.49476196690079E-2</v>
      </c>
      <c r="AV225">
        <v>1.8886112788651498E-2</v>
      </c>
      <c r="AW225">
        <v>1.31153833863155E-2</v>
      </c>
      <c r="AX225">
        <v>1.1124533695002201E-2</v>
      </c>
      <c r="AY225">
        <v>1.25230786335863E-2</v>
      </c>
      <c r="AZ225">
        <v>1.62833398759786E-2</v>
      </c>
      <c r="BA225">
        <v>1.0878864398658599E-2</v>
      </c>
      <c r="BB225">
        <v>1.6371007281476498E-2</v>
      </c>
      <c r="BC225">
        <v>1.49887800684156E-2</v>
      </c>
      <c r="BD225">
        <v>1.45603303180919E-2</v>
      </c>
      <c r="BE225">
        <v>1.3482393247552901E-2</v>
      </c>
      <c r="BF225">
        <v>1.3249393837808199E-2</v>
      </c>
      <c r="BG225">
        <v>1.4079112667945801E-2</v>
      </c>
      <c r="BH225">
        <v>9.8574883441427206E-3</v>
      </c>
      <c r="BI225">
        <v>1.25727518706311E-2</v>
      </c>
      <c r="BJ225">
        <v>1.51022546685388E-2</v>
      </c>
      <c r="BK225">
        <v>1.6130758721148698E-2</v>
      </c>
      <c r="BL225">
        <v>1.6894284913129502E-2</v>
      </c>
      <c r="BM225">
        <v>1.3084931601940301E-2</v>
      </c>
      <c r="BN225">
        <v>1.42852358680141E-2</v>
      </c>
      <c r="BO225">
        <v>1.4200011640596999E-2</v>
      </c>
      <c r="BP225">
        <v>1.40577504312568E-2</v>
      </c>
      <c r="BQ225">
        <v>1.5905612075445798E-2</v>
      </c>
      <c r="BR225">
        <v>1.4500402968326101E-2</v>
      </c>
      <c r="BS225">
        <v>1.0973571724201801E-2</v>
      </c>
      <c r="BT225">
        <v>1.34193831764672E-2</v>
      </c>
      <c r="BU225">
        <v>1.3469859525512501E-2</v>
      </c>
      <c r="BV225">
        <v>1.32077258139823E-2</v>
      </c>
      <c r="BW225">
        <v>1.19055024067314E-2</v>
      </c>
      <c r="BX225">
        <v>1.26594553066465E-2</v>
      </c>
      <c r="BY225">
        <v>1.4103998147596299E-2</v>
      </c>
      <c r="BZ225">
        <v>1.2638602591685699E-2</v>
      </c>
      <c r="CA225">
        <v>1.36290530850677E-2</v>
      </c>
      <c r="CB225">
        <v>1.4852991029036399E-2</v>
      </c>
      <c r="CC225">
        <v>1.50674709872607E-2</v>
      </c>
      <c r="CD225">
        <v>1.5736187250638401E-2</v>
      </c>
      <c r="CE225">
        <v>1.7749902302554299E-2</v>
      </c>
      <c r="CF225">
        <v>1.5357507970841301E-2</v>
      </c>
      <c r="CG225">
        <v>1.55938346747065E-2</v>
      </c>
      <c r="CH225">
        <v>1.4147016322558501E-2</v>
      </c>
      <c r="CI225">
        <v>1.4601921315682199E-2</v>
      </c>
      <c r="CJ225">
        <v>1.5344100543753399E-2</v>
      </c>
      <c r="CK225">
        <v>1.53394666588667E-2</v>
      </c>
      <c r="CL225">
        <v>1.21451976367525E-2</v>
      </c>
      <c r="CM225">
        <v>1.22554564256241E-2</v>
      </c>
      <c r="CN225">
        <v>1.38079258770177E-2</v>
      </c>
      <c r="CO225">
        <v>1.32605556702483E-2</v>
      </c>
      <c r="CP225">
        <v>1.3047192674425501E-2</v>
      </c>
      <c r="CQ225">
        <v>1.39894518522851E-2</v>
      </c>
      <c r="CR225">
        <v>1.37183947603607E-2</v>
      </c>
      <c r="CS225">
        <v>1.1814312397908E-2</v>
      </c>
      <c r="CT225">
        <v>1.21034242430345E-2</v>
      </c>
      <c r="CU225">
        <v>1.6741078382118701E-2</v>
      </c>
      <c r="CV225">
        <v>1.6351521917749901E-2</v>
      </c>
      <c r="CW225">
        <v>1.7514617712998101E-2</v>
      </c>
      <c r="CX225">
        <v>1.2545862818943E-2</v>
      </c>
      <c r="CY225">
        <v>1.3587866820985599E-2</v>
      </c>
      <c r="CZ225">
        <v>1.7015125657639501E-2</v>
      </c>
      <c r="DA225">
        <v>1.3586689475156901E-2</v>
      </c>
      <c r="DB225">
        <v>1.3711948699759099E-2</v>
      </c>
      <c r="DC225">
        <v>1.2442451716075199E-2</v>
      </c>
      <c r="DD225">
        <v>1.2085244460063E-2</v>
      </c>
      <c r="DE225">
        <v>1.5693888576207401E-2</v>
      </c>
    </row>
    <row r="226" spans="1:109" x14ac:dyDescent="0.25">
      <c r="A226" t="s">
        <v>9</v>
      </c>
      <c r="B226" t="s">
        <v>16</v>
      </c>
      <c r="C226" t="s">
        <v>22</v>
      </c>
      <c r="D226" t="s">
        <v>25</v>
      </c>
      <c r="E226">
        <v>0.77355400000010377</v>
      </c>
      <c r="F226">
        <v>0</v>
      </c>
      <c r="G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</row>
    <row r="227" spans="1:109" x14ac:dyDescent="0.25">
      <c r="A227" t="s">
        <v>9</v>
      </c>
      <c r="B227" t="s">
        <v>16</v>
      </c>
      <c r="C227" t="s">
        <v>22</v>
      </c>
      <c r="D227" t="s">
        <v>26</v>
      </c>
      <c r="E227">
        <v>3.810530400000061</v>
      </c>
      <c r="F227">
        <v>0</v>
      </c>
      <c r="G227">
        <v>5</v>
      </c>
      <c r="I227">
        <v>3.9294627623348002</v>
      </c>
      <c r="J227">
        <v>5.6206028037641902E-2</v>
      </c>
      <c r="K227">
        <v>5.2220293043135602E-4</v>
      </c>
      <c r="L227" s="2">
        <v>9.1927696859918107E-6</v>
      </c>
      <c r="M227" s="2">
        <v>3.9373453697322501E-8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</row>
    <row r="228" spans="1:109" x14ac:dyDescent="0.25">
      <c r="A228" t="s">
        <v>9</v>
      </c>
      <c r="B228" t="s">
        <v>16</v>
      </c>
      <c r="C228" t="s">
        <v>22</v>
      </c>
      <c r="D228" t="s">
        <v>27</v>
      </c>
      <c r="E228">
        <v>0.80002169999988837</v>
      </c>
      <c r="F228">
        <v>0</v>
      </c>
      <c r="G228">
        <v>5</v>
      </c>
      <c r="I228">
        <v>3.9294627623348002</v>
      </c>
      <c r="J228">
        <v>5.5089559881193101E-2</v>
      </c>
      <c r="K228">
        <v>8.3507308263989198E-4</v>
      </c>
      <c r="L228" s="2">
        <v>1.26649698233621E-5</v>
      </c>
      <c r="M228" s="2">
        <v>1.9398164083865901E-7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</row>
    <row r="229" spans="1:109" x14ac:dyDescent="0.25">
      <c r="A229" t="s">
        <v>9</v>
      </c>
      <c r="B229" t="s">
        <v>16</v>
      </c>
      <c r="C229" t="s">
        <v>22</v>
      </c>
      <c r="D229" t="s">
        <v>28</v>
      </c>
      <c r="E229">
        <v>0.79281789999981811</v>
      </c>
      <c r="F229">
        <v>0</v>
      </c>
      <c r="G229">
        <v>4</v>
      </c>
      <c r="I229">
        <v>3.9294627623348002</v>
      </c>
      <c r="J229">
        <v>5.5802474304207803E-2</v>
      </c>
      <c r="K229">
        <v>1.3581353021852201E-4</v>
      </c>
      <c r="L229" s="2">
        <v>1.8493707833746301E-7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</row>
    <row r="230" spans="1:109" x14ac:dyDescent="0.25">
      <c r="A230" t="s">
        <v>9</v>
      </c>
      <c r="B230" t="s">
        <v>16</v>
      </c>
      <c r="C230" t="s">
        <v>22</v>
      </c>
      <c r="D230" t="s">
        <v>29</v>
      </c>
      <c r="E230">
        <v>1.526929200000041</v>
      </c>
      <c r="F230">
        <v>0</v>
      </c>
      <c r="G230">
        <v>4</v>
      </c>
      <c r="I230">
        <v>3.9294627623348002</v>
      </c>
      <c r="J230">
        <v>5.5100028223658302E-2</v>
      </c>
      <c r="K230">
        <v>8.3751724275172603E-4</v>
      </c>
      <c r="L230" s="2">
        <v>1.96086047109666E-7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</row>
    <row r="231" spans="1:109" x14ac:dyDescent="0.25">
      <c r="A231" t="s">
        <v>9</v>
      </c>
      <c r="B231" t="s">
        <v>16</v>
      </c>
      <c r="C231" t="s">
        <v>22</v>
      </c>
      <c r="D231" t="s">
        <v>30</v>
      </c>
      <c r="E231">
        <v>3.7710793000001099</v>
      </c>
      <c r="F231">
        <v>0</v>
      </c>
      <c r="G231">
        <v>5</v>
      </c>
      <c r="I231">
        <v>3.9294627623348002</v>
      </c>
      <c r="J231">
        <v>5.6206028037641902E-2</v>
      </c>
      <c r="K231">
        <v>5.2220293043135602E-4</v>
      </c>
      <c r="L231" s="2">
        <v>9.1927696859918107E-6</v>
      </c>
      <c r="M231" s="2">
        <v>3.9373453697322501E-8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</row>
    <row r="232" spans="1:109" x14ac:dyDescent="0.25">
      <c r="A232" t="s">
        <v>9</v>
      </c>
      <c r="B232" t="s">
        <v>16</v>
      </c>
      <c r="C232" t="s">
        <v>22</v>
      </c>
      <c r="D232" t="s">
        <v>31</v>
      </c>
      <c r="E232">
        <v>1.5205594000001379</v>
      </c>
      <c r="F232">
        <v>0</v>
      </c>
      <c r="G232">
        <v>4</v>
      </c>
      <c r="I232">
        <v>3.9294627623348002</v>
      </c>
      <c r="J232">
        <v>5.6206028037641902E-2</v>
      </c>
      <c r="K232">
        <v>5.2783334041566496E-4</v>
      </c>
      <c r="L232" s="2">
        <v>3.3777221479966599E-6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</row>
    <row r="233" spans="1:109" x14ac:dyDescent="0.25">
      <c r="A233" t="s">
        <v>9</v>
      </c>
      <c r="B233" t="s">
        <v>16</v>
      </c>
      <c r="C233" t="s">
        <v>23</v>
      </c>
      <c r="D233" t="s">
        <v>25</v>
      </c>
      <c r="E233">
        <v>0.78138429999989967</v>
      </c>
      <c r="F233">
        <v>0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</row>
    <row r="234" spans="1:109" x14ac:dyDescent="0.25">
      <c r="A234" t="s">
        <v>9</v>
      </c>
      <c r="B234" t="s">
        <v>16</v>
      </c>
      <c r="C234" t="s">
        <v>23</v>
      </c>
      <c r="D234" t="s">
        <v>26</v>
      </c>
      <c r="E234">
        <v>3.7305380000000241</v>
      </c>
      <c r="F234">
        <v>0</v>
      </c>
      <c r="G234">
        <v>5</v>
      </c>
      <c r="I234">
        <v>3.9294627623348002</v>
      </c>
      <c r="J234">
        <v>5.6206028037641902E-2</v>
      </c>
      <c r="K234">
        <v>5.2220293043135602E-4</v>
      </c>
      <c r="L234" s="2">
        <v>9.1927696859918107E-6</v>
      </c>
      <c r="M234" s="2">
        <v>3.9373453697322501E-8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</row>
    <row r="235" spans="1:109" x14ac:dyDescent="0.25">
      <c r="A235" t="s">
        <v>9</v>
      </c>
      <c r="B235" t="s">
        <v>16</v>
      </c>
      <c r="C235" t="s">
        <v>23</v>
      </c>
      <c r="D235" t="s">
        <v>27</v>
      </c>
      <c r="E235">
        <v>0.79130059999988589</v>
      </c>
      <c r="F235">
        <v>0</v>
      </c>
      <c r="G235">
        <v>5</v>
      </c>
      <c r="I235">
        <v>3.9294627623348002</v>
      </c>
      <c r="J235">
        <v>5.5089559881193101E-2</v>
      </c>
      <c r="K235">
        <v>8.3507308263989198E-4</v>
      </c>
      <c r="L235" s="2">
        <v>1.26649698233621E-5</v>
      </c>
      <c r="M235" s="2">
        <v>1.9398164083865901E-7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</row>
    <row r="236" spans="1:109" x14ac:dyDescent="0.25">
      <c r="A236" t="s">
        <v>9</v>
      </c>
      <c r="B236" t="s">
        <v>16</v>
      </c>
      <c r="C236" t="s">
        <v>23</v>
      </c>
      <c r="D236" t="s">
        <v>28</v>
      </c>
      <c r="E236">
        <v>0.79743380000013531</v>
      </c>
      <c r="F236">
        <v>0</v>
      </c>
      <c r="G236">
        <v>4</v>
      </c>
      <c r="I236">
        <v>3.9294627623348002</v>
      </c>
      <c r="J236">
        <v>5.5802474304207803E-2</v>
      </c>
      <c r="K236">
        <v>1.3581353021852201E-4</v>
      </c>
      <c r="L236" s="2">
        <v>1.8493707833746301E-7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</row>
    <row r="237" spans="1:109" x14ac:dyDescent="0.25">
      <c r="A237" t="s">
        <v>9</v>
      </c>
      <c r="B237" t="s">
        <v>16</v>
      </c>
      <c r="C237" t="s">
        <v>23</v>
      </c>
      <c r="D237" t="s">
        <v>29</v>
      </c>
      <c r="E237">
        <v>1.523705099999916</v>
      </c>
      <c r="F237">
        <v>0</v>
      </c>
      <c r="G237">
        <v>4</v>
      </c>
      <c r="I237">
        <v>3.9294627623348002</v>
      </c>
      <c r="J237">
        <v>5.5100028223658302E-2</v>
      </c>
      <c r="K237">
        <v>8.3751724275172603E-4</v>
      </c>
      <c r="L237" s="2">
        <v>1.96086047109666E-7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</row>
    <row r="238" spans="1:109" x14ac:dyDescent="0.25">
      <c r="A238" t="s">
        <v>9</v>
      </c>
      <c r="B238" t="s">
        <v>16</v>
      </c>
      <c r="C238" t="s">
        <v>23</v>
      </c>
      <c r="D238" t="s">
        <v>30</v>
      </c>
      <c r="E238">
        <v>3.7024987999998298</v>
      </c>
      <c r="F238">
        <v>0</v>
      </c>
      <c r="G238">
        <v>5</v>
      </c>
      <c r="I238">
        <v>3.9294627623348002</v>
      </c>
      <c r="J238">
        <v>5.6206028037641902E-2</v>
      </c>
      <c r="K238">
        <v>5.2220293043135602E-4</v>
      </c>
      <c r="L238" s="2">
        <v>9.1927696859918107E-6</v>
      </c>
      <c r="M238" s="2">
        <v>3.9373453697322501E-8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</row>
    <row r="239" spans="1:109" x14ac:dyDescent="0.25">
      <c r="A239" t="s">
        <v>9</v>
      </c>
      <c r="B239" t="s">
        <v>16</v>
      </c>
      <c r="C239" t="s">
        <v>23</v>
      </c>
      <c r="D239" t="s">
        <v>31</v>
      </c>
      <c r="E239">
        <v>1.534991700000091</v>
      </c>
      <c r="F239">
        <v>0</v>
      </c>
      <c r="G239">
        <v>4</v>
      </c>
      <c r="I239">
        <v>3.9294627623348002</v>
      </c>
      <c r="J239">
        <v>5.6206028037641902E-2</v>
      </c>
      <c r="K239">
        <v>5.2783334041566496E-4</v>
      </c>
      <c r="L239" s="2">
        <v>3.3777221479966599E-6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</row>
    <row r="240" spans="1:109" x14ac:dyDescent="0.25">
      <c r="A240" t="s">
        <v>9</v>
      </c>
      <c r="B240" t="s">
        <v>16</v>
      </c>
      <c r="C240" t="s">
        <v>24</v>
      </c>
      <c r="D240" t="s">
        <v>25</v>
      </c>
      <c r="E240">
        <v>0.7835327000000234</v>
      </c>
      <c r="F240">
        <v>0</v>
      </c>
      <c r="G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</row>
    <row r="241" spans="1:108" x14ac:dyDescent="0.25">
      <c r="A241" t="s">
        <v>9</v>
      </c>
      <c r="B241" t="s">
        <v>16</v>
      </c>
      <c r="C241" t="s">
        <v>24</v>
      </c>
      <c r="D241" t="s">
        <v>26</v>
      </c>
      <c r="E241">
        <v>2.2513066000001341</v>
      </c>
      <c r="F241">
        <v>0</v>
      </c>
      <c r="G241">
        <v>3</v>
      </c>
      <c r="I241">
        <v>5.8365479529999299E-3</v>
      </c>
      <c r="J241" s="2">
        <v>2.93818801835316E-7</v>
      </c>
      <c r="K241" s="2">
        <v>9.01166497173038E-11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</row>
    <row r="242" spans="1:108" x14ac:dyDescent="0.25">
      <c r="A242" t="s">
        <v>9</v>
      </c>
      <c r="B242" t="s">
        <v>16</v>
      </c>
      <c r="C242" t="s">
        <v>24</v>
      </c>
      <c r="D242" t="s">
        <v>27</v>
      </c>
      <c r="E242">
        <v>0.79956969999989269</v>
      </c>
      <c r="F242">
        <v>0</v>
      </c>
      <c r="G242">
        <v>3</v>
      </c>
      <c r="I242">
        <v>5.8365479529999299E-3</v>
      </c>
      <c r="J242" s="2">
        <v>9.0844280928051701E-7</v>
      </c>
      <c r="K242" s="2">
        <v>2.1041188238431999E-10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</row>
    <row r="243" spans="1:108" x14ac:dyDescent="0.25">
      <c r="A243" t="s">
        <v>9</v>
      </c>
      <c r="B243" t="s">
        <v>16</v>
      </c>
      <c r="C243" t="s">
        <v>24</v>
      </c>
      <c r="D243" t="s">
        <v>28</v>
      </c>
      <c r="E243">
        <v>0.78349949999983437</v>
      </c>
      <c r="F243">
        <v>0</v>
      </c>
      <c r="G243">
        <v>3</v>
      </c>
      <c r="I243">
        <v>5.8365479529999299E-3</v>
      </c>
      <c r="J243" s="2">
        <v>1.49667564617829E-7</v>
      </c>
      <c r="K243" s="2">
        <v>9.2808937469469698E-14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</row>
    <row r="244" spans="1:108" x14ac:dyDescent="0.25">
      <c r="A244" t="s">
        <v>9</v>
      </c>
      <c r="B244" t="s">
        <v>16</v>
      </c>
      <c r="C244" t="s">
        <v>24</v>
      </c>
      <c r="D244" t="s">
        <v>29</v>
      </c>
      <c r="E244">
        <v>0.78750910000007934</v>
      </c>
      <c r="F244">
        <v>0</v>
      </c>
      <c r="G244">
        <v>3</v>
      </c>
      <c r="I244">
        <v>5.8365479529999299E-3</v>
      </c>
      <c r="J244" s="2">
        <v>8.95275420236567E-7</v>
      </c>
      <c r="K244" s="2">
        <v>5.8798607259562603E-13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</row>
    <row r="245" spans="1:108" x14ac:dyDescent="0.25">
      <c r="A245" t="s">
        <v>9</v>
      </c>
      <c r="B245" t="s">
        <v>16</v>
      </c>
      <c r="C245" t="s">
        <v>24</v>
      </c>
      <c r="D245" t="s">
        <v>30</v>
      </c>
      <c r="E245">
        <v>2.2551014000000582</v>
      </c>
      <c r="F245">
        <v>0</v>
      </c>
      <c r="G245">
        <v>3</v>
      </c>
      <c r="I245">
        <v>5.8365479529999299E-3</v>
      </c>
      <c r="J245" s="2">
        <v>2.93818801835316E-7</v>
      </c>
      <c r="K245" s="2">
        <v>9.01166497173038E-11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</row>
    <row r="246" spans="1:108" x14ac:dyDescent="0.25">
      <c r="A246" t="s">
        <v>9</v>
      </c>
      <c r="B246" t="s">
        <v>16</v>
      </c>
      <c r="C246" t="s">
        <v>24</v>
      </c>
      <c r="D246" t="s">
        <v>31</v>
      </c>
      <c r="E246">
        <v>1.530440999999882</v>
      </c>
      <c r="F246">
        <v>0</v>
      </c>
      <c r="G246">
        <v>3</v>
      </c>
      <c r="I246">
        <v>5.8365479529999299E-3</v>
      </c>
      <c r="J246" s="2">
        <v>2.93818801835316E-7</v>
      </c>
      <c r="K246" s="2">
        <v>3.3267225131309797E-11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</row>
    <row r="247" spans="1:108" x14ac:dyDescent="0.25">
      <c r="A247" t="s">
        <v>9</v>
      </c>
      <c r="B247" t="s">
        <v>17</v>
      </c>
      <c r="C247" t="s">
        <v>18</v>
      </c>
      <c r="D247" t="s">
        <v>25</v>
      </c>
      <c r="E247">
        <v>0.48089869999989793</v>
      </c>
      <c r="F247">
        <v>0</v>
      </c>
      <c r="G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</row>
    <row r="248" spans="1:108" x14ac:dyDescent="0.25">
      <c r="A248" t="s">
        <v>9</v>
      </c>
      <c r="B248" t="s">
        <v>17</v>
      </c>
      <c r="C248" t="s">
        <v>18</v>
      </c>
      <c r="D248" t="s">
        <v>26</v>
      </c>
      <c r="E248">
        <v>45.103733300000158</v>
      </c>
      <c r="F248">
        <v>-3</v>
      </c>
      <c r="G248">
        <v>101</v>
      </c>
      <c r="I248">
        <v>1.7792504832998698E-2</v>
      </c>
      <c r="J248">
        <v>1.3943413451979201E-2</v>
      </c>
      <c r="K248">
        <v>1.3540073849564301E-2</v>
      </c>
      <c r="L248">
        <v>1.41629650540777E-2</v>
      </c>
      <c r="M248">
        <v>1.44242978478295E-2</v>
      </c>
      <c r="N248">
        <v>1.47486821003396E-2</v>
      </c>
      <c r="O248">
        <v>1.7413567812660301E-2</v>
      </c>
      <c r="P248">
        <v>1.7367763142952498E-2</v>
      </c>
      <c r="Q248">
        <v>1.1301538992821899E-2</v>
      </c>
      <c r="R248">
        <v>1.40136086740831E-2</v>
      </c>
      <c r="S248">
        <v>1.27756331951215E-2</v>
      </c>
      <c r="T248">
        <v>1.62996550245617E-2</v>
      </c>
      <c r="U248">
        <v>1.27050814377015E-2</v>
      </c>
      <c r="V248">
        <v>1.3627833117170401E-2</v>
      </c>
      <c r="W248">
        <v>1.58605747112677E-2</v>
      </c>
      <c r="X248">
        <v>1.31078408005505E-2</v>
      </c>
      <c r="Y248">
        <v>1.3614822278208901E-2</v>
      </c>
      <c r="Z248">
        <v>1.39586266344975E-2</v>
      </c>
      <c r="AA248">
        <v>1.25665281849469E-2</v>
      </c>
      <c r="AB248">
        <v>1.2833791375791199E-2</v>
      </c>
      <c r="AC248">
        <v>1.5937956627303601E-2</v>
      </c>
      <c r="AD248">
        <v>1.17981669077072E-2</v>
      </c>
      <c r="AE248">
        <v>1.6156706073269501E-2</v>
      </c>
      <c r="AF248">
        <v>1.21649827926631E-2</v>
      </c>
      <c r="AG248">
        <v>1.3346457841522301E-2</v>
      </c>
      <c r="AH248">
        <v>1.41194008149338E-2</v>
      </c>
      <c r="AI248">
        <v>1.1919078601324001E-2</v>
      </c>
      <c r="AJ248">
        <v>1.32010054779516E-2</v>
      </c>
      <c r="AK248">
        <v>1.36577588639024E-2</v>
      </c>
      <c r="AL248">
        <v>1.10752994693581E-2</v>
      </c>
      <c r="AM248">
        <v>1.3498137948972099E-2</v>
      </c>
      <c r="AN248">
        <v>1.30945458206991E-2</v>
      </c>
      <c r="AO248">
        <v>1.69062318299774E-2</v>
      </c>
      <c r="AP248">
        <v>1.6215779664647E-2</v>
      </c>
      <c r="AQ248">
        <v>1.49881600695345E-2</v>
      </c>
      <c r="AR248">
        <v>1.23556275264595E-2</v>
      </c>
      <c r="AS248">
        <v>1.20567598075976E-2</v>
      </c>
      <c r="AT248">
        <v>1.14085755460773E-2</v>
      </c>
      <c r="AU248">
        <v>1.34555694197123E-2</v>
      </c>
      <c r="AV248">
        <v>1.57437612400937E-2</v>
      </c>
      <c r="AW248">
        <v>1.6563642026299098E-2</v>
      </c>
      <c r="AX248">
        <v>1.30809282390833E-2</v>
      </c>
      <c r="AY248">
        <v>1.20525503642629E-2</v>
      </c>
      <c r="AZ248">
        <v>1.5110764071278799E-2</v>
      </c>
      <c r="BA248">
        <v>1.7694139032831398E-2</v>
      </c>
      <c r="BB248">
        <v>1.39571266288946E-2</v>
      </c>
      <c r="BC248">
        <v>1.7020152932316901E-2</v>
      </c>
      <c r="BD248">
        <v>1.21546501709423E-2</v>
      </c>
      <c r="BE248">
        <v>1.7038561775753899E-2</v>
      </c>
      <c r="BF248">
        <v>1.3850882354341201E-2</v>
      </c>
      <c r="BG248">
        <v>1.64745733979841E-2</v>
      </c>
      <c r="BH248">
        <v>1.5910114103857301E-2</v>
      </c>
      <c r="BI248">
        <v>1.41577947001822E-2</v>
      </c>
      <c r="BJ248">
        <v>1.3876491877188301E-2</v>
      </c>
      <c r="BK248">
        <v>1.4101608193755701E-2</v>
      </c>
      <c r="BL248">
        <v>1.53340054020479E-2</v>
      </c>
      <c r="BM248">
        <v>1.7624802762280501E-2</v>
      </c>
      <c r="BN248">
        <v>1.5884950449468499E-2</v>
      </c>
      <c r="BO248">
        <v>1.3944726662335399E-2</v>
      </c>
      <c r="BP248">
        <v>1.3505906980524399E-2</v>
      </c>
      <c r="BQ248">
        <v>1.21105181145652E-2</v>
      </c>
      <c r="BR248">
        <v>1.5119515136046599E-2</v>
      </c>
      <c r="BS248">
        <v>1.58003426186187E-2</v>
      </c>
      <c r="BT248">
        <v>1.40956882494561E-2</v>
      </c>
      <c r="BU248">
        <v>1.31828031549346E-2</v>
      </c>
      <c r="BV248">
        <v>1.23099524685565E-2</v>
      </c>
      <c r="BW248">
        <v>1.4412054612676899E-2</v>
      </c>
      <c r="BX248">
        <v>1.3029062186935701E-2</v>
      </c>
      <c r="BY248">
        <v>1.2733356059741E-2</v>
      </c>
      <c r="BZ248">
        <v>1.0311766613642699E-2</v>
      </c>
      <c r="CA248">
        <v>1.2461535234769901E-2</v>
      </c>
      <c r="CB248">
        <v>1.22900759076142E-2</v>
      </c>
      <c r="CC248">
        <v>1.32665705557684E-2</v>
      </c>
      <c r="CD248">
        <v>1.46855140427633E-2</v>
      </c>
      <c r="CE248">
        <v>1.05164921061143E-2</v>
      </c>
      <c r="CF248">
        <v>1.24622595919108E-2</v>
      </c>
      <c r="CG248">
        <v>1.51654202173371E-2</v>
      </c>
      <c r="CH248">
        <v>1.5935362625522798E-2</v>
      </c>
      <c r="CI248">
        <v>1.31056061017391E-2</v>
      </c>
      <c r="CJ248">
        <v>1.5762148739698299E-2</v>
      </c>
      <c r="CK248">
        <v>1.50613696344507E-2</v>
      </c>
      <c r="CL248">
        <v>1.22226419211054E-2</v>
      </c>
      <c r="CM248">
        <v>1.2306904550824701E-2</v>
      </c>
      <c r="CN248">
        <v>1.15680130759135E-2</v>
      </c>
      <c r="CO248">
        <v>1.41337440870905E-2</v>
      </c>
      <c r="CP248">
        <v>1.84775194336738E-2</v>
      </c>
      <c r="CQ248">
        <v>1.53296125214937E-2</v>
      </c>
      <c r="CR248">
        <v>1.3970676362548499E-2</v>
      </c>
      <c r="CS248">
        <v>1.1980465000331701E-2</v>
      </c>
      <c r="CT248">
        <v>1.2655353150106999E-2</v>
      </c>
      <c r="CU248">
        <v>1.13921562283258E-2</v>
      </c>
      <c r="CV248">
        <v>1.2057344546150499E-2</v>
      </c>
      <c r="CW248">
        <v>1.7638845671631501E-2</v>
      </c>
      <c r="CX248">
        <v>1.4341311372484599E-2</v>
      </c>
      <c r="CY248">
        <v>1.2717429450754899E-2</v>
      </c>
      <c r="CZ248">
        <v>1.4342573056050601E-2</v>
      </c>
      <c r="DA248">
        <v>9.3850946821188302E-3</v>
      </c>
      <c r="DB248">
        <v>1.1470013355465099E-2</v>
      </c>
      <c r="DC248">
        <v>1.1250244779995E-2</v>
      </c>
      <c r="DD248">
        <v>1.4162329687381001E-2</v>
      </c>
    </row>
    <row r="249" spans="1:108" x14ac:dyDescent="0.25">
      <c r="A249" t="s">
        <v>9</v>
      </c>
      <c r="B249" t="s">
        <v>17</v>
      </c>
      <c r="C249" t="s">
        <v>18</v>
      </c>
      <c r="D249" t="s">
        <v>27</v>
      </c>
      <c r="E249">
        <v>0.90453499999989617</v>
      </c>
      <c r="F249">
        <v>-3</v>
      </c>
      <c r="G249">
        <v>101</v>
      </c>
      <c r="I249">
        <v>1.7792504832998698E-2</v>
      </c>
      <c r="J249">
        <v>1.45798067607887E-2</v>
      </c>
      <c r="K249">
        <v>1.7452820024889001E-2</v>
      </c>
      <c r="L249">
        <v>1.9577589920767299E-2</v>
      </c>
      <c r="M249">
        <v>1.6369810479192299E-2</v>
      </c>
      <c r="N249">
        <v>1.3507351516204301E-2</v>
      </c>
      <c r="O249">
        <v>1.47921487876957E-2</v>
      </c>
      <c r="P249">
        <v>1.25734705543778E-2</v>
      </c>
      <c r="Q249">
        <v>1.38413185242917E-2</v>
      </c>
      <c r="R249">
        <v>1.20329213328732E-2</v>
      </c>
      <c r="S249">
        <v>1.4388707993006501E-2</v>
      </c>
      <c r="T249">
        <v>1.51147538627285E-2</v>
      </c>
      <c r="U249">
        <v>1.2735372674280701E-2</v>
      </c>
      <c r="V249">
        <v>1.30030847484254E-2</v>
      </c>
      <c r="W249">
        <v>1.3134467765528001E-2</v>
      </c>
      <c r="X249">
        <v>1.31841292446646E-2</v>
      </c>
      <c r="Y249">
        <v>1.3335751420416E-2</v>
      </c>
      <c r="Z249">
        <v>1.4422303709085E-2</v>
      </c>
      <c r="AA249">
        <v>1.3128008570052901E-2</v>
      </c>
      <c r="AB249">
        <v>1.2545444963115901E-2</v>
      </c>
      <c r="AC249">
        <v>1.40829075602391E-2</v>
      </c>
      <c r="AD249">
        <v>1.26456561420944E-2</v>
      </c>
      <c r="AE249">
        <v>1.34795444635947E-2</v>
      </c>
      <c r="AF249">
        <v>1.46844752059741E-2</v>
      </c>
      <c r="AG249">
        <v>1.37570570749347E-2</v>
      </c>
      <c r="AH249">
        <v>1.1467804157789601E-2</v>
      </c>
      <c r="AI249">
        <v>1.3217839996796E-2</v>
      </c>
      <c r="AJ249">
        <v>1.61671481228629E-2</v>
      </c>
      <c r="AK249">
        <v>2.0267363061938201E-2</v>
      </c>
      <c r="AL249">
        <v>1.4879792377673199E-2</v>
      </c>
      <c r="AM249">
        <v>1.21182679622903E-2</v>
      </c>
      <c r="AN249">
        <v>1.2868458793014501E-2</v>
      </c>
      <c r="AO249">
        <v>1.54409843244424E-2</v>
      </c>
      <c r="AP249">
        <v>1.3101580945063101E-2</v>
      </c>
      <c r="AQ249">
        <v>1.2454726810523901E-2</v>
      </c>
      <c r="AR249">
        <v>1.37714050865644E-2</v>
      </c>
      <c r="AS249">
        <v>1.5232182910871601E-2</v>
      </c>
      <c r="AT249">
        <v>1.36180191920374E-2</v>
      </c>
      <c r="AU249">
        <v>1.49551883132728E-2</v>
      </c>
      <c r="AV249">
        <v>1.1067830440070099E-2</v>
      </c>
      <c r="AW249">
        <v>1.42746680374951E-2</v>
      </c>
      <c r="AX249">
        <v>1.34449095552545E-2</v>
      </c>
      <c r="AY249">
        <v>1.1597601485437E-2</v>
      </c>
      <c r="AZ249">
        <v>1.5934363466502701E-2</v>
      </c>
      <c r="BA249">
        <v>1.13131940362613E-2</v>
      </c>
      <c r="BB249">
        <v>1.2482250032677399E-2</v>
      </c>
      <c r="BC249">
        <v>1.2487309225358199E-2</v>
      </c>
      <c r="BD249">
        <v>1.25672768250786E-2</v>
      </c>
      <c r="BE249">
        <v>1.32159634601226E-2</v>
      </c>
      <c r="BF249">
        <v>1.5348100942589401E-2</v>
      </c>
      <c r="BG249">
        <v>1.03546466217903E-2</v>
      </c>
      <c r="BH249">
        <v>1.7815500011830999E-2</v>
      </c>
      <c r="BI249">
        <v>1.3369439910070099E-2</v>
      </c>
      <c r="BJ249">
        <v>1.60660788888757E-2</v>
      </c>
      <c r="BK249">
        <v>1.1499372999356799E-2</v>
      </c>
      <c r="BL249">
        <v>1.6491904379182298E-2</v>
      </c>
      <c r="BM249">
        <v>1.38380171783453E-2</v>
      </c>
      <c r="BN249">
        <v>1.5106836117491401E-2</v>
      </c>
      <c r="BO249">
        <v>1.7903956749952599E-2</v>
      </c>
      <c r="BP249">
        <v>1.1769658829182E-2</v>
      </c>
      <c r="BQ249">
        <v>1.48401036339364E-2</v>
      </c>
      <c r="BR249">
        <v>1.34889992254211E-2</v>
      </c>
      <c r="BS249">
        <v>1.25793680492445E-2</v>
      </c>
      <c r="BT249">
        <v>1.24146463834702E-2</v>
      </c>
      <c r="BU249">
        <v>1.2454107199194301E-2</v>
      </c>
      <c r="BV249">
        <v>1.29748551681589E-2</v>
      </c>
      <c r="BW249">
        <v>1.03113303905202E-2</v>
      </c>
      <c r="BX249">
        <v>1.4477772617048801E-2</v>
      </c>
      <c r="BY249">
        <v>1.0866173142456199E-2</v>
      </c>
      <c r="BZ249">
        <v>1.27624012454448E-2</v>
      </c>
      <c r="CA249">
        <v>1.1021979563562099E-2</v>
      </c>
      <c r="CB249">
        <v>1.2242009508748399E-2</v>
      </c>
      <c r="CC249">
        <v>1.52337336803153E-2</v>
      </c>
      <c r="CD249">
        <v>1.23094214526059E-2</v>
      </c>
      <c r="CE249">
        <v>1.32017806649869E-2</v>
      </c>
      <c r="CF249">
        <v>1.3118250646881199E-2</v>
      </c>
      <c r="CG249">
        <v>1.41960837418966E-2</v>
      </c>
      <c r="CH249">
        <v>1.1251341936318399E-2</v>
      </c>
      <c r="CI249">
        <v>1.6205186133698101E-2</v>
      </c>
      <c r="CJ249">
        <v>1.32245820939148E-2</v>
      </c>
      <c r="CK249">
        <v>1.1152532171050399E-2</v>
      </c>
      <c r="CL249">
        <v>1.10371910551281E-2</v>
      </c>
      <c r="CM249">
        <v>1.58672634795895E-2</v>
      </c>
      <c r="CN249">
        <v>1.2937418481493899E-2</v>
      </c>
      <c r="CO249">
        <v>1.33520388390274E-2</v>
      </c>
      <c r="CP249">
        <v>1.48641128091142E-2</v>
      </c>
      <c r="CQ249">
        <v>1.5058709699833899E-2</v>
      </c>
      <c r="CR249">
        <v>1.30279478727479E-2</v>
      </c>
      <c r="CS249">
        <v>1.20039623576085E-2</v>
      </c>
      <c r="CT249">
        <v>1.3108856433697601E-2</v>
      </c>
      <c r="CU249">
        <v>1.3139462897876399E-2</v>
      </c>
      <c r="CV249">
        <v>1.0477381549886399E-2</v>
      </c>
      <c r="CW249">
        <v>1.5502505391481699E-2</v>
      </c>
      <c r="CX249">
        <v>1.4783005202866E-2</v>
      </c>
      <c r="CY249">
        <v>1.3832932339958699E-2</v>
      </c>
      <c r="CZ249">
        <v>1.4573423280785799E-2</v>
      </c>
      <c r="DA249">
        <v>1.42190277486314E-2</v>
      </c>
      <c r="DB249">
        <v>1.3274480517509299E-2</v>
      </c>
      <c r="DC249">
        <v>1.0310027234194699E-2</v>
      </c>
      <c r="DD249">
        <v>1.2672957368046101E-2</v>
      </c>
    </row>
    <row r="250" spans="1:108" x14ac:dyDescent="0.25">
      <c r="A250" t="s">
        <v>9</v>
      </c>
      <c r="B250" t="s">
        <v>17</v>
      </c>
      <c r="C250" t="s">
        <v>18</v>
      </c>
      <c r="D250" t="s">
        <v>28</v>
      </c>
      <c r="E250">
        <v>11.592092200000019</v>
      </c>
      <c r="F250">
        <v>-3</v>
      </c>
      <c r="G250">
        <v>101</v>
      </c>
      <c r="I250">
        <v>1.7792504832998698E-2</v>
      </c>
      <c r="J250">
        <v>1.50946346678582E-2</v>
      </c>
      <c r="K250">
        <v>1.29677083557455E-2</v>
      </c>
      <c r="L250">
        <v>1.46254104358698E-2</v>
      </c>
      <c r="M250">
        <v>1.6443152872771601E-2</v>
      </c>
      <c r="N250">
        <v>1.3866022937602101E-2</v>
      </c>
      <c r="O250">
        <v>1.50534535625806E-2</v>
      </c>
      <c r="P250">
        <v>1.36656226206343E-2</v>
      </c>
      <c r="Q250">
        <v>1.55867777916474E-2</v>
      </c>
      <c r="R250">
        <v>1.55118204598595E-2</v>
      </c>
      <c r="S250">
        <v>1.4067095519815E-2</v>
      </c>
      <c r="T250">
        <v>1.39569960615621E-2</v>
      </c>
      <c r="U250">
        <v>1.17453094888589E-2</v>
      </c>
      <c r="V250">
        <v>1.0226619752580501E-2</v>
      </c>
      <c r="W250">
        <v>1.2528659264935601E-2</v>
      </c>
      <c r="X250">
        <v>1.2577682972403E-2</v>
      </c>
      <c r="Y250">
        <v>1.26524024324054E-2</v>
      </c>
      <c r="Z250">
        <v>1.1959655183732199E-2</v>
      </c>
      <c r="AA250">
        <v>1.1899826634029E-2</v>
      </c>
      <c r="AB250">
        <v>1.1899826634029E-2</v>
      </c>
      <c r="AC250">
        <v>9.7882020535949802E-3</v>
      </c>
      <c r="AD250">
        <v>1.33183255439112E-2</v>
      </c>
      <c r="AE250">
        <v>1.32892147386549E-2</v>
      </c>
      <c r="AF250">
        <v>1.32892147386549E-2</v>
      </c>
      <c r="AG250">
        <v>1.4150066348896199E-2</v>
      </c>
      <c r="AH250">
        <v>1.15062770892878E-2</v>
      </c>
      <c r="AI250">
        <v>1.0182689281764599E-2</v>
      </c>
      <c r="AJ250">
        <v>1.0193512508512E-2</v>
      </c>
      <c r="AK250">
        <v>1.3558621764050901E-2</v>
      </c>
      <c r="AL250">
        <v>1.3976989113698201E-2</v>
      </c>
      <c r="AM250">
        <v>1.2227124130608299E-2</v>
      </c>
      <c r="AN250">
        <v>1.21599317991703E-2</v>
      </c>
      <c r="AO250">
        <v>1.3394338929390801E-2</v>
      </c>
      <c r="AP250">
        <v>1.3810304337697E-2</v>
      </c>
      <c r="AQ250">
        <v>1.41287816531068E-2</v>
      </c>
      <c r="AR250">
        <v>1.4071319592933999E-2</v>
      </c>
      <c r="AS250">
        <v>1.38031845706142E-2</v>
      </c>
      <c r="AT250">
        <v>1.3124597481861301E-2</v>
      </c>
      <c r="AU250">
        <v>1.3134349070089099E-2</v>
      </c>
      <c r="AV250">
        <v>1.05724338033169E-2</v>
      </c>
      <c r="AW250">
        <v>1.2785010652244201E-2</v>
      </c>
      <c r="AX250">
        <v>1.23075030115783E-2</v>
      </c>
      <c r="AY250">
        <v>1.23068168762128E-2</v>
      </c>
      <c r="AZ250">
        <v>1.1862340541778199E-2</v>
      </c>
      <c r="BA250">
        <v>1.3321998212714001E-2</v>
      </c>
      <c r="BB250">
        <v>1.24650604091327E-2</v>
      </c>
      <c r="BC250">
        <v>1.36852197961598E-2</v>
      </c>
      <c r="BD250">
        <v>1.37550313797936E-2</v>
      </c>
      <c r="BE250">
        <v>1.1145018903918801E-2</v>
      </c>
      <c r="BF250">
        <v>9.9287310020621401E-3</v>
      </c>
      <c r="BG250">
        <v>1.0009379647021701E-2</v>
      </c>
      <c r="BH250">
        <v>9.8725505739592299E-3</v>
      </c>
      <c r="BI250">
        <v>1.19527510505162E-2</v>
      </c>
      <c r="BJ250">
        <v>1.17031767265125E-2</v>
      </c>
      <c r="BK250">
        <v>9.1886904593899907E-3</v>
      </c>
      <c r="BL250">
        <v>8.9224248665668304E-3</v>
      </c>
      <c r="BM250">
        <v>1.0783400102135601E-2</v>
      </c>
      <c r="BN250">
        <v>1.3732384276434501E-2</v>
      </c>
      <c r="BO250">
        <v>1.4488109731980199E-2</v>
      </c>
      <c r="BP250">
        <v>1.4474538642558699E-2</v>
      </c>
      <c r="BQ250">
        <v>1.31014993448446E-2</v>
      </c>
      <c r="BR250">
        <v>1.09735790602336E-2</v>
      </c>
      <c r="BS250">
        <v>1.09191036408931E-2</v>
      </c>
      <c r="BT250">
        <v>1.0888305977478099E-2</v>
      </c>
      <c r="BU250">
        <v>1.6281746552042599E-2</v>
      </c>
      <c r="BV250">
        <v>1.17902968078861E-2</v>
      </c>
      <c r="BW250">
        <v>1.0406738397651299E-2</v>
      </c>
      <c r="BX250">
        <v>1.0301974621506199E-2</v>
      </c>
      <c r="BY250">
        <v>1.22909490408227E-2</v>
      </c>
      <c r="BZ250">
        <v>1.20534921185177E-2</v>
      </c>
      <c r="CA250">
        <v>1.2464315007380799E-2</v>
      </c>
      <c r="CB250">
        <v>1.2537190323396201E-2</v>
      </c>
      <c r="CC250">
        <v>1.41726809066441E-2</v>
      </c>
      <c r="CD250">
        <v>1.05915479803638E-2</v>
      </c>
      <c r="CE250">
        <v>1.0520657403150901E-2</v>
      </c>
      <c r="CF250">
        <v>1.05259089093807E-2</v>
      </c>
      <c r="CG250">
        <v>1.8031479774118099E-2</v>
      </c>
      <c r="CH250">
        <v>1.0261481826725E-2</v>
      </c>
      <c r="CI250">
        <v>1.0311524683155399E-2</v>
      </c>
      <c r="CJ250">
        <v>1.2515559055412301E-2</v>
      </c>
      <c r="CK250">
        <v>1.23127922421406E-2</v>
      </c>
      <c r="CL250">
        <v>9.8052830275868908E-3</v>
      </c>
      <c r="CM250">
        <v>1.10861790663847E-2</v>
      </c>
      <c r="CN250">
        <v>1.1072034903682601E-2</v>
      </c>
      <c r="CO250">
        <v>1.2567430247644701E-2</v>
      </c>
      <c r="CP250">
        <v>1.10980118005795E-2</v>
      </c>
      <c r="CQ250">
        <v>1.1800067838110899E-2</v>
      </c>
      <c r="CR250">
        <v>1.1630441564783701E-2</v>
      </c>
      <c r="CS250">
        <v>1.3841956965031901E-2</v>
      </c>
      <c r="CT250">
        <v>9.6805762069612205E-3</v>
      </c>
      <c r="CU250">
        <v>9.8225418639276002E-3</v>
      </c>
      <c r="CV250">
        <v>9.8255806948174696E-3</v>
      </c>
      <c r="CW250">
        <v>1.5453180607718499E-2</v>
      </c>
      <c r="CX250">
        <v>1.4161243940825101E-2</v>
      </c>
      <c r="CY250">
        <v>1.18066295919723E-2</v>
      </c>
      <c r="CZ250">
        <v>1.1976360852971E-2</v>
      </c>
      <c r="DA250">
        <v>1.00239982752837E-2</v>
      </c>
      <c r="DB250">
        <v>1.0123217028336601E-2</v>
      </c>
      <c r="DC250">
        <v>9.7507481856839492E-3</v>
      </c>
      <c r="DD250">
        <v>9.6704916540506902E-3</v>
      </c>
    </row>
    <row r="251" spans="1:108" x14ac:dyDescent="0.25">
      <c r="A251" t="s">
        <v>9</v>
      </c>
      <c r="B251" t="s">
        <v>17</v>
      </c>
      <c r="C251" t="s">
        <v>18</v>
      </c>
      <c r="D251" t="s">
        <v>29</v>
      </c>
      <c r="E251">
        <v>15.450092700000139</v>
      </c>
      <c r="F251">
        <v>-3</v>
      </c>
      <c r="G251">
        <v>101</v>
      </c>
      <c r="I251">
        <v>1.7792504832998698E-2</v>
      </c>
      <c r="J251">
        <v>1.59917589784121E-2</v>
      </c>
      <c r="K251">
        <v>1.2533225037133999E-2</v>
      </c>
      <c r="L251">
        <v>1.6560407754578298E-2</v>
      </c>
      <c r="M251">
        <v>1.6583269009384199E-2</v>
      </c>
      <c r="N251">
        <v>1.50834602402443E-2</v>
      </c>
      <c r="O251">
        <v>1.38084420955959E-2</v>
      </c>
      <c r="P251">
        <v>1.54463082847992E-2</v>
      </c>
      <c r="Q251">
        <v>1.8085014849789499E-2</v>
      </c>
      <c r="R251">
        <v>1.35783724020095E-2</v>
      </c>
      <c r="S251">
        <v>1.37403082293928E-2</v>
      </c>
      <c r="T251">
        <v>1.51381345441438E-2</v>
      </c>
      <c r="U251">
        <v>1.31233922642713E-2</v>
      </c>
      <c r="V251">
        <v>1.1297231684256601E-2</v>
      </c>
      <c r="W251">
        <v>1.5883870825452701E-2</v>
      </c>
      <c r="X251">
        <v>1.36409591660659E-2</v>
      </c>
      <c r="Y251">
        <v>1.4998141070893299E-2</v>
      </c>
      <c r="Z251">
        <v>1.0138286742631E-2</v>
      </c>
      <c r="AA251">
        <v>1.5249975519076E-2</v>
      </c>
      <c r="AB251">
        <v>2.0220626179140899E-2</v>
      </c>
      <c r="AC251">
        <v>1.49381062278897E-2</v>
      </c>
      <c r="AD251">
        <v>1.27205873631789E-2</v>
      </c>
      <c r="AE251">
        <v>1.1546143921180399E-2</v>
      </c>
      <c r="AF251">
        <v>1.6076916115399902E-2</v>
      </c>
      <c r="AG251">
        <v>1.09304418117828E-2</v>
      </c>
      <c r="AH251">
        <v>1.28125811883231E-2</v>
      </c>
      <c r="AI251">
        <v>1.55093297612764E-2</v>
      </c>
      <c r="AJ251">
        <v>1.49128664320008E-2</v>
      </c>
      <c r="AK251">
        <v>1.43405853621678E-2</v>
      </c>
      <c r="AL251">
        <v>1.47143968757837E-2</v>
      </c>
      <c r="AM251">
        <v>1.4419847752405899E-2</v>
      </c>
      <c r="AN251">
        <v>1.53951827263843E-2</v>
      </c>
      <c r="AO251">
        <v>1.32951816274687E-2</v>
      </c>
      <c r="AP251">
        <v>1.46963613847507E-2</v>
      </c>
      <c r="AQ251">
        <v>1.39244086912817E-2</v>
      </c>
      <c r="AR251">
        <v>1.2607068733431899E-2</v>
      </c>
      <c r="AS251">
        <v>1.4597523192786E-2</v>
      </c>
      <c r="AT251">
        <v>1.40420257739106E-2</v>
      </c>
      <c r="AU251">
        <v>1.4953881907223E-2</v>
      </c>
      <c r="AV251">
        <v>1.5670234253542598E-2</v>
      </c>
      <c r="AW251">
        <v>1.2507875757976799E-2</v>
      </c>
      <c r="AX251">
        <v>1.3955114618970499E-2</v>
      </c>
      <c r="AY251">
        <v>1.2902148939546301E-2</v>
      </c>
      <c r="AZ251">
        <v>1.19350639252563E-2</v>
      </c>
      <c r="BA251">
        <v>1.3206487324977E-2</v>
      </c>
      <c r="BB251">
        <v>1.18372326910953E-2</v>
      </c>
      <c r="BC251">
        <v>1.18263151572611E-2</v>
      </c>
      <c r="BD251">
        <v>1.20785722836528E-2</v>
      </c>
      <c r="BE251">
        <v>1.4376930936933E-2</v>
      </c>
      <c r="BF251">
        <v>1.57628621902366E-2</v>
      </c>
      <c r="BG251">
        <v>1.3076022424670699E-2</v>
      </c>
      <c r="BH251">
        <v>1.3799381442137401E-2</v>
      </c>
      <c r="BI251">
        <v>1.4379360465794799E-2</v>
      </c>
      <c r="BJ251">
        <v>1.362162050122E-2</v>
      </c>
      <c r="BK251">
        <v>1.5211852521944E-2</v>
      </c>
      <c r="BL251">
        <v>1.1544269945639601E-2</v>
      </c>
      <c r="BM251">
        <v>1.3916965182338901E-2</v>
      </c>
      <c r="BN251">
        <v>1.23661443565963E-2</v>
      </c>
      <c r="BO251">
        <v>1.31478907633686E-2</v>
      </c>
      <c r="BP251">
        <v>1.3007050098151601E-2</v>
      </c>
      <c r="BQ251">
        <v>1.4331411936359E-2</v>
      </c>
      <c r="BR251">
        <v>1.5389001219684499E-2</v>
      </c>
      <c r="BS251">
        <v>1.43098629288724E-2</v>
      </c>
      <c r="BT251">
        <v>1.48575155992262E-2</v>
      </c>
      <c r="BU251">
        <v>9.8716332298577607E-3</v>
      </c>
      <c r="BV251">
        <v>9.7051737219247293E-3</v>
      </c>
      <c r="BW251">
        <v>1.2087921408801701E-2</v>
      </c>
      <c r="BX251">
        <v>1.7115753030695201E-2</v>
      </c>
      <c r="BY251">
        <v>1.30386252569078E-2</v>
      </c>
      <c r="BZ251">
        <v>1.3301414135563201E-2</v>
      </c>
      <c r="CA251">
        <v>1.4135269915592E-2</v>
      </c>
      <c r="CB251">
        <v>1.21552446039054E-2</v>
      </c>
      <c r="CC251">
        <v>1.4445886480467299E-2</v>
      </c>
      <c r="CD251">
        <v>1.52906891555684E-2</v>
      </c>
      <c r="CE251">
        <v>1.51801394809419E-2</v>
      </c>
      <c r="CF251">
        <v>1.43106504633313E-2</v>
      </c>
      <c r="CG251">
        <v>1.4330618061794601E-2</v>
      </c>
      <c r="CH251">
        <v>1.47409641266803E-2</v>
      </c>
      <c r="CI251">
        <v>1.19017654901751E-2</v>
      </c>
      <c r="CJ251">
        <v>1.3348615266026501E-2</v>
      </c>
      <c r="CK251">
        <v>1.5143846749180401E-2</v>
      </c>
      <c r="CL251">
        <v>1.5840758620264E-2</v>
      </c>
      <c r="CM251">
        <v>1.2988405629986301E-2</v>
      </c>
      <c r="CN251">
        <v>1.30244416571638E-2</v>
      </c>
      <c r="CO251">
        <v>1.25307391262546E-2</v>
      </c>
      <c r="CP251">
        <v>1.2597749368110501E-2</v>
      </c>
      <c r="CQ251">
        <v>1.29440272752384E-2</v>
      </c>
      <c r="CR251">
        <v>9.97584508693059E-3</v>
      </c>
      <c r="CS251">
        <v>1.1156409232606501E-2</v>
      </c>
      <c r="CT251">
        <v>1.3671958260091301E-2</v>
      </c>
      <c r="CU251">
        <v>1.49344631931741E-2</v>
      </c>
      <c r="CV251">
        <v>1.08027220479259E-2</v>
      </c>
      <c r="CW251">
        <v>1.42202635552129E-2</v>
      </c>
      <c r="CX251">
        <v>1.30739587535197E-2</v>
      </c>
      <c r="CY251">
        <v>1.1542821278535099E-2</v>
      </c>
      <c r="CZ251">
        <v>1.14561327706204E-2</v>
      </c>
      <c r="DA251">
        <v>1.31665171504109E-2</v>
      </c>
      <c r="DB251">
        <v>1.25496351598486E-2</v>
      </c>
      <c r="DC251">
        <v>1.3280354597257901E-2</v>
      </c>
      <c r="DD251">
        <v>1.59931924754558E-2</v>
      </c>
    </row>
    <row r="252" spans="1:108" x14ac:dyDescent="0.25">
      <c r="A252" t="s">
        <v>9</v>
      </c>
      <c r="B252" t="s">
        <v>17</v>
      </c>
      <c r="C252" t="s">
        <v>18</v>
      </c>
      <c r="D252" t="s">
        <v>30</v>
      </c>
      <c r="E252">
        <v>45.495791600000082</v>
      </c>
      <c r="F252">
        <v>-3</v>
      </c>
      <c r="G252">
        <v>101</v>
      </c>
      <c r="I252">
        <v>1.7792504832998698E-2</v>
      </c>
      <c r="J252">
        <v>1.3943413451979201E-2</v>
      </c>
      <c r="K252">
        <v>1.3540073849564301E-2</v>
      </c>
      <c r="L252">
        <v>1.41629650540777E-2</v>
      </c>
      <c r="M252">
        <v>1.44242978478295E-2</v>
      </c>
      <c r="N252">
        <v>1.47486821003396E-2</v>
      </c>
      <c r="O252">
        <v>1.7413567812660301E-2</v>
      </c>
      <c r="P252">
        <v>1.7367763142952498E-2</v>
      </c>
      <c r="Q252">
        <v>1.1301538992821899E-2</v>
      </c>
      <c r="R252">
        <v>1.40136086740831E-2</v>
      </c>
      <c r="S252">
        <v>1.27756331951215E-2</v>
      </c>
      <c r="T252">
        <v>1.62996550245617E-2</v>
      </c>
      <c r="U252">
        <v>1.27050814377015E-2</v>
      </c>
      <c r="V252">
        <v>1.3627833117170401E-2</v>
      </c>
      <c r="W252">
        <v>1.58605747112677E-2</v>
      </c>
      <c r="X252">
        <v>1.31078408005505E-2</v>
      </c>
      <c r="Y252">
        <v>1.3614822278208901E-2</v>
      </c>
      <c r="Z252">
        <v>1.39586266344975E-2</v>
      </c>
      <c r="AA252">
        <v>1.25665281849469E-2</v>
      </c>
      <c r="AB252">
        <v>1.2833791375791199E-2</v>
      </c>
      <c r="AC252">
        <v>1.5937956627303601E-2</v>
      </c>
      <c r="AD252">
        <v>1.17981669077072E-2</v>
      </c>
      <c r="AE252">
        <v>1.6156706073269501E-2</v>
      </c>
      <c r="AF252">
        <v>1.21649827926631E-2</v>
      </c>
      <c r="AG252">
        <v>1.3346457841522301E-2</v>
      </c>
      <c r="AH252">
        <v>1.41194008149338E-2</v>
      </c>
      <c r="AI252">
        <v>1.1919078601324001E-2</v>
      </c>
      <c r="AJ252">
        <v>1.32010054779516E-2</v>
      </c>
      <c r="AK252">
        <v>1.36577588639024E-2</v>
      </c>
      <c r="AL252">
        <v>1.10752994693581E-2</v>
      </c>
      <c r="AM252">
        <v>1.3498137948972099E-2</v>
      </c>
      <c r="AN252">
        <v>1.30945458206991E-2</v>
      </c>
      <c r="AO252">
        <v>1.69062318299774E-2</v>
      </c>
      <c r="AP252">
        <v>1.6215779664647E-2</v>
      </c>
      <c r="AQ252">
        <v>1.49881600695345E-2</v>
      </c>
      <c r="AR252">
        <v>1.23556275264595E-2</v>
      </c>
      <c r="AS252">
        <v>1.20567598075976E-2</v>
      </c>
      <c r="AT252">
        <v>1.14085755460773E-2</v>
      </c>
      <c r="AU252">
        <v>1.34555694197123E-2</v>
      </c>
      <c r="AV252">
        <v>1.57437612400937E-2</v>
      </c>
      <c r="AW252">
        <v>1.6563642026299098E-2</v>
      </c>
      <c r="AX252">
        <v>1.30809282390833E-2</v>
      </c>
      <c r="AY252">
        <v>1.20525503642629E-2</v>
      </c>
      <c r="AZ252">
        <v>1.5110764071278799E-2</v>
      </c>
      <c r="BA252">
        <v>1.7694139032831398E-2</v>
      </c>
      <c r="BB252">
        <v>1.39571266288946E-2</v>
      </c>
      <c r="BC252">
        <v>1.7020152932316901E-2</v>
      </c>
      <c r="BD252">
        <v>1.21546501709423E-2</v>
      </c>
      <c r="BE252">
        <v>1.7038561775753899E-2</v>
      </c>
      <c r="BF252">
        <v>1.3850882354341201E-2</v>
      </c>
      <c r="BG252">
        <v>1.64745733979841E-2</v>
      </c>
      <c r="BH252">
        <v>1.5910114103857301E-2</v>
      </c>
      <c r="BI252">
        <v>1.41577947001822E-2</v>
      </c>
      <c r="BJ252">
        <v>1.3876491877188301E-2</v>
      </c>
      <c r="BK252">
        <v>1.4101608193755701E-2</v>
      </c>
      <c r="BL252">
        <v>1.53340054020479E-2</v>
      </c>
      <c r="BM252">
        <v>1.7624802762280501E-2</v>
      </c>
      <c r="BN252">
        <v>1.5884950449468499E-2</v>
      </c>
      <c r="BO252">
        <v>1.3944726662335399E-2</v>
      </c>
      <c r="BP252">
        <v>1.3505906980524399E-2</v>
      </c>
      <c r="BQ252">
        <v>1.21105181145652E-2</v>
      </c>
      <c r="BR252">
        <v>1.5119515136046599E-2</v>
      </c>
      <c r="BS252">
        <v>1.58003426186187E-2</v>
      </c>
      <c r="BT252">
        <v>1.40956882494561E-2</v>
      </c>
      <c r="BU252">
        <v>1.31828031549346E-2</v>
      </c>
      <c r="BV252">
        <v>1.23099524685565E-2</v>
      </c>
      <c r="BW252">
        <v>1.4412054612676899E-2</v>
      </c>
      <c r="BX252">
        <v>1.3029062186935701E-2</v>
      </c>
      <c r="BY252">
        <v>1.2733356059741E-2</v>
      </c>
      <c r="BZ252">
        <v>1.0311766613642699E-2</v>
      </c>
      <c r="CA252">
        <v>1.2461535234769901E-2</v>
      </c>
      <c r="CB252">
        <v>1.22900759076142E-2</v>
      </c>
      <c r="CC252">
        <v>1.32665705557684E-2</v>
      </c>
      <c r="CD252">
        <v>1.46855140427633E-2</v>
      </c>
      <c r="CE252">
        <v>1.05164921061143E-2</v>
      </c>
      <c r="CF252">
        <v>1.24622595919108E-2</v>
      </c>
      <c r="CG252">
        <v>1.51654202173371E-2</v>
      </c>
      <c r="CH252">
        <v>1.5935362625522798E-2</v>
      </c>
      <c r="CI252">
        <v>1.31056061017391E-2</v>
      </c>
      <c r="CJ252">
        <v>1.5762148739698299E-2</v>
      </c>
      <c r="CK252">
        <v>1.50613696344507E-2</v>
      </c>
      <c r="CL252">
        <v>1.22226419211054E-2</v>
      </c>
      <c r="CM252">
        <v>1.2306904550824701E-2</v>
      </c>
      <c r="CN252">
        <v>1.15680130759135E-2</v>
      </c>
      <c r="CO252">
        <v>1.41337440870905E-2</v>
      </c>
      <c r="CP252">
        <v>1.84775194336738E-2</v>
      </c>
      <c r="CQ252">
        <v>1.53296125214937E-2</v>
      </c>
      <c r="CR252">
        <v>1.3970676362548499E-2</v>
      </c>
      <c r="CS252">
        <v>1.1980465000331701E-2</v>
      </c>
      <c r="CT252">
        <v>1.2655353150106999E-2</v>
      </c>
      <c r="CU252">
        <v>1.13921562283258E-2</v>
      </c>
      <c r="CV252">
        <v>1.2057344546150499E-2</v>
      </c>
      <c r="CW252">
        <v>1.7638845671631501E-2</v>
      </c>
      <c r="CX252">
        <v>1.4341311372484599E-2</v>
      </c>
      <c r="CY252">
        <v>1.2717429450754899E-2</v>
      </c>
      <c r="CZ252">
        <v>1.4342573056050601E-2</v>
      </c>
      <c r="DA252">
        <v>9.3850946821188302E-3</v>
      </c>
      <c r="DB252">
        <v>1.1470013355465099E-2</v>
      </c>
      <c r="DC252">
        <v>1.1250244779995E-2</v>
      </c>
      <c r="DD252">
        <v>1.4162329687381001E-2</v>
      </c>
    </row>
    <row r="253" spans="1:108" x14ac:dyDescent="0.25">
      <c r="A253" t="s">
        <v>9</v>
      </c>
      <c r="B253" t="s">
        <v>17</v>
      </c>
      <c r="C253" t="s">
        <v>18</v>
      </c>
      <c r="D253" t="s">
        <v>31</v>
      </c>
      <c r="E253">
        <v>15.788132500000071</v>
      </c>
      <c r="F253">
        <v>-3</v>
      </c>
      <c r="G253">
        <v>101</v>
      </c>
      <c r="I253">
        <v>1.7792504832998698E-2</v>
      </c>
      <c r="J253">
        <v>1.3943413451979201E-2</v>
      </c>
      <c r="K253">
        <v>1.7206036846396499E-2</v>
      </c>
      <c r="L253">
        <v>1.8610575708679501E-2</v>
      </c>
      <c r="M253">
        <v>1.6186554816585999E-2</v>
      </c>
      <c r="N253">
        <v>1.4253598230886001E-2</v>
      </c>
      <c r="O253">
        <v>1.6060543982962701E-2</v>
      </c>
      <c r="P253">
        <v>1.5764149644664299E-2</v>
      </c>
      <c r="Q253">
        <v>1.7741113315605801E-2</v>
      </c>
      <c r="R253">
        <v>1.8723912753223201E-2</v>
      </c>
      <c r="S253">
        <v>1.49111221307557E-2</v>
      </c>
      <c r="T253">
        <v>1.25925259280991E-2</v>
      </c>
      <c r="U253">
        <v>1.2880209366820401E-2</v>
      </c>
      <c r="V253">
        <v>1.17899660230622E-2</v>
      </c>
      <c r="W253">
        <v>1.34169290162595E-2</v>
      </c>
      <c r="X253">
        <v>1.5083141637173799E-2</v>
      </c>
      <c r="Y253">
        <v>1.3652812260775899E-2</v>
      </c>
      <c r="Z253">
        <v>1.29526852644816E-2</v>
      </c>
      <c r="AA253">
        <v>1.45667310900243E-2</v>
      </c>
      <c r="AB253">
        <v>1.6019966910026599E-2</v>
      </c>
      <c r="AC253">
        <v>1.37931160284482E-2</v>
      </c>
      <c r="AD253">
        <v>1.25219694177649E-2</v>
      </c>
      <c r="AE253">
        <v>1.19706520086355E-2</v>
      </c>
      <c r="AF253">
        <v>1.33435919610647E-2</v>
      </c>
      <c r="AG253">
        <v>1.34365162218241E-2</v>
      </c>
      <c r="AH253">
        <v>1.50487611718599E-2</v>
      </c>
      <c r="AI253">
        <v>1.42910691663364E-2</v>
      </c>
      <c r="AJ253">
        <v>1.12814054360023E-2</v>
      </c>
      <c r="AK253">
        <v>1.36815067271524E-2</v>
      </c>
      <c r="AL253">
        <v>1.57327004489143E-2</v>
      </c>
      <c r="AM253">
        <v>1.69320112403024E-2</v>
      </c>
      <c r="AN253">
        <v>1.5546042040798101E-2</v>
      </c>
      <c r="AO253">
        <v>1.19638629630493E-2</v>
      </c>
      <c r="AP253">
        <v>1.5987984992550601E-2</v>
      </c>
      <c r="AQ253">
        <v>1.4064966405357E-2</v>
      </c>
      <c r="AR253">
        <v>1.2384222956482701E-2</v>
      </c>
      <c r="AS253">
        <v>1.48862825805865E-2</v>
      </c>
      <c r="AT253">
        <v>1.34930831786977E-2</v>
      </c>
      <c r="AU253">
        <v>1.3964114581204201E-2</v>
      </c>
      <c r="AV253">
        <v>1.28839547127512E-2</v>
      </c>
      <c r="AW253">
        <v>1.35169846650298E-2</v>
      </c>
      <c r="AX253">
        <v>1.27434943585412E-2</v>
      </c>
      <c r="AY253">
        <v>1.3550556141464E-2</v>
      </c>
      <c r="AZ253">
        <v>1.1664664100012601E-2</v>
      </c>
      <c r="BA253">
        <v>1.54486118621943E-2</v>
      </c>
      <c r="BB253">
        <v>1.51723793611618E-2</v>
      </c>
      <c r="BC253">
        <v>1.2403999721321699E-2</v>
      </c>
      <c r="BD253">
        <v>1.34391477402056E-2</v>
      </c>
      <c r="BE253">
        <v>1.46224362452998E-2</v>
      </c>
      <c r="BF253">
        <v>1.2858470785399799E-2</v>
      </c>
      <c r="BG253">
        <v>1.81815728231783E-2</v>
      </c>
      <c r="BH253">
        <v>1.6531646526878201E-2</v>
      </c>
      <c r="BI253">
        <v>1.3798570782192401E-2</v>
      </c>
      <c r="BJ253">
        <v>1.5467491425126E-2</v>
      </c>
      <c r="BK253">
        <v>1.41856341261979E-2</v>
      </c>
      <c r="BL253">
        <v>1.56165833932907E-2</v>
      </c>
      <c r="BM253">
        <v>1.0919557851034699E-2</v>
      </c>
      <c r="BN253">
        <v>1.52687633985006E-2</v>
      </c>
      <c r="BO253">
        <v>1.6167630581577001E-2</v>
      </c>
      <c r="BP253">
        <v>1.40528445892563E-2</v>
      </c>
      <c r="BQ253">
        <v>1.5727966411848E-2</v>
      </c>
      <c r="BR253">
        <v>1.6319224823628499E-2</v>
      </c>
      <c r="BS253">
        <v>1.6554120046261701E-2</v>
      </c>
      <c r="BT253">
        <v>1.21202009012578E-2</v>
      </c>
      <c r="BU253">
        <v>1.3921924612795599E-2</v>
      </c>
      <c r="BV253">
        <v>1.3198416905148299E-2</v>
      </c>
      <c r="BW253">
        <v>1.40042365616869E-2</v>
      </c>
      <c r="BX253">
        <v>1.5340599572899301E-2</v>
      </c>
      <c r="BY253">
        <v>1.7326526288398598E-2</v>
      </c>
      <c r="BZ253">
        <v>1.6952727547645E-2</v>
      </c>
      <c r="CA253">
        <v>1.3887352211258299E-2</v>
      </c>
      <c r="CB253">
        <v>1.39197336830906E-2</v>
      </c>
      <c r="CC253">
        <v>1.5948178277062301E-2</v>
      </c>
      <c r="CD253">
        <v>1.5924014686587201E-2</v>
      </c>
      <c r="CE253">
        <v>1.46736313166516E-2</v>
      </c>
      <c r="CF253">
        <v>1.3593662871775099E-2</v>
      </c>
      <c r="CG253">
        <v>1.3903761604516699E-2</v>
      </c>
      <c r="CH253">
        <v>1.4508579777589001E-2</v>
      </c>
      <c r="CI253">
        <v>1.45556180464521E-2</v>
      </c>
      <c r="CJ253">
        <v>1.31433039752238E-2</v>
      </c>
      <c r="CK253">
        <v>1.31853052207094E-2</v>
      </c>
      <c r="CL253">
        <v>1.23295087506362E-2</v>
      </c>
      <c r="CM253">
        <v>1.5221616851625101E-2</v>
      </c>
      <c r="CN253">
        <v>1.42516160000336E-2</v>
      </c>
      <c r="CO253">
        <v>1.6177887916116501E-2</v>
      </c>
      <c r="CP253">
        <v>1.39099407521391E-2</v>
      </c>
      <c r="CQ253">
        <v>1.1713686551480701E-2</v>
      </c>
      <c r="CR253">
        <v>9.6065141270579892E-3</v>
      </c>
      <c r="CS253">
        <v>1.1758836046919E-2</v>
      </c>
      <c r="CT253">
        <v>1.3813825383495E-2</v>
      </c>
      <c r="CU253">
        <v>1.21592972863915E-2</v>
      </c>
      <c r="CV253">
        <v>1.2417088868035501E-2</v>
      </c>
      <c r="CW253">
        <v>1.45642038286344E-2</v>
      </c>
      <c r="CX253">
        <v>1.40235926684094E-2</v>
      </c>
      <c r="CY253">
        <v>1.29024953093361E-2</v>
      </c>
      <c r="CZ253">
        <v>1.3492170077745299E-2</v>
      </c>
      <c r="DA253">
        <v>1.53859269896138E-2</v>
      </c>
      <c r="DB253">
        <v>1.5529827224332E-2</v>
      </c>
      <c r="DC253">
        <v>1.87196139970334E-2</v>
      </c>
      <c r="DD253">
        <v>1.5377678699978E-2</v>
      </c>
    </row>
    <row r="254" spans="1:108" x14ac:dyDescent="0.25">
      <c r="A254" t="s">
        <v>9</v>
      </c>
      <c r="B254" t="s">
        <v>17</v>
      </c>
      <c r="C254" t="s">
        <v>19</v>
      </c>
      <c r="D254" t="s">
        <v>25</v>
      </c>
      <c r="E254">
        <v>0.49297299999989258</v>
      </c>
      <c r="F254">
        <v>0</v>
      </c>
      <c r="G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</row>
    <row r="255" spans="1:108" x14ac:dyDescent="0.25">
      <c r="A255" t="s">
        <v>9</v>
      </c>
      <c r="B255" t="s">
        <v>17</v>
      </c>
      <c r="C255" t="s">
        <v>19</v>
      </c>
      <c r="D255" t="s">
        <v>26</v>
      </c>
      <c r="E255">
        <v>1.8826728000001369</v>
      </c>
      <c r="F255">
        <v>0</v>
      </c>
      <c r="G255">
        <v>4</v>
      </c>
      <c r="I255">
        <v>3.9305395883663299</v>
      </c>
      <c r="J255">
        <v>5.4617896900948502E-2</v>
      </c>
      <c r="K255">
        <v>1.6458171789548201E-4</v>
      </c>
      <c r="L255" s="2">
        <v>1.6971316407279901E-7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</row>
    <row r="256" spans="1:108" x14ac:dyDescent="0.25">
      <c r="A256" t="s">
        <v>9</v>
      </c>
      <c r="B256" t="s">
        <v>17</v>
      </c>
      <c r="C256" t="s">
        <v>19</v>
      </c>
      <c r="D256" t="s">
        <v>27</v>
      </c>
      <c r="E256">
        <v>0.5121983999999884</v>
      </c>
      <c r="F256">
        <v>0</v>
      </c>
      <c r="G256">
        <v>5</v>
      </c>
      <c r="I256">
        <v>3.9305395883663299</v>
      </c>
      <c r="J256">
        <v>5.3769329663900398E-2</v>
      </c>
      <c r="K256">
        <v>7.9673923421543901E-4</v>
      </c>
      <c r="L256" s="2">
        <v>1.1843309213824699E-5</v>
      </c>
      <c r="M256" s="2">
        <v>1.7620806393299901E-7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</row>
    <row r="257" spans="1:109" x14ac:dyDescent="0.25">
      <c r="A257" t="s">
        <v>9</v>
      </c>
      <c r="B257" t="s">
        <v>17</v>
      </c>
      <c r="C257" t="s">
        <v>19</v>
      </c>
      <c r="D257" t="s">
        <v>28</v>
      </c>
      <c r="E257">
        <v>0.50858319999997548</v>
      </c>
      <c r="F257">
        <v>0</v>
      </c>
      <c r="G257">
        <v>4</v>
      </c>
      <c r="I257">
        <v>3.9305395883663299</v>
      </c>
      <c r="J257">
        <v>5.4450537353072398E-2</v>
      </c>
      <c r="K257">
        <v>1.2865493991342299E-4</v>
      </c>
      <c r="L257" s="2">
        <v>2.4205539847272101E-7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</row>
    <row r="258" spans="1:109" x14ac:dyDescent="0.25">
      <c r="A258" t="s">
        <v>9</v>
      </c>
      <c r="B258" t="s">
        <v>17</v>
      </c>
      <c r="C258" t="s">
        <v>19</v>
      </c>
      <c r="D258" t="s">
        <v>29</v>
      </c>
      <c r="E258">
        <v>0.96017839999990429</v>
      </c>
      <c r="F258">
        <v>0</v>
      </c>
      <c r="G258">
        <v>4</v>
      </c>
      <c r="I258">
        <v>3.9305395883663299</v>
      </c>
      <c r="J258">
        <v>5.3779661640558099E-2</v>
      </c>
      <c r="K258">
        <v>7.9847139743008497E-4</v>
      </c>
      <c r="L258" s="2">
        <v>2.4794901896852201E-7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</row>
    <row r="259" spans="1:109" x14ac:dyDescent="0.25">
      <c r="A259" t="s">
        <v>9</v>
      </c>
      <c r="B259" t="s">
        <v>17</v>
      </c>
      <c r="C259" t="s">
        <v>19</v>
      </c>
      <c r="D259" t="s">
        <v>30</v>
      </c>
      <c r="E259">
        <v>1.8429426000000151</v>
      </c>
      <c r="F259">
        <v>0</v>
      </c>
      <c r="G259">
        <v>4</v>
      </c>
      <c r="I259">
        <v>3.9305395883663299</v>
      </c>
      <c r="J259">
        <v>5.4617896900948502E-2</v>
      </c>
      <c r="K259">
        <v>1.6458171789548201E-4</v>
      </c>
      <c r="L259" s="2">
        <v>1.6971316407279901E-7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</row>
    <row r="260" spans="1:109" x14ac:dyDescent="0.25">
      <c r="A260" t="s">
        <v>9</v>
      </c>
      <c r="B260" t="s">
        <v>17</v>
      </c>
      <c r="C260" t="s">
        <v>19</v>
      </c>
      <c r="D260" t="s">
        <v>31</v>
      </c>
      <c r="E260">
        <v>1.0286202000002049</v>
      </c>
      <c r="F260">
        <v>0</v>
      </c>
      <c r="G260">
        <v>4</v>
      </c>
      <c r="I260">
        <v>3.9305395883663299</v>
      </c>
      <c r="J260">
        <v>5.4617896900948502E-2</v>
      </c>
      <c r="K260">
        <v>1.6456584572215201E-4</v>
      </c>
      <c r="L260" s="2">
        <v>1.5921137464489101E-7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</row>
    <row r="261" spans="1:109" x14ac:dyDescent="0.25">
      <c r="A261" t="s">
        <v>9</v>
      </c>
      <c r="B261" t="s">
        <v>17</v>
      </c>
      <c r="C261" t="s">
        <v>20</v>
      </c>
      <c r="D261" t="s">
        <v>25</v>
      </c>
      <c r="E261">
        <v>0.49164040000005121</v>
      </c>
      <c r="F261">
        <v>0</v>
      </c>
      <c r="G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</row>
    <row r="262" spans="1:109" x14ac:dyDescent="0.25">
      <c r="A262" t="s">
        <v>9</v>
      </c>
      <c r="B262" t="s">
        <v>17</v>
      </c>
      <c r="C262" t="s">
        <v>20</v>
      </c>
      <c r="D262" t="s">
        <v>26</v>
      </c>
      <c r="E262">
        <v>0.96552849999989121</v>
      </c>
      <c r="F262">
        <v>0</v>
      </c>
      <c r="G262">
        <v>2</v>
      </c>
      <c r="I262">
        <v>5.9572225375963701E-3</v>
      </c>
      <c r="J262" s="2">
        <v>4.7791194528708698E-8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</row>
    <row r="263" spans="1:109" x14ac:dyDescent="0.25">
      <c r="A263" t="s">
        <v>9</v>
      </c>
      <c r="B263" t="s">
        <v>17</v>
      </c>
      <c r="C263" t="s">
        <v>20</v>
      </c>
      <c r="D263" t="s">
        <v>27</v>
      </c>
      <c r="E263">
        <v>0.49158209999995961</v>
      </c>
      <c r="F263">
        <v>0</v>
      </c>
      <c r="G263">
        <v>2</v>
      </c>
      <c r="I263">
        <v>5.9572225375963701E-3</v>
      </c>
      <c r="J263" s="2">
        <v>8.2811162348731603E-7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</row>
    <row r="264" spans="1:109" x14ac:dyDescent="0.25">
      <c r="A264" t="s">
        <v>9</v>
      </c>
      <c r="B264" t="s">
        <v>17</v>
      </c>
      <c r="C264" t="s">
        <v>20</v>
      </c>
      <c r="D264" t="s">
        <v>28</v>
      </c>
      <c r="E264">
        <v>0.49501119999968068</v>
      </c>
      <c r="F264">
        <v>0</v>
      </c>
      <c r="G264">
        <v>2</v>
      </c>
      <c r="I264">
        <v>5.9572225375963701E-3</v>
      </c>
      <c r="J264" s="2">
        <v>1.33229949024349E-7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</row>
    <row r="265" spans="1:109" x14ac:dyDescent="0.25">
      <c r="A265" t="s">
        <v>9</v>
      </c>
      <c r="B265" t="s">
        <v>17</v>
      </c>
      <c r="C265" t="s">
        <v>20</v>
      </c>
      <c r="D265" t="s">
        <v>29</v>
      </c>
      <c r="E265">
        <v>0.49158520000037242</v>
      </c>
      <c r="F265">
        <v>0</v>
      </c>
      <c r="G265">
        <v>2</v>
      </c>
      <c r="I265">
        <v>5.9572225375963701E-3</v>
      </c>
      <c r="J265" s="2">
        <v>8.1530706898451303E-7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</row>
    <row r="266" spans="1:109" x14ac:dyDescent="0.25">
      <c r="A266" t="s">
        <v>9</v>
      </c>
      <c r="B266" t="s">
        <v>17</v>
      </c>
      <c r="C266" t="s">
        <v>20</v>
      </c>
      <c r="D266" t="s">
        <v>30</v>
      </c>
      <c r="E266">
        <v>0.9553673999998864</v>
      </c>
      <c r="F266">
        <v>0</v>
      </c>
      <c r="G266">
        <v>2</v>
      </c>
      <c r="I266">
        <v>5.9572225375963701E-3</v>
      </c>
      <c r="J266" s="2">
        <v>4.7791194528708698E-8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</row>
    <row r="267" spans="1:109" x14ac:dyDescent="0.25">
      <c r="A267" t="s">
        <v>9</v>
      </c>
      <c r="B267" t="s">
        <v>17</v>
      </c>
      <c r="C267" t="s">
        <v>20</v>
      </c>
      <c r="D267" t="s">
        <v>31</v>
      </c>
      <c r="E267">
        <v>0.96373739999989994</v>
      </c>
      <c r="F267">
        <v>0</v>
      </c>
      <c r="G267">
        <v>2</v>
      </c>
      <c r="I267">
        <v>5.9572225375963701E-3</v>
      </c>
      <c r="J267" s="2">
        <v>4.7791194528708698E-8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</row>
    <row r="268" spans="1:109" x14ac:dyDescent="0.25">
      <c r="A268" t="s">
        <v>9</v>
      </c>
      <c r="B268" t="s">
        <v>17</v>
      </c>
      <c r="C268" t="s">
        <v>21</v>
      </c>
      <c r="D268" t="s">
        <v>25</v>
      </c>
      <c r="E268">
        <v>0.49663489999966259</v>
      </c>
      <c r="F268">
        <v>0</v>
      </c>
      <c r="G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</row>
    <row r="269" spans="1:109" x14ac:dyDescent="0.25">
      <c r="A269" t="s">
        <v>9</v>
      </c>
      <c r="B269" t="s">
        <v>17</v>
      </c>
      <c r="C269" t="s">
        <v>21</v>
      </c>
      <c r="D269" t="s">
        <v>26</v>
      </c>
      <c r="E269">
        <v>45.943884599999819</v>
      </c>
      <c r="F269">
        <v>-3</v>
      </c>
      <c r="G269">
        <v>101</v>
      </c>
      <c r="I269">
        <v>142.34253835027599</v>
      </c>
      <c r="J269">
        <v>1.7792504832998698E-2</v>
      </c>
      <c r="K269">
        <v>1.3943413451979201E-2</v>
      </c>
      <c r="L269">
        <v>1.3540073849564301E-2</v>
      </c>
      <c r="M269">
        <v>1.41629650540777E-2</v>
      </c>
      <c r="N269">
        <v>1.44242978478295E-2</v>
      </c>
      <c r="O269">
        <v>1.47486821003396E-2</v>
      </c>
      <c r="P269">
        <v>1.7413567812660301E-2</v>
      </c>
      <c r="Q269">
        <v>1.7367763142952498E-2</v>
      </c>
      <c r="R269">
        <v>1.1301538992821899E-2</v>
      </c>
      <c r="S269">
        <v>1.40136086740831E-2</v>
      </c>
      <c r="T269">
        <v>1.27756331951215E-2</v>
      </c>
      <c r="U269">
        <v>1.62996550245617E-2</v>
      </c>
      <c r="V269">
        <v>1.27050814377015E-2</v>
      </c>
      <c r="W269">
        <v>1.3627833117170401E-2</v>
      </c>
      <c r="X269">
        <v>1.58605747112677E-2</v>
      </c>
      <c r="Y269">
        <v>1.31078408005505E-2</v>
      </c>
      <c r="Z269">
        <v>1.3614822278208901E-2</v>
      </c>
      <c r="AA269">
        <v>1.39586266344975E-2</v>
      </c>
      <c r="AB269">
        <v>1.25665281849469E-2</v>
      </c>
      <c r="AC269">
        <v>1.2833791375791199E-2</v>
      </c>
      <c r="AD269">
        <v>1.5937956627303601E-2</v>
      </c>
      <c r="AE269">
        <v>1.17981669077072E-2</v>
      </c>
      <c r="AF269">
        <v>1.6156706073269501E-2</v>
      </c>
      <c r="AG269">
        <v>1.21649827926631E-2</v>
      </c>
      <c r="AH269">
        <v>1.3346457841522301E-2</v>
      </c>
      <c r="AI269">
        <v>1.41194008149338E-2</v>
      </c>
      <c r="AJ269">
        <v>1.1919078601324001E-2</v>
      </c>
      <c r="AK269">
        <v>1.32010054779516E-2</v>
      </c>
      <c r="AL269">
        <v>1.36577588639024E-2</v>
      </c>
      <c r="AM269">
        <v>1.10752994693581E-2</v>
      </c>
      <c r="AN269">
        <v>1.3498137948972099E-2</v>
      </c>
      <c r="AO269">
        <v>1.30945458206991E-2</v>
      </c>
      <c r="AP269">
        <v>1.69062318299774E-2</v>
      </c>
      <c r="AQ269">
        <v>1.6215779664647E-2</v>
      </c>
      <c r="AR269">
        <v>1.49881600695345E-2</v>
      </c>
      <c r="AS269">
        <v>1.23556275264595E-2</v>
      </c>
      <c r="AT269">
        <v>1.20567598075976E-2</v>
      </c>
      <c r="AU269">
        <v>1.14085755460773E-2</v>
      </c>
      <c r="AV269">
        <v>1.34555694197123E-2</v>
      </c>
      <c r="AW269">
        <v>1.57437612400937E-2</v>
      </c>
      <c r="AX269">
        <v>1.6563642026299098E-2</v>
      </c>
      <c r="AY269">
        <v>1.30809282390833E-2</v>
      </c>
      <c r="AZ269">
        <v>1.20525503642629E-2</v>
      </c>
      <c r="BA269">
        <v>1.5110764071278799E-2</v>
      </c>
      <c r="BB269">
        <v>1.7694139032831398E-2</v>
      </c>
      <c r="BC269">
        <v>1.39571266288946E-2</v>
      </c>
      <c r="BD269">
        <v>1.7020152932316901E-2</v>
      </c>
      <c r="BE269">
        <v>1.21546501709423E-2</v>
      </c>
      <c r="BF269">
        <v>1.7038561775753899E-2</v>
      </c>
      <c r="BG269">
        <v>1.3850882354341201E-2</v>
      </c>
      <c r="BH269">
        <v>1.64745733979841E-2</v>
      </c>
      <c r="BI269">
        <v>1.5910114103857301E-2</v>
      </c>
      <c r="BJ269">
        <v>1.41577947001822E-2</v>
      </c>
      <c r="BK269">
        <v>1.3876491877188301E-2</v>
      </c>
      <c r="BL269">
        <v>1.4101608193755701E-2</v>
      </c>
      <c r="BM269">
        <v>1.53340054020479E-2</v>
      </c>
      <c r="BN269">
        <v>1.7624802762280501E-2</v>
      </c>
      <c r="BO269">
        <v>1.5884950449468499E-2</v>
      </c>
      <c r="BP269">
        <v>1.3944726662335399E-2</v>
      </c>
      <c r="BQ269">
        <v>1.3505906980524399E-2</v>
      </c>
      <c r="BR269">
        <v>1.21105181145652E-2</v>
      </c>
      <c r="BS269">
        <v>1.5119515136046599E-2</v>
      </c>
      <c r="BT269">
        <v>1.58003426186187E-2</v>
      </c>
      <c r="BU269">
        <v>1.40956882494561E-2</v>
      </c>
      <c r="BV269">
        <v>1.31828031549346E-2</v>
      </c>
      <c r="BW269">
        <v>1.23099524685565E-2</v>
      </c>
      <c r="BX269">
        <v>1.4412054612676899E-2</v>
      </c>
      <c r="BY269">
        <v>1.3029062186935701E-2</v>
      </c>
      <c r="BZ269">
        <v>1.2733356059741E-2</v>
      </c>
      <c r="CA269">
        <v>1.0311766613642699E-2</v>
      </c>
      <c r="CB269">
        <v>1.2461535234769901E-2</v>
      </c>
      <c r="CC269">
        <v>1.22900759076142E-2</v>
      </c>
      <c r="CD269">
        <v>1.32665705557684E-2</v>
      </c>
      <c r="CE269">
        <v>1.46855140427633E-2</v>
      </c>
      <c r="CF269">
        <v>1.05164921061143E-2</v>
      </c>
      <c r="CG269">
        <v>1.24622595919108E-2</v>
      </c>
      <c r="CH269">
        <v>1.51654202173371E-2</v>
      </c>
      <c r="CI269">
        <v>1.5935362625522798E-2</v>
      </c>
      <c r="CJ269">
        <v>1.31056061017391E-2</v>
      </c>
      <c r="CK269">
        <v>1.5762148739698299E-2</v>
      </c>
      <c r="CL269">
        <v>1.50613696344507E-2</v>
      </c>
      <c r="CM269">
        <v>1.22226419211054E-2</v>
      </c>
      <c r="CN269">
        <v>1.2306904550824701E-2</v>
      </c>
      <c r="CO269">
        <v>1.15680130759135E-2</v>
      </c>
      <c r="CP269">
        <v>1.41337440870905E-2</v>
      </c>
      <c r="CQ269">
        <v>1.84775194336738E-2</v>
      </c>
      <c r="CR269">
        <v>1.53296125214937E-2</v>
      </c>
      <c r="CS269">
        <v>1.3970676362548499E-2</v>
      </c>
      <c r="CT269">
        <v>1.1980465000331701E-2</v>
      </c>
      <c r="CU269">
        <v>1.2655353150106999E-2</v>
      </c>
      <c r="CV269">
        <v>1.13921562283258E-2</v>
      </c>
      <c r="CW269">
        <v>1.2057344546150499E-2</v>
      </c>
      <c r="CX269">
        <v>1.7638845671631501E-2</v>
      </c>
      <c r="CY269">
        <v>1.4341311372484599E-2</v>
      </c>
      <c r="CZ269">
        <v>1.2717429450754899E-2</v>
      </c>
      <c r="DA269">
        <v>1.4342573056050601E-2</v>
      </c>
      <c r="DB269">
        <v>9.3850946821188302E-3</v>
      </c>
      <c r="DC269">
        <v>1.1470013355465099E-2</v>
      </c>
      <c r="DD269">
        <v>1.1250244779989999E-2</v>
      </c>
      <c r="DE269">
        <v>1.4162329687381001E-2</v>
      </c>
    </row>
    <row r="270" spans="1:109" x14ac:dyDescent="0.25">
      <c r="A270" t="s">
        <v>9</v>
      </c>
      <c r="B270" t="s">
        <v>17</v>
      </c>
      <c r="C270" t="s">
        <v>21</v>
      </c>
      <c r="D270" t="s">
        <v>27</v>
      </c>
      <c r="E270">
        <v>0.96797629999991841</v>
      </c>
      <c r="F270">
        <v>-3</v>
      </c>
      <c r="G270">
        <v>101</v>
      </c>
      <c r="I270">
        <v>142.34253835027599</v>
      </c>
      <c r="J270">
        <v>1.7792504832998698E-2</v>
      </c>
      <c r="K270">
        <v>1.45798067607887E-2</v>
      </c>
      <c r="L270">
        <v>1.7452820024889001E-2</v>
      </c>
      <c r="M270">
        <v>1.9577589920767299E-2</v>
      </c>
      <c r="N270">
        <v>1.6369810479192299E-2</v>
      </c>
      <c r="O270">
        <v>1.3507351516204301E-2</v>
      </c>
      <c r="P270">
        <v>1.47921487876957E-2</v>
      </c>
      <c r="Q270">
        <v>1.25734705543778E-2</v>
      </c>
      <c r="R270">
        <v>1.38413185242917E-2</v>
      </c>
      <c r="S270">
        <v>1.20329213328732E-2</v>
      </c>
      <c r="T270">
        <v>1.4388707993006501E-2</v>
      </c>
      <c r="U270">
        <v>1.51147538627285E-2</v>
      </c>
      <c r="V270">
        <v>1.2735372674280701E-2</v>
      </c>
      <c r="W270">
        <v>1.30030847484254E-2</v>
      </c>
      <c r="X270">
        <v>1.3134467765528001E-2</v>
      </c>
      <c r="Y270">
        <v>1.31841292446646E-2</v>
      </c>
      <c r="Z270">
        <v>1.3335751420416E-2</v>
      </c>
      <c r="AA270">
        <v>1.4422303709085E-2</v>
      </c>
      <c r="AB270">
        <v>1.3128008570052901E-2</v>
      </c>
      <c r="AC270">
        <v>1.2545444963115901E-2</v>
      </c>
      <c r="AD270">
        <v>1.40829075602391E-2</v>
      </c>
      <c r="AE270">
        <v>1.26456561420944E-2</v>
      </c>
      <c r="AF270">
        <v>1.34795444635947E-2</v>
      </c>
      <c r="AG270">
        <v>1.46844752059741E-2</v>
      </c>
      <c r="AH270">
        <v>1.37570570749347E-2</v>
      </c>
      <c r="AI270">
        <v>1.1467804157789601E-2</v>
      </c>
      <c r="AJ270">
        <v>1.3217839996796E-2</v>
      </c>
      <c r="AK270">
        <v>1.61671481228629E-2</v>
      </c>
      <c r="AL270">
        <v>2.0267363061938201E-2</v>
      </c>
      <c r="AM270">
        <v>1.4879792377673199E-2</v>
      </c>
      <c r="AN270">
        <v>1.21182679622903E-2</v>
      </c>
      <c r="AO270">
        <v>1.2868458793014501E-2</v>
      </c>
      <c r="AP270">
        <v>1.54409843244424E-2</v>
      </c>
      <c r="AQ270">
        <v>1.3101580945063101E-2</v>
      </c>
      <c r="AR270">
        <v>1.2454726810523901E-2</v>
      </c>
      <c r="AS270">
        <v>1.37714050865644E-2</v>
      </c>
      <c r="AT270">
        <v>1.5232182910871601E-2</v>
      </c>
      <c r="AU270">
        <v>1.36180191920374E-2</v>
      </c>
      <c r="AV270">
        <v>1.49551883132728E-2</v>
      </c>
      <c r="AW270">
        <v>1.1067830440070099E-2</v>
      </c>
      <c r="AX270">
        <v>1.42746680374951E-2</v>
      </c>
      <c r="AY270">
        <v>1.34449095552545E-2</v>
      </c>
      <c r="AZ270">
        <v>1.1597601485437E-2</v>
      </c>
      <c r="BA270">
        <v>1.5934363466502701E-2</v>
      </c>
      <c r="BB270">
        <v>1.13131940362613E-2</v>
      </c>
      <c r="BC270">
        <v>1.2482250032677399E-2</v>
      </c>
      <c r="BD270">
        <v>1.2487309225358199E-2</v>
      </c>
      <c r="BE270">
        <v>1.25672768250786E-2</v>
      </c>
      <c r="BF270">
        <v>1.32159634601226E-2</v>
      </c>
      <c r="BG270">
        <v>1.5348100942589401E-2</v>
      </c>
      <c r="BH270">
        <v>1.03546466217903E-2</v>
      </c>
      <c r="BI270">
        <v>1.7815500011830999E-2</v>
      </c>
      <c r="BJ270">
        <v>1.3369439910070099E-2</v>
      </c>
      <c r="BK270">
        <v>1.60660788888757E-2</v>
      </c>
      <c r="BL270">
        <v>1.1499372999356799E-2</v>
      </c>
      <c r="BM270">
        <v>1.6491904379182298E-2</v>
      </c>
      <c r="BN270">
        <v>1.38380171783453E-2</v>
      </c>
      <c r="BO270">
        <v>1.5106836117491401E-2</v>
      </c>
      <c r="BP270">
        <v>1.7903956749952599E-2</v>
      </c>
      <c r="BQ270">
        <v>1.1769658829182E-2</v>
      </c>
      <c r="BR270">
        <v>1.48401036339364E-2</v>
      </c>
      <c r="BS270">
        <v>1.34889992254211E-2</v>
      </c>
      <c r="BT270">
        <v>1.25793680492445E-2</v>
      </c>
      <c r="BU270">
        <v>1.24146463834702E-2</v>
      </c>
      <c r="BV270">
        <v>1.2454107199194301E-2</v>
      </c>
      <c r="BW270">
        <v>1.29748551681589E-2</v>
      </c>
      <c r="BX270">
        <v>1.03113303905202E-2</v>
      </c>
      <c r="BY270">
        <v>1.4477772617048801E-2</v>
      </c>
      <c r="BZ270">
        <v>1.0866173142456199E-2</v>
      </c>
      <c r="CA270">
        <v>1.27624012454448E-2</v>
      </c>
      <c r="CB270">
        <v>1.1021979563562099E-2</v>
      </c>
      <c r="CC270">
        <v>1.2242009508748399E-2</v>
      </c>
      <c r="CD270">
        <v>1.52337336803153E-2</v>
      </c>
      <c r="CE270">
        <v>1.23094214526059E-2</v>
      </c>
      <c r="CF270">
        <v>1.32017806649869E-2</v>
      </c>
      <c r="CG270">
        <v>1.3118250646881199E-2</v>
      </c>
      <c r="CH270">
        <v>1.41960837418966E-2</v>
      </c>
      <c r="CI270">
        <v>1.1251341936318399E-2</v>
      </c>
      <c r="CJ270">
        <v>1.6205186133698101E-2</v>
      </c>
      <c r="CK270">
        <v>1.32245820939148E-2</v>
      </c>
      <c r="CL270">
        <v>1.1152532171050399E-2</v>
      </c>
      <c r="CM270">
        <v>1.10371910551281E-2</v>
      </c>
      <c r="CN270">
        <v>1.58672634795895E-2</v>
      </c>
      <c r="CO270">
        <v>1.2937418481493899E-2</v>
      </c>
      <c r="CP270">
        <v>1.33520388390274E-2</v>
      </c>
      <c r="CQ270">
        <v>1.48641128091142E-2</v>
      </c>
      <c r="CR270">
        <v>1.5058709699833899E-2</v>
      </c>
      <c r="CS270">
        <v>1.30279478727479E-2</v>
      </c>
      <c r="CT270">
        <v>1.20039623576085E-2</v>
      </c>
      <c r="CU270">
        <v>1.3108856433697601E-2</v>
      </c>
      <c r="CV270">
        <v>1.3139462897876399E-2</v>
      </c>
      <c r="CW270">
        <v>1.0477381549886399E-2</v>
      </c>
      <c r="CX270">
        <v>1.5502505391481699E-2</v>
      </c>
      <c r="CY270">
        <v>1.4783005202866E-2</v>
      </c>
      <c r="CZ270">
        <v>1.3832932339958699E-2</v>
      </c>
      <c r="DA270">
        <v>1.4573423280785799E-2</v>
      </c>
      <c r="DB270">
        <v>1.42190277486314E-2</v>
      </c>
      <c r="DC270">
        <v>1.3274480517509299E-2</v>
      </c>
      <c r="DD270">
        <v>1.0310027234194E-2</v>
      </c>
      <c r="DE270">
        <v>1.2672957368046101E-2</v>
      </c>
    </row>
    <row r="271" spans="1:109" x14ac:dyDescent="0.25">
      <c r="A271" t="s">
        <v>9</v>
      </c>
      <c r="B271" t="s">
        <v>17</v>
      </c>
      <c r="C271" t="s">
        <v>21</v>
      </c>
      <c r="D271" t="s">
        <v>28</v>
      </c>
      <c r="E271">
        <v>11.87621510000008</v>
      </c>
      <c r="F271">
        <v>-3</v>
      </c>
      <c r="G271">
        <v>101</v>
      </c>
      <c r="I271">
        <v>142.34253835027599</v>
      </c>
      <c r="J271">
        <v>1.7792504832998698E-2</v>
      </c>
      <c r="K271">
        <v>1.50946346678582E-2</v>
      </c>
      <c r="L271">
        <v>1.29677083557455E-2</v>
      </c>
      <c r="M271">
        <v>1.46254104358698E-2</v>
      </c>
      <c r="N271">
        <v>1.6443152872771601E-2</v>
      </c>
      <c r="O271">
        <v>1.3866022937602101E-2</v>
      </c>
      <c r="P271">
        <v>1.50534535625806E-2</v>
      </c>
      <c r="Q271">
        <v>1.36656226206343E-2</v>
      </c>
      <c r="R271">
        <v>1.55867777916474E-2</v>
      </c>
      <c r="S271">
        <v>1.55118204598595E-2</v>
      </c>
      <c r="T271">
        <v>1.4067095519815E-2</v>
      </c>
      <c r="U271">
        <v>1.39569960615621E-2</v>
      </c>
      <c r="V271">
        <v>1.17453094888589E-2</v>
      </c>
      <c r="W271">
        <v>1.0226619752580501E-2</v>
      </c>
      <c r="X271">
        <v>1.2528659264935601E-2</v>
      </c>
      <c r="Y271">
        <v>1.2577682972403E-2</v>
      </c>
      <c r="Z271">
        <v>1.26524024324054E-2</v>
      </c>
      <c r="AA271">
        <v>1.1959655183732199E-2</v>
      </c>
      <c r="AB271">
        <v>1.1899826634029E-2</v>
      </c>
      <c r="AC271">
        <v>1.1899826634029E-2</v>
      </c>
      <c r="AD271">
        <v>9.7882020535949802E-3</v>
      </c>
      <c r="AE271">
        <v>1.33183255439112E-2</v>
      </c>
      <c r="AF271">
        <v>1.32892147386549E-2</v>
      </c>
      <c r="AG271">
        <v>1.32892147386549E-2</v>
      </c>
      <c r="AH271">
        <v>1.4150066348896199E-2</v>
      </c>
      <c r="AI271">
        <v>1.15062770892878E-2</v>
      </c>
      <c r="AJ271">
        <v>1.0182689281764599E-2</v>
      </c>
      <c r="AK271">
        <v>1.0193512508512E-2</v>
      </c>
      <c r="AL271">
        <v>1.3558621764050901E-2</v>
      </c>
      <c r="AM271">
        <v>1.3976989113698201E-2</v>
      </c>
      <c r="AN271">
        <v>1.2227124130608299E-2</v>
      </c>
      <c r="AO271">
        <v>1.21599317991703E-2</v>
      </c>
      <c r="AP271">
        <v>1.3394338929390801E-2</v>
      </c>
      <c r="AQ271">
        <v>1.3810304337697E-2</v>
      </c>
      <c r="AR271">
        <v>1.41287816531068E-2</v>
      </c>
      <c r="AS271">
        <v>1.4071319592933999E-2</v>
      </c>
      <c r="AT271">
        <v>1.38031845706142E-2</v>
      </c>
      <c r="AU271">
        <v>1.3124597481861301E-2</v>
      </c>
      <c r="AV271">
        <v>1.3134349070089099E-2</v>
      </c>
      <c r="AW271">
        <v>1.05724338033169E-2</v>
      </c>
      <c r="AX271">
        <v>1.2785010652244201E-2</v>
      </c>
      <c r="AY271">
        <v>1.23075030115783E-2</v>
      </c>
      <c r="AZ271">
        <v>1.23068168762128E-2</v>
      </c>
      <c r="BA271">
        <v>1.1862340541778199E-2</v>
      </c>
      <c r="BB271">
        <v>1.3321998212714001E-2</v>
      </c>
      <c r="BC271">
        <v>1.24650604091327E-2</v>
      </c>
      <c r="BD271">
        <v>1.36852197961598E-2</v>
      </c>
      <c r="BE271">
        <v>1.37550313797936E-2</v>
      </c>
      <c r="BF271">
        <v>1.1145018903918801E-2</v>
      </c>
      <c r="BG271">
        <v>9.9287310020621401E-3</v>
      </c>
      <c r="BH271">
        <v>1.0009379647021701E-2</v>
      </c>
      <c r="BI271">
        <v>9.8725505739592299E-3</v>
      </c>
      <c r="BJ271">
        <v>1.19527510505162E-2</v>
      </c>
      <c r="BK271">
        <v>1.17031767265125E-2</v>
      </c>
      <c r="BL271">
        <v>9.1886904593899907E-3</v>
      </c>
      <c r="BM271">
        <v>8.9224248665668304E-3</v>
      </c>
      <c r="BN271">
        <v>1.0783400102135601E-2</v>
      </c>
      <c r="BO271">
        <v>1.3732384276434501E-2</v>
      </c>
      <c r="BP271">
        <v>1.4488109731980199E-2</v>
      </c>
      <c r="BQ271">
        <v>1.4474538642558699E-2</v>
      </c>
      <c r="BR271">
        <v>1.31014993448446E-2</v>
      </c>
      <c r="BS271">
        <v>1.09735790602336E-2</v>
      </c>
      <c r="BT271">
        <v>1.09191036408931E-2</v>
      </c>
      <c r="BU271">
        <v>1.0888305977478099E-2</v>
      </c>
      <c r="BV271">
        <v>1.6281746552042599E-2</v>
      </c>
      <c r="BW271">
        <v>1.17902968078861E-2</v>
      </c>
      <c r="BX271">
        <v>1.0406738397651299E-2</v>
      </c>
      <c r="BY271">
        <v>1.0301974621506199E-2</v>
      </c>
      <c r="BZ271">
        <v>1.22909490408227E-2</v>
      </c>
      <c r="CA271">
        <v>1.20534921185177E-2</v>
      </c>
      <c r="CB271">
        <v>1.2464315007380799E-2</v>
      </c>
      <c r="CC271">
        <v>1.2537190323396201E-2</v>
      </c>
      <c r="CD271">
        <v>1.41726809066441E-2</v>
      </c>
      <c r="CE271">
        <v>1.05915479803638E-2</v>
      </c>
      <c r="CF271">
        <v>1.0520657403150901E-2</v>
      </c>
      <c r="CG271">
        <v>1.05259089093807E-2</v>
      </c>
      <c r="CH271">
        <v>1.8031479774118099E-2</v>
      </c>
      <c r="CI271">
        <v>1.0261481826725E-2</v>
      </c>
      <c r="CJ271">
        <v>1.0311524683155399E-2</v>
      </c>
      <c r="CK271">
        <v>1.2515559055412301E-2</v>
      </c>
      <c r="CL271">
        <v>1.23127922421406E-2</v>
      </c>
      <c r="CM271">
        <v>9.8052830275868908E-3</v>
      </c>
      <c r="CN271">
        <v>1.10861790663847E-2</v>
      </c>
      <c r="CO271">
        <v>1.1072034903682601E-2</v>
      </c>
      <c r="CP271">
        <v>1.2567430247644701E-2</v>
      </c>
      <c r="CQ271">
        <v>1.10980118005795E-2</v>
      </c>
      <c r="CR271">
        <v>1.1800067838110899E-2</v>
      </c>
      <c r="CS271">
        <v>1.1630441564783701E-2</v>
      </c>
      <c r="CT271">
        <v>1.3841956965031901E-2</v>
      </c>
      <c r="CU271">
        <v>9.6805762069612205E-3</v>
      </c>
      <c r="CV271">
        <v>9.8225418639276002E-3</v>
      </c>
      <c r="CW271">
        <v>9.8255806948174696E-3</v>
      </c>
      <c r="CX271">
        <v>1.5453180607718499E-2</v>
      </c>
      <c r="CY271">
        <v>1.4161243940825101E-2</v>
      </c>
      <c r="CZ271">
        <v>1.18066295919723E-2</v>
      </c>
      <c r="DA271">
        <v>1.1976360852971E-2</v>
      </c>
      <c r="DB271">
        <v>1.00239982752837E-2</v>
      </c>
      <c r="DC271">
        <v>1.0123217028336601E-2</v>
      </c>
      <c r="DD271">
        <v>9.7507481856839006E-3</v>
      </c>
      <c r="DE271">
        <v>9.6704916540506902E-3</v>
      </c>
    </row>
    <row r="272" spans="1:109" x14ac:dyDescent="0.25">
      <c r="A272" t="s">
        <v>9</v>
      </c>
      <c r="B272" t="s">
        <v>17</v>
      </c>
      <c r="C272" t="s">
        <v>21</v>
      </c>
      <c r="D272" t="s">
        <v>29</v>
      </c>
      <c r="E272">
        <v>15.92832229999976</v>
      </c>
      <c r="F272">
        <v>-3</v>
      </c>
      <c r="G272">
        <v>101</v>
      </c>
      <c r="I272">
        <v>142.34253835027599</v>
      </c>
      <c r="J272">
        <v>1.7792504832998698E-2</v>
      </c>
      <c r="K272">
        <v>1.59917589784121E-2</v>
      </c>
      <c r="L272">
        <v>1.2533225037133999E-2</v>
      </c>
      <c r="M272">
        <v>1.6560407754578298E-2</v>
      </c>
      <c r="N272">
        <v>1.6583269009384199E-2</v>
      </c>
      <c r="O272">
        <v>1.50834602402443E-2</v>
      </c>
      <c r="P272">
        <v>1.38084420955959E-2</v>
      </c>
      <c r="Q272">
        <v>1.54463082847992E-2</v>
      </c>
      <c r="R272">
        <v>1.8085014849789499E-2</v>
      </c>
      <c r="S272">
        <v>1.35783724020095E-2</v>
      </c>
      <c r="T272">
        <v>1.37403082293928E-2</v>
      </c>
      <c r="U272">
        <v>1.51381345441438E-2</v>
      </c>
      <c r="V272">
        <v>1.31233922642713E-2</v>
      </c>
      <c r="W272">
        <v>1.1297231684256601E-2</v>
      </c>
      <c r="X272">
        <v>1.5883870825452701E-2</v>
      </c>
      <c r="Y272">
        <v>1.36409591660659E-2</v>
      </c>
      <c r="Z272">
        <v>1.4998141070893299E-2</v>
      </c>
      <c r="AA272">
        <v>1.0138286742631E-2</v>
      </c>
      <c r="AB272">
        <v>1.5249975519076E-2</v>
      </c>
      <c r="AC272">
        <v>2.0220626179140899E-2</v>
      </c>
      <c r="AD272">
        <v>1.49381062278897E-2</v>
      </c>
      <c r="AE272">
        <v>1.27205873631789E-2</v>
      </c>
      <c r="AF272">
        <v>1.1546143921180399E-2</v>
      </c>
      <c r="AG272">
        <v>1.6076916115399902E-2</v>
      </c>
      <c r="AH272">
        <v>1.09304418117828E-2</v>
      </c>
      <c r="AI272">
        <v>1.28125811883231E-2</v>
      </c>
      <c r="AJ272">
        <v>1.55093297612764E-2</v>
      </c>
      <c r="AK272">
        <v>1.49128664320008E-2</v>
      </c>
      <c r="AL272">
        <v>1.43405853621678E-2</v>
      </c>
      <c r="AM272">
        <v>1.47143968757837E-2</v>
      </c>
      <c r="AN272">
        <v>1.4419847752405899E-2</v>
      </c>
      <c r="AO272">
        <v>1.53951827263843E-2</v>
      </c>
      <c r="AP272">
        <v>1.32951816274687E-2</v>
      </c>
      <c r="AQ272">
        <v>1.46963613847507E-2</v>
      </c>
      <c r="AR272">
        <v>1.39244086912817E-2</v>
      </c>
      <c r="AS272">
        <v>1.2607068733431899E-2</v>
      </c>
      <c r="AT272">
        <v>1.4597523192786E-2</v>
      </c>
      <c r="AU272">
        <v>1.40420257739106E-2</v>
      </c>
      <c r="AV272">
        <v>1.4953881907223E-2</v>
      </c>
      <c r="AW272">
        <v>1.5670234253542598E-2</v>
      </c>
      <c r="AX272">
        <v>1.2507875757976799E-2</v>
      </c>
      <c r="AY272">
        <v>1.3955114618970499E-2</v>
      </c>
      <c r="AZ272">
        <v>1.2902148939546301E-2</v>
      </c>
      <c r="BA272">
        <v>1.19350639252563E-2</v>
      </c>
      <c r="BB272">
        <v>1.3206487324977E-2</v>
      </c>
      <c r="BC272">
        <v>1.18372326910953E-2</v>
      </c>
      <c r="BD272">
        <v>1.18263151572611E-2</v>
      </c>
      <c r="BE272">
        <v>1.20785722836528E-2</v>
      </c>
      <c r="BF272">
        <v>1.4376930936933E-2</v>
      </c>
      <c r="BG272">
        <v>1.57628621902366E-2</v>
      </c>
      <c r="BH272">
        <v>1.3076022424670699E-2</v>
      </c>
      <c r="BI272">
        <v>1.3799381442137401E-2</v>
      </c>
      <c r="BJ272">
        <v>1.4379360465794799E-2</v>
      </c>
      <c r="BK272">
        <v>1.362162050122E-2</v>
      </c>
      <c r="BL272">
        <v>1.5211852521944E-2</v>
      </c>
      <c r="BM272">
        <v>1.1544269945639601E-2</v>
      </c>
      <c r="BN272">
        <v>1.3916965182338901E-2</v>
      </c>
      <c r="BO272">
        <v>1.23661443565963E-2</v>
      </c>
      <c r="BP272">
        <v>1.31478907633686E-2</v>
      </c>
      <c r="BQ272">
        <v>1.3007050098151601E-2</v>
      </c>
      <c r="BR272">
        <v>1.4331411936359E-2</v>
      </c>
      <c r="BS272">
        <v>1.5389001219684499E-2</v>
      </c>
      <c r="BT272">
        <v>1.43098629288724E-2</v>
      </c>
      <c r="BU272">
        <v>1.48575155992262E-2</v>
      </c>
      <c r="BV272">
        <v>9.8716332298577607E-3</v>
      </c>
      <c r="BW272">
        <v>9.7051737219247293E-3</v>
      </c>
      <c r="BX272">
        <v>1.2087921408801701E-2</v>
      </c>
      <c r="BY272">
        <v>1.7115753030695201E-2</v>
      </c>
      <c r="BZ272">
        <v>1.30386252569078E-2</v>
      </c>
      <c r="CA272">
        <v>1.3301414135563201E-2</v>
      </c>
      <c r="CB272">
        <v>1.4135269915592E-2</v>
      </c>
      <c r="CC272">
        <v>1.21552446039054E-2</v>
      </c>
      <c r="CD272">
        <v>1.4445886480467299E-2</v>
      </c>
      <c r="CE272">
        <v>1.52906891555684E-2</v>
      </c>
      <c r="CF272">
        <v>1.51801394809419E-2</v>
      </c>
      <c r="CG272">
        <v>1.43106504633313E-2</v>
      </c>
      <c r="CH272">
        <v>1.4330618061794601E-2</v>
      </c>
      <c r="CI272">
        <v>1.47409641266803E-2</v>
      </c>
      <c r="CJ272">
        <v>1.19017654901751E-2</v>
      </c>
      <c r="CK272">
        <v>1.3348615266026501E-2</v>
      </c>
      <c r="CL272">
        <v>1.5143846749180401E-2</v>
      </c>
      <c r="CM272">
        <v>1.5840758620264E-2</v>
      </c>
      <c r="CN272">
        <v>1.2988405629986301E-2</v>
      </c>
      <c r="CO272">
        <v>1.30244416571638E-2</v>
      </c>
      <c r="CP272">
        <v>1.25307391262546E-2</v>
      </c>
      <c r="CQ272">
        <v>1.2597749368110501E-2</v>
      </c>
      <c r="CR272">
        <v>1.29440272752384E-2</v>
      </c>
      <c r="CS272">
        <v>9.97584508693059E-3</v>
      </c>
      <c r="CT272">
        <v>1.1156409232606501E-2</v>
      </c>
      <c r="CU272">
        <v>1.3671958260091301E-2</v>
      </c>
      <c r="CV272">
        <v>1.49344631931741E-2</v>
      </c>
      <c r="CW272">
        <v>1.08027220479259E-2</v>
      </c>
      <c r="CX272">
        <v>1.42202635552129E-2</v>
      </c>
      <c r="CY272">
        <v>1.30739587535197E-2</v>
      </c>
      <c r="CZ272">
        <v>1.1542821278535099E-2</v>
      </c>
      <c r="DA272">
        <v>1.14561327706204E-2</v>
      </c>
      <c r="DB272">
        <v>1.31665171504109E-2</v>
      </c>
      <c r="DC272">
        <v>1.25496351598486E-2</v>
      </c>
      <c r="DD272">
        <v>1.3280354597257E-2</v>
      </c>
      <c r="DE272">
        <v>1.59931924754558E-2</v>
      </c>
    </row>
    <row r="273" spans="1:109" x14ac:dyDescent="0.25">
      <c r="A273" t="s">
        <v>9</v>
      </c>
      <c r="B273" t="s">
        <v>17</v>
      </c>
      <c r="C273" t="s">
        <v>21</v>
      </c>
      <c r="D273" t="s">
        <v>30</v>
      </c>
      <c r="E273">
        <v>45.633434899999877</v>
      </c>
      <c r="F273">
        <v>-3</v>
      </c>
      <c r="G273">
        <v>101</v>
      </c>
      <c r="I273">
        <v>142.34253835027599</v>
      </c>
      <c r="J273">
        <v>1.7792504832998698E-2</v>
      </c>
      <c r="K273">
        <v>1.3943413451979201E-2</v>
      </c>
      <c r="L273">
        <v>1.3540073849564301E-2</v>
      </c>
      <c r="M273">
        <v>1.41629650540777E-2</v>
      </c>
      <c r="N273">
        <v>1.44242978478295E-2</v>
      </c>
      <c r="O273">
        <v>1.47486821003396E-2</v>
      </c>
      <c r="P273">
        <v>1.7413567812660301E-2</v>
      </c>
      <c r="Q273">
        <v>1.7367763142952498E-2</v>
      </c>
      <c r="R273">
        <v>1.1301538992821899E-2</v>
      </c>
      <c r="S273">
        <v>1.40136086740831E-2</v>
      </c>
      <c r="T273">
        <v>1.27756331951215E-2</v>
      </c>
      <c r="U273">
        <v>1.62996550245617E-2</v>
      </c>
      <c r="V273">
        <v>1.27050814377015E-2</v>
      </c>
      <c r="W273">
        <v>1.3627833117170401E-2</v>
      </c>
      <c r="X273">
        <v>1.58605747112677E-2</v>
      </c>
      <c r="Y273">
        <v>1.31078408005505E-2</v>
      </c>
      <c r="Z273">
        <v>1.3614822278208901E-2</v>
      </c>
      <c r="AA273">
        <v>1.39586266344975E-2</v>
      </c>
      <c r="AB273">
        <v>1.25665281849469E-2</v>
      </c>
      <c r="AC273">
        <v>1.2833791375791199E-2</v>
      </c>
      <c r="AD273">
        <v>1.5937956627303601E-2</v>
      </c>
      <c r="AE273">
        <v>1.17981669077072E-2</v>
      </c>
      <c r="AF273">
        <v>1.6156706073269501E-2</v>
      </c>
      <c r="AG273">
        <v>1.21649827926631E-2</v>
      </c>
      <c r="AH273">
        <v>1.3346457841522301E-2</v>
      </c>
      <c r="AI273">
        <v>1.41194008149338E-2</v>
      </c>
      <c r="AJ273">
        <v>1.1919078601324001E-2</v>
      </c>
      <c r="AK273">
        <v>1.32010054779516E-2</v>
      </c>
      <c r="AL273">
        <v>1.36577588639024E-2</v>
      </c>
      <c r="AM273">
        <v>1.10752994693581E-2</v>
      </c>
      <c r="AN273">
        <v>1.3498137948972099E-2</v>
      </c>
      <c r="AO273">
        <v>1.30945458206991E-2</v>
      </c>
      <c r="AP273">
        <v>1.69062318299774E-2</v>
      </c>
      <c r="AQ273">
        <v>1.6215779664647E-2</v>
      </c>
      <c r="AR273">
        <v>1.49881600695345E-2</v>
      </c>
      <c r="AS273">
        <v>1.23556275264595E-2</v>
      </c>
      <c r="AT273">
        <v>1.20567598075976E-2</v>
      </c>
      <c r="AU273">
        <v>1.14085755460773E-2</v>
      </c>
      <c r="AV273">
        <v>1.34555694197123E-2</v>
      </c>
      <c r="AW273">
        <v>1.57437612400937E-2</v>
      </c>
      <c r="AX273">
        <v>1.6563642026299098E-2</v>
      </c>
      <c r="AY273">
        <v>1.30809282390833E-2</v>
      </c>
      <c r="AZ273">
        <v>1.20525503642629E-2</v>
      </c>
      <c r="BA273">
        <v>1.5110764071278799E-2</v>
      </c>
      <c r="BB273">
        <v>1.7694139032831398E-2</v>
      </c>
      <c r="BC273">
        <v>1.39571266288946E-2</v>
      </c>
      <c r="BD273">
        <v>1.7020152932316901E-2</v>
      </c>
      <c r="BE273">
        <v>1.21546501709423E-2</v>
      </c>
      <c r="BF273">
        <v>1.7038561775753899E-2</v>
      </c>
      <c r="BG273">
        <v>1.3850882354341201E-2</v>
      </c>
      <c r="BH273">
        <v>1.64745733979841E-2</v>
      </c>
      <c r="BI273">
        <v>1.5910114103857301E-2</v>
      </c>
      <c r="BJ273">
        <v>1.41577947001822E-2</v>
      </c>
      <c r="BK273">
        <v>1.3876491877188301E-2</v>
      </c>
      <c r="BL273">
        <v>1.4101608193755701E-2</v>
      </c>
      <c r="BM273">
        <v>1.53340054020479E-2</v>
      </c>
      <c r="BN273">
        <v>1.7624802762280501E-2</v>
      </c>
      <c r="BO273">
        <v>1.5884950449468499E-2</v>
      </c>
      <c r="BP273">
        <v>1.3944726662335399E-2</v>
      </c>
      <c r="BQ273">
        <v>1.3505906980524399E-2</v>
      </c>
      <c r="BR273">
        <v>1.21105181145652E-2</v>
      </c>
      <c r="BS273">
        <v>1.5119515136046599E-2</v>
      </c>
      <c r="BT273">
        <v>1.58003426186187E-2</v>
      </c>
      <c r="BU273">
        <v>1.40956882494561E-2</v>
      </c>
      <c r="BV273">
        <v>1.31828031549346E-2</v>
      </c>
      <c r="BW273">
        <v>1.23099524685565E-2</v>
      </c>
      <c r="BX273">
        <v>1.4412054612676899E-2</v>
      </c>
      <c r="BY273">
        <v>1.3029062186935701E-2</v>
      </c>
      <c r="BZ273">
        <v>1.2733356059741E-2</v>
      </c>
      <c r="CA273">
        <v>1.0311766613642699E-2</v>
      </c>
      <c r="CB273">
        <v>1.2461535234769901E-2</v>
      </c>
      <c r="CC273">
        <v>1.22900759076142E-2</v>
      </c>
      <c r="CD273">
        <v>1.32665705557684E-2</v>
      </c>
      <c r="CE273">
        <v>1.46855140427633E-2</v>
      </c>
      <c r="CF273">
        <v>1.05164921061143E-2</v>
      </c>
      <c r="CG273">
        <v>1.24622595919108E-2</v>
      </c>
      <c r="CH273">
        <v>1.51654202173371E-2</v>
      </c>
      <c r="CI273">
        <v>1.5935362625522798E-2</v>
      </c>
      <c r="CJ273">
        <v>1.31056061017391E-2</v>
      </c>
      <c r="CK273">
        <v>1.5762148739698299E-2</v>
      </c>
      <c r="CL273">
        <v>1.50613696344507E-2</v>
      </c>
      <c r="CM273">
        <v>1.22226419211054E-2</v>
      </c>
      <c r="CN273">
        <v>1.2306904550824701E-2</v>
      </c>
      <c r="CO273">
        <v>1.15680130759135E-2</v>
      </c>
      <c r="CP273">
        <v>1.41337440870905E-2</v>
      </c>
      <c r="CQ273">
        <v>1.84775194336738E-2</v>
      </c>
      <c r="CR273">
        <v>1.53296125214937E-2</v>
      </c>
      <c r="CS273">
        <v>1.3970676362548499E-2</v>
      </c>
      <c r="CT273">
        <v>1.1980465000331701E-2</v>
      </c>
      <c r="CU273">
        <v>1.2655353150106999E-2</v>
      </c>
      <c r="CV273">
        <v>1.13921562283258E-2</v>
      </c>
      <c r="CW273">
        <v>1.2057344546150499E-2</v>
      </c>
      <c r="CX273">
        <v>1.7638845671631501E-2</v>
      </c>
      <c r="CY273">
        <v>1.4341311372484599E-2</v>
      </c>
      <c r="CZ273">
        <v>1.2717429450754899E-2</v>
      </c>
      <c r="DA273">
        <v>1.4342573056050601E-2</v>
      </c>
      <c r="DB273">
        <v>9.3850946821188302E-3</v>
      </c>
      <c r="DC273">
        <v>1.1470013355465099E-2</v>
      </c>
      <c r="DD273">
        <v>1.1250244779989999E-2</v>
      </c>
      <c r="DE273">
        <v>1.4162329687381001E-2</v>
      </c>
    </row>
    <row r="274" spans="1:109" x14ac:dyDescent="0.25">
      <c r="A274" t="s">
        <v>9</v>
      </c>
      <c r="B274" t="s">
        <v>17</v>
      </c>
      <c r="C274" t="s">
        <v>21</v>
      </c>
      <c r="D274" t="s">
        <v>31</v>
      </c>
      <c r="E274">
        <v>15.990272399999871</v>
      </c>
      <c r="F274">
        <v>-3</v>
      </c>
      <c r="G274">
        <v>101</v>
      </c>
      <c r="I274">
        <v>142.34253835027599</v>
      </c>
      <c r="J274">
        <v>1.7792504832998698E-2</v>
      </c>
      <c r="K274">
        <v>1.3943413451979201E-2</v>
      </c>
      <c r="L274">
        <v>1.7206036846396499E-2</v>
      </c>
      <c r="M274">
        <v>1.8610575708679501E-2</v>
      </c>
      <c r="N274">
        <v>1.6186554816585999E-2</v>
      </c>
      <c r="O274">
        <v>1.4253598230886001E-2</v>
      </c>
      <c r="P274">
        <v>1.6060543982962701E-2</v>
      </c>
      <c r="Q274">
        <v>1.5764149644664299E-2</v>
      </c>
      <c r="R274">
        <v>1.7741113315605801E-2</v>
      </c>
      <c r="S274">
        <v>1.8723912753223201E-2</v>
      </c>
      <c r="T274">
        <v>1.49111221307557E-2</v>
      </c>
      <c r="U274">
        <v>1.25925259280991E-2</v>
      </c>
      <c r="V274">
        <v>1.2880209366820401E-2</v>
      </c>
      <c r="W274">
        <v>1.17899660230622E-2</v>
      </c>
      <c r="X274">
        <v>1.34169290162595E-2</v>
      </c>
      <c r="Y274">
        <v>1.5083141637173799E-2</v>
      </c>
      <c r="Z274">
        <v>1.3652812260775899E-2</v>
      </c>
      <c r="AA274">
        <v>1.29526852644816E-2</v>
      </c>
      <c r="AB274">
        <v>1.45667310900243E-2</v>
      </c>
      <c r="AC274">
        <v>1.6019966910026599E-2</v>
      </c>
      <c r="AD274">
        <v>1.37931160284482E-2</v>
      </c>
      <c r="AE274">
        <v>1.25219694177649E-2</v>
      </c>
      <c r="AF274">
        <v>1.19706520086355E-2</v>
      </c>
      <c r="AG274">
        <v>1.33435919610647E-2</v>
      </c>
      <c r="AH274">
        <v>1.34365162218241E-2</v>
      </c>
      <c r="AI274">
        <v>1.50487611718599E-2</v>
      </c>
      <c r="AJ274">
        <v>1.42910691663364E-2</v>
      </c>
      <c r="AK274">
        <v>1.12814054360023E-2</v>
      </c>
      <c r="AL274">
        <v>1.36815067271524E-2</v>
      </c>
      <c r="AM274">
        <v>1.57327004489143E-2</v>
      </c>
      <c r="AN274">
        <v>1.69320112403024E-2</v>
      </c>
      <c r="AO274">
        <v>1.5546042040798101E-2</v>
      </c>
      <c r="AP274">
        <v>1.19638629630493E-2</v>
      </c>
      <c r="AQ274">
        <v>1.5987984992550601E-2</v>
      </c>
      <c r="AR274">
        <v>1.4064966405357E-2</v>
      </c>
      <c r="AS274">
        <v>1.2384222956482701E-2</v>
      </c>
      <c r="AT274">
        <v>1.48862825805865E-2</v>
      </c>
      <c r="AU274">
        <v>1.34930831786977E-2</v>
      </c>
      <c r="AV274">
        <v>1.3964114581204201E-2</v>
      </c>
      <c r="AW274">
        <v>1.28839547127512E-2</v>
      </c>
      <c r="AX274">
        <v>1.35169846650298E-2</v>
      </c>
      <c r="AY274">
        <v>1.27434943585412E-2</v>
      </c>
      <c r="AZ274">
        <v>1.3550556141464E-2</v>
      </c>
      <c r="BA274">
        <v>1.1664664100012601E-2</v>
      </c>
      <c r="BB274">
        <v>1.54486118621943E-2</v>
      </c>
      <c r="BC274">
        <v>1.51723793611618E-2</v>
      </c>
      <c r="BD274">
        <v>1.2403999721321699E-2</v>
      </c>
      <c r="BE274">
        <v>1.34391477402056E-2</v>
      </c>
      <c r="BF274">
        <v>1.46224362452998E-2</v>
      </c>
      <c r="BG274">
        <v>1.2858470785399799E-2</v>
      </c>
      <c r="BH274">
        <v>1.81815728231783E-2</v>
      </c>
      <c r="BI274">
        <v>1.6531646526878201E-2</v>
      </c>
      <c r="BJ274">
        <v>1.3798570782192401E-2</v>
      </c>
      <c r="BK274">
        <v>1.5467491425126E-2</v>
      </c>
      <c r="BL274">
        <v>1.41856341261979E-2</v>
      </c>
      <c r="BM274">
        <v>1.56165833932907E-2</v>
      </c>
      <c r="BN274">
        <v>1.0919557851034699E-2</v>
      </c>
      <c r="BO274">
        <v>1.52687633985006E-2</v>
      </c>
      <c r="BP274">
        <v>1.6167630581577001E-2</v>
      </c>
      <c r="BQ274">
        <v>1.40528445892563E-2</v>
      </c>
      <c r="BR274">
        <v>1.5727966411848E-2</v>
      </c>
      <c r="BS274">
        <v>1.6319224823628499E-2</v>
      </c>
      <c r="BT274">
        <v>1.6554120046261701E-2</v>
      </c>
      <c r="BU274">
        <v>1.21202009012578E-2</v>
      </c>
      <c r="BV274">
        <v>1.3921924612795599E-2</v>
      </c>
      <c r="BW274">
        <v>1.3198416905148299E-2</v>
      </c>
      <c r="BX274">
        <v>1.40042365616869E-2</v>
      </c>
      <c r="BY274">
        <v>1.5340599572899301E-2</v>
      </c>
      <c r="BZ274">
        <v>1.7326526288398598E-2</v>
      </c>
      <c r="CA274">
        <v>1.6952727547645E-2</v>
      </c>
      <c r="CB274">
        <v>1.3887352211258299E-2</v>
      </c>
      <c r="CC274">
        <v>1.39197336830906E-2</v>
      </c>
      <c r="CD274">
        <v>1.5948178277062301E-2</v>
      </c>
      <c r="CE274">
        <v>1.5924014686587201E-2</v>
      </c>
      <c r="CF274">
        <v>1.46736313166516E-2</v>
      </c>
      <c r="CG274">
        <v>1.3593662871775099E-2</v>
      </c>
      <c r="CH274">
        <v>1.3903761604516699E-2</v>
      </c>
      <c r="CI274">
        <v>1.4508579777589001E-2</v>
      </c>
      <c r="CJ274">
        <v>1.45556180464521E-2</v>
      </c>
      <c r="CK274">
        <v>1.31433039752238E-2</v>
      </c>
      <c r="CL274">
        <v>1.31853052207094E-2</v>
      </c>
      <c r="CM274">
        <v>1.23295087506362E-2</v>
      </c>
      <c r="CN274">
        <v>1.5221616851625101E-2</v>
      </c>
      <c r="CO274">
        <v>1.42516160000336E-2</v>
      </c>
      <c r="CP274">
        <v>1.6177887916116501E-2</v>
      </c>
      <c r="CQ274">
        <v>1.39099407521391E-2</v>
      </c>
      <c r="CR274">
        <v>1.1713686551480701E-2</v>
      </c>
      <c r="CS274">
        <v>9.6065141270579892E-3</v>
      </c>
      <c r="CT274">
        <v>1.1758836046919E-2</v>
      </c>
      <c r="CU274">
        <v>1.3813825383495E-2</v>
      </c>
      <c r="CV274">
        <v>1.21592972863915E-2</v>
      </c>
      <c r="CW274">
        <v>1.2417088868035501E-2</v>
      </c>
      <c r="CX274">
        <v>1.45642038286344E-2</v>
      </c>
      <c r="CY274">
        <v>1.40235926684094E-2</v>
      </c>
      <c r="CZ274">
        <v>1.29024953093361E-2</v>
      </c>
      <c r="DA274">
        <v>1.3492170077745299E-2</v>
      </c>
      <c r="DB274">
        <v>1.53859269896138E-2</v>
      </c>
      <c r="DC274">
        <v>1.5529827224332E-2</v>
      </c>
      <c r="DD274">
        <v>1.8719613997033001E-2</v>
      </c>
      <c r="DE274">
        <v>1.5377678699978E-2</v>
      </c>
    </row>
    <row r="275" spans="1:109" x14ac:dyDescent="0.25">
      <c r="A275" t="s">
        <v>9</v>
      </c>
      <c r="B275" t="s">
        <v>17</v>
      </c>
      <c r="C275" t="s">
        <v>22</v>
      </c>
      <c r="D275" t="s">
        <v>25</v>
      </c>
      <c r="E275">
        <v>0.49861090000013059</v>
      </c>
      <c r="F275">
        <v>0</v>
      </c>
      <c r="G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</row>
    <row r="276" spans="1:109" x14ac:dyDescent="0.25">
      <c r="A276" t="s">
        <v>9</v>
      </c>
      <c r="B276" t="s">
        <v>17</v>
      </c>
      <c r="C276" t="s">
        <v>22</v>
      </c>
      <c r="D276" t="s">
        <v>26</v>
      </c>
      <c r="E276">
        <v>1.8619125999998689</v>
      </c>
      <c r="F276">
        <v>0</v>
      </c>
      <c r="G276">
        <v>4</v>
      </c>
      <c r="I276">
        <v>3.9305395883663299</v>
      </c>
      <c r="J276">
        <v>5.4617896900948502E-2</v>
      </c>
      <c r="K276">
        <v>1.6458171789548201E-4</v>
      </c>
      <c r="L276" s="2">
        <v>1.6971316407279901E-7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</row>
    <row r="277" spans="1:109" x14ac:dyDescent="0.25">
      <c r="A277" t="s">
        <v>9</v>
      </c>
      <c r="B277" t="s">
        <v>17</v>
      </c>
      <c r="C277" t="s">
        <v>22</v>
      </c>
      <c r="D277" t="s">
        <v>27</v>
      </c>
      <c r="E277">
        <v>0.50520079999978407</v>
      </c>
      <c r="F277">
        <v>0</v>
      </c>
      <c r="G277">
        <v>5</v>
      </c>
      <c r="I277">
        <v>3.9305395883663299</v>
      </c>
      <c r="J277">
        <v>5.3769329663900398E-2</v>
      </c>
      <c r="K277">
        <v>7.9673923421543901E-4</v>
      </c>
      <c r="L277" s="2">
        <v>1.1843309213824699E-5</v>
      </c>
      <c r="M277" s="2">
        <v>1.7620806393299901E-7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</row>
    <row r="278" spans="1:109" x14ac:dyDescent="0.25">
      <c r="A278" t="s">
        <v>9</v>
      </c>
      <c r="B278" t="s">
        <v>17</v>
      </c>
      <c r="C278" t="s">
        <v>22</v>
      </c>
      <c r="D278" t="s">
        <v>28</v>
      </c>
      <c r="E278">
        <v>0.50618559999975332</v>
      </c>
      <c r="F278">
        <v>0</v>
      </c>
      <c r="G278">
        <v>4</v>
      </c>
      <c r="I278">
        <v>3.9305395883663299</v>
      </c>
      <c r="J278">
        <v>5.4450537353072398E-2</v>
      </c>
      <c r="K278">
        <v>1.2865493991342299E-4</v>
      </c>
      <c r="L278" s="2">
        <v>2.4205539847272101E-7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</row>
    <row r="279" spans="1:109" x14ac:dyDescent="0.25">
      <c r="A279" t="s">
        <v>9</v>
      </c>
      <c r="B279" t="s">
        <v>17</v>
      </c>
      <c r="C279" t="s">
        <v>22</v>
      </c>
      <c r="D279" t="s">
        <v>29</v>
      </c>
      <c r="E279">
        <v>0.95671069999980318</v>
      </c>
      <c r="F279">
        <v>0</v>
      </c>
      <c r="G279">
        <v>4</v>
      </c>
      <c r="I279">
        <v>3.9305395883663299</v>
      </c>
      <c r="J279">
        <v>5.3779661640558099E-2</v>
      </c>
      <c r="K279">
        <v>7.9847139743008497E-4</v>
      </c>
      <c r="L279" s="2">
        <v>2.4794901896852201E-7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</row>
    <row r="280" spans="1:109" x14ac:dyDescent="0.25">
      <c r="A280" t="s">
        <v>9</v>
      </c>
      <c r="B280" t="s">
        <v>17</v>
      </c>
      <c r="C280" t="s">
        <v>22</v>
      </c>
      <c r="D280" t="s">
        <v>30</v>
      </c>
      <c r="E280">
        <v>1.874449500000082</v>
      </c>
      <c r="F280">
        <v>0</v>
      </c>
      <c r="G280">
        <v>4</v>
      </c>
      <c r="I280">
        <v>3.9305395883663299</v>
      </c>
      <c r="J280">
        <v>5.4617896900948502E-2</v>
      </c>
      <c r="K280">
        <v>1.6458171789548201E-4</v>
      </c>
      <c r="L280" s="2">
        <v>1.6971316407279901E-7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</row>
    <row r="281" spans="1:109" x14ac:dyDescent="0.25">
      <c r="A281" t="s">
        <v>9</v>
      </c>
      <c r="B281" t="s">
        <v>17</v>
      </c>
      <c r="C281" t="s">
        <v>22</v>
      </c>
      <c r="D281" t="s">
        <v>31</v>
      </c>
      <c r="E281">
        <v>0.96093590000009499</v>
      </c>
      <c r="F281">
        <v>0</v>
      </c>
      <c r="G281">
        <v>4</v>
      </c>
      <c r="I281">
        <v>3.9305395883663299</v>
      </c>
      <c r="J281">
        <v>5.4617896900948502E-2</v>
      </c>
      <c r="K281">
        <v>1.6456584572215201E-4</v>
      </c>
      <c r="L281" s="2">
        <v>1.5921137464489101E-7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</row>
    <row r="282" spans="1:109" x14ac:dyDescent="0.25">
      <c r="A282" t="s">
        <v>9</v>
      </c>
      <c r="B282" t="s">
        <v>17</v>
      </c>
      <c r="C282" t="s">
        <v>23</v>
      </c>
      <c r="D282" t="s">
        <v>25</v>
      </c>
      <c r="E282">
        <v>0.48648140000022982</v>
      </c>
      <c r="F282">
        <v>0</v>
      </c>
      <c r="G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</row>
    <row r="283" spans="1:109" x14ac:dyDescent="0.25">
      <c r="A283" t="s">
        <v>9</v>
      </c>
      <c r="B283" t="s">
        <v>17</v>
      </c>
      <c r="C283" t="s">
        <v>23</v>
      </c>
      <c r="D283" t="s">
        <v>26</v>
      </c>
      <c r="E283">
        <v>1.885343499999635</v>
      </c>
      <c r="F283">
        <v>0</v>
      </c>
      <c r="G283">
        <v>4</v>
      </c>
      <c r="I283">
        <v>3.9305395883663299</v>
      </c>
      <c r="J283">
        <v>5.4617896900948502E-2</v>
      </c>
      <c r="K283">
        <v>1.6458171789548201E-4</v>
      </c>
      <c r="L283" s="2">
        <v>1.6971316407279901E-7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</row>
    <row r="284" spans="1:109" x14ac:dyDescent="0.25">
      <c r="A284" t="s">
        <v>9</v>
      </c>
      <c r="B284" t="s">
        <v>17</v>
      </c>
      <c r="C284" t="s">
        <v>23</v>
      </c>
      <c r="D284" t="s">
        <v>27</v>
      </c>
      <c r="E284">
        <v>0.50481170000011844</v>
      </c>
      <c r="F284">
        <v>0</v>
      </c>
      <c r="G284">
        <v>5</v>
      </c>
      <c r="I284">
        <v>3.9305395883663299</v>
      </c>
      <c r="J284">
        <v>5.3769329663900398E-2</v>
      </c>
      <c r="K284">
        <v>7.9673923421543901E-4</v>
      </c>
      <c r="L284" s="2">
        <v>1.1843309213824699E-5</v>
      </c>
      <c r="M284" s="2">
        <v>1.7620806393299901E-7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</row>
    <row r="285" spans="1:109" x14ac:dyDescent="0.25">
      <c r="A285" t="s">
        <v>9</v>
      </c>
      <c r="B285" t="s">
        <v>17</v>
      </c>
      <c r="C285" t="s">
        <v>23</v>
      </c>
      <c r="D285" t="s">
        <v>28</v>
      </c>
      <c r="E285">
        <v>0.52300590000004377</v>
      </c>
      <c r="F285">
        <v>0</v>
      </c>
      <c r="G285">
        <v>4</v>
      </c>
      <c r="I285">
        <v>3.9305395883663299</v>
      </c>
      <c r="J285">
        <v>5.4450537353072398E-2</v>
      </c>
      <c r="K285">
        <v>1.2865493991342299E-4</v>
      </c>
      <c r="L285" s="2">
        <v>2.4205539847272101E-7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</row>
    <row r="286" spans="1:109" x14ac:dyDescent="0.25">
      <c r="A286" t="s">
        <v>9</v>
      </c>
      <c r="B286" t="s">
        <v>17</v>
      </c>
      <c r="C286" t="s">
        <v>23</v>
      </c>
      <c r="D286" t="s">
        <v>29</v>
      </c>
      <c r="E286">
        <v>0.95945789999996123</v>
      </c>
      <c r="F286">
        <v>0</v>
      </c>
      <c r="G286">
        <v>4</v>
      </c>
      <c r="I286">
        <v>3.9305395883663299</v>
      </c>
      <c r="J286">
        <v>5.3779661640558099E-2</v>
      </c>
      <c r="K286">
        <v>7.9847139743008497E-4</v>
      </c>
      <c r="L286" s="2">
        <v>2.4794901896852201E-7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</row>
    <row r="287" spans="1:109" x14ac:dyDescent="0.25">
      <c r="A287" t="s">
        <v>9</v>
      </c>
      <c r="B287" t="s">
        <v>17</v>
      </c>
      <c r="C287" t="s">
        <v>23</v>
      </c>
      <c r="D287" t="s">
        <v>30</v>
      </c>
      <c r="E287">
        <v>1.8887036999999509</v>
      </c>
      <c r="F287">
        <v>0</v>
      </c>
      <c r="G287">
        <v>4</v>
      </c>
      <c r="I287">
        <v>3.9305395883663299</v>
      </c>
      <c r="J287">
        <v>5.4617896900948502E-2</v>
      </c>
      <c r="K287">
        <v>1.6458171789548201E-4</v>
      </c>
      <c r="L287" s="2">
        <v>1.6971316407279901E-7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</row>
    <row r="288" spans="1:109" x14ac:dyDescent="0.25">
      <c r="A288" t="s">
        <v>9</v>
      </c>
      <c r="B288" t="s">
        <v>17</v>
      </c>
      <c r="C288" t="s">
        <v>23</v>
      </c>
      <c r="D288" t="s">
        <v>31</v>
      </c>
      <c r="E288">
        <v>0.95094139999991967</v>
      </c>
      <c r="F288">
        <v>0</v>
      </c>
      <c r="G288">
        <v>4</v>
      </c>
      <c r="I288">
        <v>3.9305395883663299</v>
      </c>
      <c r="J288">
        <v>5.4617896900948502E-2</v>
      </c>
      <c r="K288">
        <v>1.6456584572215201E-4</v>
      </c>
      <c r="L288" s="2">
        <v>1.5921137464489101E-7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</row>
    <row r="289" spans="1:108" x14ac:dyDescent="0.25">
      <c r="A289" t="s">
        <v>9</v>
      </c>
      <c r="B289" t="s">
        <v>17</v>
      </c>
      <c r="C289" t="s">
        <v>24</v>
      </c>
      <c r="D289" t="s">
        <v>25</v>
      </c>
      <c r="E289">
        <v>0.48362420000012207</v>
      </c>
      <c r="F289">
        <v>0</v>
      </c>
      <c r="G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</row>
    <row r="290" spans="1:108" x14ac:dyDescent="0.25">
      <c r="A290" t="s">
        <v>9</v>
      </c>
      <c r="B290" t="s">
        <v>17</v>
      </c>
      <c r="C290" t="s">
        <v>24</v>
      </c>
      <c r="D290" t="s">
        <v>26</v>
      </c>
      <c r="E290">
        <v>1.4126859000002701</v>
      </c>
      <c r="F290">
        <v>0</v>
      </c>
      <c r="G290">
        <v>3</v>
      </c>
      <c r="I290">
        <v>5.9572225375963701E-3</v>
      </c>
      <c r="J290" s="2">
        <v>4.7791194528708698E-8</v>
      </c>
      <c r="K290" s="2">
        <v>1.0556144116176E-13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</row>
    <row r="291" spans="1:108" x14ac:dyDescent="0.25">
      <c r="A291" t="s">
        <v>9</v>
      </c>
      <c r="B291" t="s">
        <v>17</v>
      </c>
      <c r="C291" t="s">
        <v>24</v>
      </c>
      <c r="D291" t="s">
        <v>27</v>
      </c>
      <c r="E291">
        <v>0.5049764000000323</v>
      </c>
      <c r="F291">
        <v>0</v>
      </c>
      <c r="G291">
        <v>3</v>
      </c>
      <c r="I291">
        <v>5.9572225375963701E-3</v>
      </c>
      <c r="J291" s="2">
        <v>8.2811162348731603E-7</v>
      </c>
      <c r="K291" s="2">
        <v>1.8306671278580799E-10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</row>
    <row r="292" spans="1:108" x14ac:dyDescent="0.25">
      <c r="A292" t="s">
        <v>9</v>
      </c>
      <c r="B292" t="s">
        <v>17</v>
      </c>
      <c r="C292" t="s">
        <v>24</v>
      </c>
      <c r="D292" t="s">
        <v>28</v>
      </c>
      <c r="E292">
        <v>0.5091668000000027</v>
      </c>
      <c r="F292">
        <v>0</v>
      </c>
      <c r="G292">
        <v>3</v>
      </c>
      <c r="I292">
        <v>5.9572225375963701E-3</v>
      </c>
      <c r="J292" s="2">
        <v>1.33229949024349E-7</v>
      </c>
      <c r="K292" s="2">
        <v>1.9534130671643699E-13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</row>
    <row r="293" spans="1:108" x14ac:dyDescent="0.25">
      <c r="A293" t="s">
        <v>9</v>
      </c>
      <c r="B293" t="s">
        <v>17</v>
      </c>
      <c r="C293" t="s">
        <v>24</v>
      </c>
      <c r="D293" t="s">
        <v>29</v>
      </c>
      <c r="E293">
        <v>0.49728090000007802</v>
      </c>
      <c r="F293">
        <v>0</v>
      </c>
      <c r="G293">
        <v>3</v>
      </c>
      <c r="I293">
        <v>5.9572225375963701E-3</v>
      </c>
      <c r="J293" s="2">
        <v>8.1530706898451303E-7</v>
      </c>
      <c r="K293" s="2">
        <v>4.8847100653736298E-13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</row>
    <row r="294" spans="1:108" x14ac:dyDescent="0.25">
      <c r="A294" t="s">
        <v>9</v>
      </c>
      <c r="B294" t="s">
        <v>17</v>
      </c>
      <c r="C294" t="s">
        <v>24</v>
      </c>
      <c r="D294" t="s">
        <v>30</v>
      </c>
      <c r="E294">
        <v>1.41140489999998</v>
      </c>
      <c r="F294">
        <v>0</v>
      </c>
      <c r="G294">
        <v>3</v>
      </c>
      <c r="I294">
        <v>5.9572225375963701E-3</v>
      </c>
      <c r="J294" s="2">
        <v>4.7791194528708698E-8</v>
      </c>
      <c r="K294" s="2">
        <v>1.0556144116176E-13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</row>
    <row r="295" spans="1:108" x14ac:dyDescent="0.25">
      <c r="A295" t="s">
        <v>9</v>
      </c>
      <c r="B295" t="s">
        <v>17</v>
      </c>
      <c r="C295" t="s">
        <v>24</v>
      </c>
      <c r="D295" t="s">
        <v>31</v>
      </c>
      <c r="E295">
        <v>0.95972849999998289</v>
      </c>
      <c r="F295">
        <v>0</v>
      </c>
      <c r="G295">
        <v>3</v>
      </c>
      <c r="I295">
        <v>5.9572225375963701E-3</v>
      </c>
      <c r="J295" s="2">
        <v>4.7791194528708698E-8</v>
      </c>
      <c r="K295" s="2">
        <v>1.5680718442618501E-13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</row>
    <row r="296" spans="1:108" x14ac:dyDescent="0.25">
      <c r="A296" t="s">
        <v>10</v>
      </c>
      <c r="B296" t="s">
        <v>15</v>
      </c>
      <c r="C296" t="s">
        <v>18</v>
      </c>
      <c r="D296" t="s">
        <v>25</v>
      </c>
      <c r="E296">
        <v>1.617307600000004</v>
      </c>
      <c r="F296">
        <v>0</v>
      </c>
      <c r="G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</row>
    <row r="297" spans="1:108" x14ac:dyDescent="0.25">
      <c r="A297" t="s">
        <v>10</v>
      </c>
      <c r="B297" t="s">
        <v>15</v>
      </c>
      <c r="C297" t="s">
        <v>18</v>
      </c>
      <c r="D297" t="s">
        <v>26</v>
      </c>
      <c r="E297">
        <v>160.37183830000001</v>
      </c>
      <c r="F297">
        <v>-3</v>
      </c>
      <c r="G297">
        <v>101</v>
      </c>
      <c r="I297">
        <v>3.3020375739064599E-2</v>
      </c>
      <c r="J297">
        <v>1.80449558519187E-2</v>
      </c>
      <c r="K297">
        <v>2.0089252083668001E-2</v>
      </c>
      <c r="L297">
        <v>1.51230828372221E-2</v>
      </c>
      <c r="M297">
        <v>1.3685324785601E-2</v>
      </c>
      <c r="N297">
        <v>1.9090443056655301E-2</v>
      </c>
      <c r="O297">
        <v>1.7270368315612999E-2</v>
      </c>
      <c r="P297">
        <v>1.19975957797182E-2</v>
      </c>
      <c r="Q297">
        <v>1.2717355279091701E-2</v>
      </c>
      <c r="R297">
        <v>1.1701692081013E-2</v>
      </c>
      <c r="S297">
        <v>1.2318559522450199E-2</v>
      </c>
      <c r="T297">
        <v>1.3521221574998001E-2</v>
      </c>
      <c r="U297">
        <v>1.2800547613006599E-2</v>
      </c>
      <c r="V297">
        <v>1.51408478421046E-2</v>
      </c>
      <c r="W297">
        <v>1.3056823807481001E-2</v>
      </c>
      <c r="X297">
        <v>1.15260925858048E-2</v>
      </c>
      <c r="Y297">
        <v>1.1447806444783401E-2</v>
      </c>
      <c r="Z297">
        <v>1.3925991811189999E-2</v>
      </c>
      <c r="AA297">
        <v>1.24865942650874E-2</v>
      </c>
      <c r="AB297">
        <v>9.8274383837199004E-3</v>
      </c>
      <c r="AC297">
        <v>1.6958598067905901E-2</v>
      </c>
      <c r="AD297">
        <v>1.4997242014902001E-2</v>
      </c>
      <c r="AE297">
        <v>1.24246058300396E-2</v>
      </c>
      <c r="AF297">
        <v>1.0278667478362501E-2</v>
      </c>
      <c r="AG297">
        <v>1.26264909315038E-2</v>
      </c>
      <c r="AH297">
        <v>1.3094325796770201E-2</v>
      </c>
      <c r="AI297">
        <v>1.3724348778206601E-2</v>
      </c>
      <c r="AJ297">
        <v>1.3748120519833E-2</v>
      </c>
      <c r="AK297">
        <v>1.3784687848766901E-2</v>
      </c>
      <c r="AL297">
        <v>1.1769391674858101E-2</v>
      </c>
      <c r="AM297">
        <v>1.74400945423079E-2</v>
      </c>
      <c r="AN297">
        <v>1.7855484196435099E-2</v>
      </c>
      <c r="AO297">
        <v>1.21631458816706E-2</v>
      </c>
      <c r="AP297">
        <v>1.1314659632124999E-2</v>
      </c>
      <c r="AQ297">
        <v>1.4819482086701001E-2</v>
      </c>
      <c r="AR297">
        <v>1.17876235213034E-2</v>
      </c>
      <c r="AS297">
        <v>1.3394217711005799E-2</v>
      </c>
      <c r="AT297">
        <v>1.0416010620337901E-2</v>
      </c>
      <c r="AU297">
        <v>1.7123472804875101E-2</v>
      </c>
      <c r="AV297">
        <v>1.3342387261409201E-2</v>
      </c>
      <c r="AW297">
        <v>9.4256672271742503E-3</v>
      </c>
      <c r="AX297">
        <v>1.1612648630171399E-2</v>
      </c>
      <c r="AY297">
        <v>1.3000145222706301E-2</v>
      </c>
      <c r="AZ297">
        <v>1.5420542399169099E-2</v>
      </c>
      <c r="BA297">
        <v>1.6185380909008201E-2</v>
      </c>
      <c r="BB297">
        <v>1.11860593404224E-2</v>
      </c>
      <c r="BC297">
        <v>1.28613597236375E-2</v>
      </c>
      <c r="BD297">
        <v>1.125118679085E-2</v>
      </c>
      <c r="BE297">
        <v>1.4442736941397199E-2</v>
      </c>
      <c r="BF297">
        <v>1.2634854697203501E-2</v>
      </c>
      <c r="BG297">
        <v>1.6795063111788699E-2</v>
      </c>
      <c r="BH297">
        <v>1.0376671120532701E-2</v>
      </c>
      <c r="BI297">
        <v>1.54055483044275E-2</v>
      </c>
      <c r="BJ297">
        <v>1.5951666769535199E-2</v>
      </c>
      <c r="BK297">
        <v>1.41395245722407E-2</v>
      </c>
      <c r="BL297">
        <v>1.6354011316653899E-2</v>
      </c>
      <c r="BM297">
        <v>1.3657824858767299E-2</v>
      </c>
      <c r="BN297">
        <v>1.27030763421282E-2</v>
      </c>
      <c r="BO297">
        <v>1.42683918100117E-2</v>
      </c>
      <c r="BP297">
        <v>1.5969407991778602E-2</v>
      </c>
      <c r="BQ297">
        <v>1.50112363845619E-2</v>
      </c>
      <c r="BR297">
        <v>1.49711773113488E-2</v>
      </c>
      <c r="BS297">
        <v>1.25212385654938E-2</v>
      </c>
      <c r="BT297">
        <v>1.12320262000401E-2</v>
      </c>
      <c r="BU297">
        <v>1.1560744612056501E-2</v>
      </c>
      <c r="BV297">
        <v>1.2356866561022299E-2</v>
      </c>
      <c r="BW297">
        <v>1.540939000736E-2</v>
      </c>
      <c r="BX297">
        <v>1.2290237607617899E-2</v>
      </c>
      <c r="BY297">
        <v>1.5346408572826899E-2</v>
      </c>
      <c r="BZ297">
        <v>1.6485621551102302E-2</v>
      </c>
      <c r="CA297">
        <v>1.34479246978279E-2</v>
      </c>
      <c r="CB297">
        <v>1.07515507711913E-2</v>
      </c>
      <c r="CC297">
        <v>1.04398686003578E-2</v>
      </c>
      <c r="CD297">
        <v>1.16072119018192E-2</v>
      </c>
      <c r="CE297">
        <v>1.18338363028956E-2</v>
      </c>
      <c r="CF297">
        <v>1.5635876348696998E-2</v>
      </c>
      <c r="CG297">
        <v>1.7218452812769899E-2</v>
      </c>
      <c r="CH297">
        <v>1.58139115170992E-2</v>
      </c>
      <c r="CI297">
        <v>1.34009203034351E-2</v>
      </c>
      <c r="CJ297">
        <v>1.1751110578305499E-2</v>
      </c>
      <c r="CK297">
        <v>1.3795180028832199E-2</v>
      </c>
      <c r="CL297">
        <v>1.2880337112518099E-2</v>
      </c>
      <c r="CM297">
        <v>1.1782324694123001E-2</v>
      </c>
      <c r="CN297">
        <v>1.4555406203528701E-2</v>
      </c>
      <c r="CO297">
        <v>1.3324105121777299E-2</v>
      </c>
      <c r="CP297">
        <v>1.1382137334775499E-2</v>
      </c>
      <c r="CQ297">
        <v>1.1714581010672799E-2</v>
      </c>
      <c r="CR297">
        <v>1.16851905032962E-2</v>
      </c>
      <c r="CS297">
        <v>1.5619535680947601E-2</v>
      </c>
      <c r="CT297">
        <v>1.5209430476987799E-2</v>
      </c>
      <c r="CU297">
        <v>1.21167566396618E-2</v>
      </c>
      <c r="CV297">
        <v>1.6961392079292498E-2</v>
      </c>
      <c r="CW297">
        <v>1.56057947627399E-2</v>
      </c>
      <c r="CX297">
        <v>1.3299491705325701E-2</v>
      </c>
      <c r="CY297">
        <v>1.4092832518512901E-2</v>
      </c>
      <c r="CZ297">
        <v>1.24098729599838E-2</v>
      </c>
      <c r="DA297">
        <v>1.5711256507830298E-2</v>
      </c>
      <c r="DB297">
        <v>1.34236025904114E-2</v>
      </c>
      <c r="DC297">
        <v>1.14539418597578E-2</v>
      </c>
      <c r="DD297">
        <v>1.43900494420458E-2</v>
      </c>
    </row>
    <row r="298" spans="1:108" x14ac:dyDescent="0.25">
      <c r="A298" t="s">
        <v>10</v>
      </c>
      <c r="B298" t="s">
        <v>15</v>
      </c>
      <c r="C298" t="s">
        <v>18</v>
      </c>
      <c r="D298" t="s">
        <v>27</v>
      </c>
      <c r="E298">
        <v>2.0798002000001361</v>
      </c>
      <c r="F298">
        <v>-3</v>
      </c>
      <c r="G298">
        <v>101</v>
      </c>
      <c r="I298">
        <v>3.3020375739064599E-2</v>
      </c>
      <c r="J298">
        <v>1.5881775829522202E-2</v>
      </c>
      <c r="K298">
        <v>1.1726383049946901E-2</v>
      </c>
      <c r="L298">
        <v>1.5507852001863401E-2</v>
      </c>
      <c r="M298">
        <v>1.10482911963194E-2</v>
      </c>
      <c r="N298">
        <v>1.1976808234186599E-2</v>
      </c>
      <c r="O298">
        <v>1.5713603957839401E-2</v>
      </c>
      <c r="P298">
        <v>1.3701884592440001E-2</v>
      </c>
      <c r="Q298">
        <v>1.60710056293684E-2</v>
      </c>
      <c r="R298">
        <v>1.51338285461031E-2</v>
      </c>
      <c r="S298">
        <v>1.2235956254022301E-2</v>
      </c>
      <c r="T298">
        <v>1.43554348945963E-2</v>
      </c>
      <c r="U298">
        <v>1.45892001324621E-2</v>
      </c>
      <c r="V298">
        <v>1.8082341722963201E-2</v>
      </c>
      <c r="W298">
        <v>1.4294315669819899E-2</v>
      </c>
      <c r="X298">
        <v>1.3490112275698799E-2</v>
      </c>
      <c r="Y298">
        <v>1.2436210655639299E-2</v>
      </c>
      <c r="Z298">
        <v>1.6146769729196798E-2</v>
      </c>
      <c r="AA298">
        <v>1.63508371098754E-2</v>
      </c>
      <c r="AB298">
        <v>1.2674287633888099E-2</v>
      </c>
      <c r="AC298">
        <v>1.24000547999832E-2</v>
      </c>
      <c r="AD298">
        <v>1.2681891837539601E-2</v>
      </c>
      <c r="AE298">
        <v>1.0789084737106601E-2</v>
      </c>
      <c r="AF298">
        <v>1.48433932189562E-2</v>
      </c>
      <c r="AG298">
        <v>1.6117710490111001E-2</v>
      </c>
      <c r="AH298">
        <v>1.68144809336182E-2</v>
      </c>
      <c r="AI298">
        <v>1.4922452136468501E-2</v>
      </c>
      <c r="AJ298">
        <v>1.35021711849047E-2</v>
      </c>
      <c r="AK298">
        <v>1.33878393002016E-2</v>
      </c>
      <c r="AL298">
        <v>1.3004405420923499E-2</v>
      </c>
      <c r="AM298">
        <v>1.45722626449654E-2</v>
      </c>
      <c r="AN298">
        <v>1.53533428803655E-2</v>
      </c>
      <c r="AO298">
        <v>1.2933166203743501E-2</v>
      </c>
      <c r="AP298">
        <v>1.5194285459834899E-2</v>
      </c>
      <c r="AQ298">
        <v>1.4400386260441199E-2</v>
      </c>
      <c r="AR298">
        <v>1.27699456135596E-2</v>
      </c>
      <c r="AS298">
        <v>1.06769715687968E-2</v>
      </c>
      <c r="AT298">
        <v>1.12631662104032E-2</v>
      </c>
      <c r="AU298">
        <v>1.49287435983013E-2</v>
      </c>
      <c r="AV298">
        <v>1.27850431875153E-2</v>
      </c>
      <c r="AW298">
        <v>1.6761338813009698E-2</v>
      </c>
      <c r="AX298">
        <v>1.5617936454020201E-2</v>
      </c>
      <c r="AY298">
        <v>1.3176111823498E-2</v>
      </c>
      <c r="AZ298">
        <v>1.51921054704434E-2</v>
      </c>
      <c r="BA298">
        <v>1.4221475888197801E-2</v>
      </c>
      <c r="BB298">
        <v>1.34038173279304E-2</v>
      </c>
      <c r="BC298">
        <v>1.6876666423736801E-2</v>
      </c>
      <c r="BD298">
        <v>1.3458195182668701E-2</v>
      </c>
      <c r="BE298">
        <v>1.2524925153125E-2</v>
      </c>
      <c r="BF298">
        <v>1.2334803003487301E-2</v>
      </c>
      <c r="BG298">
        <v>1.0387760479103799E-2</v>
      </c>
      <c r="BH298">
        <v>1.19744488754798E-2</v>
      </c>
      <c r="BI298">
        <v>1.52582722673698E-2</v>
      </c>
      <c r="BJ298">
        <v>1.4422673894527499E-2</v>
      </c>
      <c r="BK298">
        <v>1.3100589560610301E-2</v>
      </c>
      <c r="BL298">
        <v>1.24185909127787E-2</v>
      </c>
      <c r="BM298">
        <v>1.4307725547847599E-2</v>
      </c>
      <c r="BN298">
        <v>1.16926467944495E-2</v>
      </c>
      <c r="BO298">
        <v>1.43834841802549E-2</v>
      </c>
      <c r="BP298">
        <v>1.5586100525517701E-2</v>
      </c>
      <c r="BQ298">
        <v>1.29233359558391E-2</v>
      </c>
      <c r="BR298">
        <v>1.36467185382948E-2</v>
      </c>
      <c r="BS298">
        <v>1.10134777315217E-2</v>
      </c>
      <c r="BT298">
        <v>1.17950851168623E-2</v>
      </c>
      <c r="BU298">
        <v>1.2455147513922699E-2</v>
      </c>
      <c r="BV298">
        <v>1.28044155672322E-2</v>
      </c>
      <c r="BW298">
        <v>1.31308953024047E-2</v>
      </c>
      <c r="BX298">
        <v>1.5213602760756E-2</v>
      </c>
      <c r="BY298">
        <v>1.51104790771846E-2</v>
      </c>
      <c r="BZ298">
        <v>1.5186238197136199E-2</v>
      </c>
      <c r="CA298">
        <v>1.50618118037633E-2</v>
      </c>
      <c r="CB298">
        <v>1.41151450169428E-2</v>
      </c>
      <c r="CC298">
        <v>1.4828818151325199E-2</v>
      </c>
      <c r="CD298">
        <v>2.0435910028768298E-2</v>
      </c>
      <c r="CE298">
        <v>1.69821428537573E-2</v>
      </c>
      <c r="CF298">
        <v>1.5151882653331601E-2</v>
      </c>
      <c r="CG298">
        <v>1.6308158759561299E-2</v>
      </c>
      <c r="CH298">
        <v>1.34580535484686E-2</v>
      </c>
      <c r="CI298">
        <v>1.5887995532683E-2</v>
      </c>
      <c r="CJ298">
        <v>1.5071084364363101E-2</v>
      </c>
      <c r="CK298">
        <v>1.2478959246939999E-2</v>
      </c>
      <c r="CL298">
        <v>1.4932959914022E-2</v>
      </c>
      <c r="CM298">
        <v>1.60741503662012E-2</v>
      </c>
      <c r="CN298">
        <v>1.53837323118281E-2</v>
      </c>
      <c r="CO298">
        <v>1.4899698864363899E-2</v>
      </c>
      <c r="CP298">
        <v>1.52200851921378E-2</v>
      </c>
      <c r="CQ298">
        <v>1.49183262953172E-2</v>
      </c>
      <c r="CR298">
        <v>1.6111698089672701E-2</v>
      </c>
      <c r="CS298">
        <v>1.2801398308186499E-2</v>
      </c>
      <c r="CT298">
        <v>1.53524916470634E-2</v>
      </c>
      <c r="CU298">
        <v>1.2611735800133099E-2</v>
      </c>
      <c r="CV298">
        <v>1.30354670553772E-2</v>
      </c>
      <c r="CW298">
        <v>1.3524278898220899E-2</v>
      </c>
      <c r="CX298">
        <v>1.47027118463626E-2</v>
      </c>
      <c r="CY298">
        <v>1.7129644461922101E-2</v>
      </c>
      <c r="CZ298">
        <v>1.14309879825665E-2</v>
      </c>
      <c r="DA298">
        <v>1.03005085085275E-2</v>
      </c>
      <c r="DB298">
        <v>1.1654305321869099E-2</v>
      </c>
      <c r="DC298">
        <v>1.3704296424298599E-2</v>
      </c>
      <c r="DD298">
        <v>1.3398599546366401E-2</v>
      </c>
    </row>
    <row r="299" spans="1:108" x14ac:dyDescent="0.25">
      <c r="A299" t="s">
        <v>10</v>
      </c>
      <c r="B299" t="s">
        <v>15</v>
      </c>
      <c r="C299" t="s">
        <v>18</v>
      </c>
      <c r="D299" t="s">
        <v>28</v>
      </c>
      <c r="E299">
        <v>40.396278700000039</v>
      </c>
      <c r="F299">
        <v>-3</v>
      </c>
      <c r="G299">
        <v>101</v>
      </c>
      <c r="I299">
        <v>3.3020375739064599E-2</v>
      </c>
      <c r="J299">
        <v>1.45485370494263E-2</v>
      </c>
      <c r="K299">
        <v>1.7500169104684202E-2</v>
      </c>
      <c r="L299">
        <v>1.9354673399263899E-2</v>
      </c>
      <c r="M299">
        <v>1.7781816067564502E-2</v>
      </c>
      <c r="N299">
        <v>1.77523349629518E-2</v>
      </c>
      <c r="O299">
        <v>1.95574986013923E-2</v>
      </c>
      <c r="P299">
        <v>1.27912882058955E-2</v>
      </c>
      <c r="Q299">
        <v>1.51312937799301E-2</v>
      </c>
      <c r="R299">
        <v>1.4163104783665101E-2</v>
      </c>
      <c r="S299">
        <v>1.21810789648124E-2</v>
      </c>
      <c r="T299">
        <v>1.38574870801428E-2</v>
      </c>
      <c r="U299">
        <v>1.3075696050876899E-2</v>
      </c>
      <c r="V299">
        <v>1.0450985969574E-2</v>
      </c>
      <c r="W299">
        <v>1.12585232538209E-2</v>
      </c>
      <c r="X299">
        <v>1.11730719969576E-2</v>
      </c>
      <c r="Y299">
        <v>1.47531529325953E-2</v>
      </c>
      <c r="Z299">
        <v>9.4666735348662798E-3</v>
      </c>
      <c r="AA299">
        <v>1.18481033000074E-2</v>
      </c>
      <c r="AB299">
        <v>1.1852086333384301E-2</v>
      </c>
      <c r="AC299">
        <v>1.51478825899054E-2</v>
      </c>
      <c r="AD299">
        <v>1.32687782445522E-2</v>
      </c>
      <c r="AE299">
        <v>1.3310038387092099E-2</v>
      </c>
      <c r="AF299">
        <v>1.37392154080225E-2</v>
      </c>
      <c r="AG299">
        <v>1.30977256651236E-2</v>
      </c>
      <c r="AH299">
        <v>1.05934710700134E-2</v>
      </c>
      <c r="AI299">
        <v>1.35139229784259E-2</v>
      </c>
      <c r="AJ299">
        <v>1.2814069890474299E-2</v>
      </c>
      <c r="AK299">
        <v>1.1674571266207299E-2</v>
      </c>
      <c r="AL299">
        <v>1.1353875088019501E-2</v>
      </c>
      <c r="AM299">
        <v>7.9871120668235998E-3</v>
      </c>
      <c r="AN299">
        <v>7.9795834298284195E-3</v>
      </c>
      <c r="AO299">
        <v>1.2513782680970699E-2</v>
      </c>
      <c r="AP299">
        <v>1.2491629890628599E-2</v>
      </c>
      <c r="AQ299">
        <v>1.3302169788059801E-2</v>
      </c>
      <c r="AR299">
        <v>1.32690923882227E-2</v>
      </c>
      <c r="AS299">
        <v>1.3241856239208099E-2</v>
      </c>
      <c r="AT299">
        <v>1.23413472348839E-2</v>
      </c>
      <c r="AU299">
        <v>1.01954563478793E-2</v>
      </c>
      <c r="AV299">
        <v>8.8801030405199904E-3</v>
      </c>
      <c r="AW299">
        <v>1.4338757478962801E-2</v>
      </c>
      <c r="AX299">
        <v>1.29281366601168E-2</v>
      </c>
      <c r="AY299">
        <v>1.3061669978596299E-2</v>
      </c>
      <c r="AZ299">
        <v>1.1001887576692499E-2</v>
      </c>
      <c r="BA299">
        <v>1.30811947601227E-2</v>
      </c>
      <c r="BB299">
        <v>1.46228287992281E-2</v>
      </c>
      <c r="BC299">
        <v>1.2180870259362301E-2</v>
      </c>
      <c r="BD299">
        <v>1.2204419064863701E-2</v>
      </c>
      <c r="BE299">
        <v>1.13931180531891E-2</v>
      </c>
      <c r="BF299">
        <v>1.0617998077925701E-2</v>
      </c>
      <c r="BG299">
        <v>9.6560191237561495E-3</v>
      </c>
      <c r="BH299">
        <v>9.6476085549456296E-3</v>
      </c>
      <c r="BI299">
        <v>1.1763212669918199E-2</v>
      </c>
      <c r="BJ299">
        <v>1.18627585768165E-2</v>
      </c>
      <c r="BK299">
        <v>1.1455140845243499E-2</v>
      </c>
      <c r="BL299">
        <v>1.1483222414964901E-2</v>
      </c>
      <c r="BM299">
        <v>1.5857959032035601E-2</v>
      </c>
      <c r="BN299">
        <v>1.3482907033464501E-2</v>
      </c>
      <c r="BO299">
        <v>1.12544908434673E-2</v>
      </c>
      <c r="BP299">
        <v>1.12025436956885E-2</v>
      </c>
      <c r="BQ299">
        <v>1.5523534410228799E-2</v>
      </c>
      <c r="BR299">
        <v>9.5179941945488303E-3</v>
      </c>
      <c r="BS299">
        <v>9.4806475366909799E-3</v>
      </c>
      <c r="BT299">
        <v>9.4486919270009295E-3</v>
      </c>
      <c r="BU299">
        <v>1.25889959081899E-2</v>
      </c>
      <c r="BV299">
        <v>1.4236882677787201E-2</v>
      </c>
      <c r="BW299">
        <v>1.4442108255572799E-2</v>
      </c>
      <c r="BX299">
        <v>1.4538182936811E-2</v>
      </c>
      <c r="BY299">
        <v>1.53192688733856E-2</v>
      </c>
      <c r="BZ299">
        <v>1.01021705009315E-2</v>
      </c>
      <c r="CA299">
        <v>1.0656116182861001E-2</v>
      </c>
      <c r="CB299">
        <v>9.0197372121734402E-3</v>
      </c>
      <c r="CC299">
        <v>1.27290280008586E-2</v>
      </c>
      <c r="CD299">
        <v>1.3982598862076701E-2</v>
      </c>
      <c r="CE299">
        <v>1.3992187184420701E-2</v>
      </c>
      <c r="CF299">
        <v>1.2850777426321E-2</v>
      </c>
      <c r="CG299">
        <v>1.72735640018888E-2</v>
      </c>
      <c r="CH299">
        <v>1.113441144894E-2</v>
      </c>
      <c r="CI299">
        <v>1.1431110135837299E-2</v>
      </c>
      <c r="CJ299">
        <v>1.1431110135837299E-2</v>
      </c>
      <c r="CK299">
        <v>1.38333442519944E-2</v>
      </c>
      <c r="CL299">
        <v>1.34702372879664E-2</v>
      </c>
      <c r="CM299">
        <v>1.06233518236958E-2</v>
      </c>
      <c r="CN299">
        <v>1.12455356641768E-2</v>
      </c>
      <c r="CO299">
        <v>1.08519349666655E-2</v>
      </c>
      <c r="CP299">
        <v>9.8535476812525499E-3</v>
      </c>
      <c r="CQ299">
        <v>9.8674315966841997E-3</v>
      </c>
      <c r="CR299">
        <v>9.9668184819497307E-3</v>
      </c>
      <c r="CS299">
        <v>1.2592227331277701E-2</v>
      </c>
      <c r="CT299">
        <v>1.0014149456612701E-2</v>
      </c>
      <c r="CU299">
        <v>9.2952449505268007E-3</v>
      </c>
      <c r="CV299">
        <v>9.5005538212794803E-3</v>
      </c>
      <c r="CW299">
        <v>1.21291150288396E-2</v>
      </c>
      <c r="CX299">
        <v>9.7135388361533695E-3</v>
      </c>
      <c r="CY299">
        <v>9.3901180024836498E-3</v>
      </c>
      <c r="CZ299">
        <v>9.4360541553993107E-3</v>
      </c>
      <c r="DA299">
        <v>1.44477071074179E-2</v>
      </c>
      <c r="DB299">
        <v>1.68965018176667E-2</v>
      </c>
      <c r="DC299">
        <v>1.5500482656458901E-2</v>
      </c>
      <c r="DD299">
        <v>1.5460658295327501E-2</v>
      </c>
    </row>
    <row r="300" spans="1:108" x14ac:dyDescent="0.25">
      <c r="A300" t="s">
        <v>10</v>
      </c>
      <c r="B300" t="s">
        <v>15</v>
      </c>
      <c r="C300" t="s">
        <v>18</v>
      </c>
      <c r="D300" t="s">
        <v>29</v>
      </c>
      <c r="E300">
        <v>55.07566450000013</v>
      </c>
      <c r="F300">
        <v>-3</v>
      </c>
      <c r="G300">
        <v>101</v>
      </c>
      <c r="I300">
        <v>3.3020375739064599E-2</v>
      </c>
      <c r="J300">
        <v>1.09412943979068E-2</v>
      </c>
      <c r="K300">
        <v>1.39850764023464E-2</v>
      </c>
      <c r="L300">
        <v>1.73897632534336E-2</v>
      </c>
      <c r="M300">
        <v>1.4595810379059399E-2</v>
      </c>
      <c r="N300">
        <v>1.53106254916073E-2</v>
      </c>
      <c r="O300">
        <v>1.43106415097206E-2</v>
      </c>
      <c r="P300">
        <v>1.7178270615153798E-2</v>
      </c>
      <c r="Q300">
        <v>1.1908821022841E-2</v>
      </c>
      <c r="R300">
        <v>1.4414171298623501E-2</v>
      </c>
      <c r="S300">
        <v>1.15162707309072E-2</v>
      </c>
      <c r="T300">
        <v>1.2100641097187399E-2</v>
      </c>
      <c r="U300">
        <v>1.6118628585605501E-2</v>
      </c>
      <c r="V300">
        <v>1.39603704977298E-2</v>
      </c>
      <c r="W300">
        <v>1.4301720207688299E-2</v>
      </c>
      <c r="X300">
        <v>1.3679078860070399E-2</v>
      </c>
      <c r="Y300">
        <v>1.38172773087926E-2</v>
      </c>
      <c r="Z300">
        <v>1.2257602248088501E-2</v>
      </c>
      <c r="AA300">
        <v>1.43909982504145E-2</v>
      </c>
      <c r="AB300">
        <v>1.2348435931799901E-2</v>
      </c>
      <c r="AC300">
        <v>1.1579540873139201E-2</v>
      </c>
      <c r="AD300">
        <v>1.36721322938698E-2</v>
      </c>
      <c r="AE300">
        <v>1.3450912156225099E-2</v>
      </c>
      <c r="AF300">
        <v>1.3366203748306099E-2</v>
      </c>
      <c r="AG300">
        <v>1.46292477756487E-2</v>
      </c>
      <c r="AH300">
        <v>1.23039527576077E-2</v>
      </c>
      <c r="AI300">
        <v>1.33485273425289E-2</v>
      </c>
      <c r="AJ300">
        <v>1.33127306795235E-2</v>
      </c>
      <c r="AK300">
        <v>1.2009910770891899E-2</v>
      </c>
      <c r="AL300">
        <v>1.45238285039394E-2</v>
      </c>
      <c r="AM300">
        <v>1.62812612514966E-2</v>
      </c>
      <c r="AN300">
        <v>1.7202969119530599E-2</v>
      </c>
      <c r="AO300">
        <v>1.3023994247948501E-2</v>
      </c>
      <c r="AP300">
        <v>1.3383288032370801E-2</v>
      </c>
      <c r="AQ300">
        <v>1.21748307909009E-2</v>
      </c>
      <c r="AR300">
        <v>1.24586521199198E-2</v>
      </c>
      <c r="AS300">
        <v>1.33100577983956E-2</v>
      </c>
      <c r="AT300">
        <v>1.50808174554813E-2</v>
      </c>
      <c r="AU300">
        <v>1.6203203190891202E-2</v>
      </c>
      <c r="AV300">
        <v>1.2581261257813199E-2</v>
      </c>
      <c r="AW300">
        <v>1.31445876172211E-2</v>
      </c>
      <c r="AX300">
        <v>1.6962574595600299E-2</v>
      </c>
      <c r="AY300">
        <v>1.49633774121285E-2</v>
      </c>
      <c r="AZ300">
        <v>1.7553180232803101E-2</v>
      </c>
      <c r="BA300">
        <v>1.3147795714679601E-2</v>
      </c>
      <c r="BB300">
        <v>1.48782062266267E-2</v>
      </c>
      <c r="BC300">
        <v>1.2824655075136601E-2</v>
      </c>
      <c r="BD300">
        <v>1.25952321705659E-2</v>
      </c>
      <c r="BE300">
        <v>1.42353864249014E-2</v>
      </c>
      <c r="BF300">
        <v>1.5723743704156301E-2</v>
      </c>
      <c r="BG300">
        <v>1.77148139662642E-2</v>
      </c>
      <c r="BH300">
        <v>1.19910383542614E-2</v>
      </c>
      <c r="BI300">
        <v>1.48000214094093E-2</v>
      </c>
      <c r="BJ300">
        <v>1.24800028843782E-2</v>
      </c>
      <c r="BK300">
        <v>1.28704810035243E-2</v>
      </c>
      <c r="BL300">
        <v>1.1694535251359099E-2</v>
      </c>
      <c r="BM300">
        <v>1.10622095769011E-2</v>
      </c>
      <c r="BN300">
        <v>1.3718872635650799E-2</v>
      </c>
      <c r="BO300">
        <v>1.39242643779585E-2</v>
      </c>
      <c r="BP300">
        <v>1.5133003768446699E-2</v>
      </c>
      <c r="BQ300">
        <v>1.1228570264785701E-2</v>
      </c>
      <c r="BR300">
        <v>1.71392373195467E-2</v>
      </c>
      <c r="BS300">
        <v>1.44655637329803E-2</v>
      </c>
      <c r="BT300">
        <v>1.5470094061980799E-2</v>
      </c>
      <c r="BU300">
        <v>1.22249007786289E-2</v>
      </c>
      <c r="BV300">
        <v>1.2723331104087601E-2</v>
      </c>
      <c r="BW300">
        <v>1.18812997002237E-2</v>
      </c>
      <c r="BX300">
        <v>9.5029109929168198E-3</v>
      </c>
      <c r="BY300">
        <v>1.24762193270243E-2</v>
      </c>
      <c r="BZ300">
        <v>1.34559213003662E-2</v>
      </c>
      <c r="CA300">
        <v>1.72993647657563E-2</v>
      </c>
      <c r="CB300">
        <v>1.38170732296546E-2</v>
      </c>
      <c r="CC300">
        <v>1.24490408752115E-2</v>
      </c>
      <c r="CD300">
        <v>1.6563760338207102E-2</v>
      </c>
      <c r="CE300">
        <v>1.5627513525051099E-2</v>
      </c>
      <c r="CF300">
        <v>1.22473946263133E-2</v>
      </c>
      <c r="CG300">
        <v>1.48392050895372E-2</v>
      </c>
      <c r="CH300">
        <v>1.3761549126879999E-2</v>
      </c>
      <c r="CI300">
        <v>1.6369368788546799E-2</v>
      </c>
      <c r="CJ300">
        <v>1.45463131218408E-2</v>
      </c>
      <c r="CK300">
        <v>1.2676729345772001E-2</v>
      </c>
      <c r="CL300">
        <v>1.4916461742305299E-2</v>
      </c>
      <c r="CM300">
        <v>1.5475178868593099E-2</v>
      </c>
      <c r="CN300">
        <v>1.2515756468190401E-2</v>
      </c>
      <c r="CO300">
        <v>1.5247291854921E-2</v>
      </c>
      <c r="CP300">
        <v>1.5568394906467E-2</v>
      </c>
      <c r="CQ300">
        <v>1.3075645782468301E-2</v>
      </c>
      <c r="CR300">
        <v>1.45235541970056E-2</v>
      </c>
      <c r="CS300">
        <v>9.2058267389204997E-3</v>
      </c>
      <c r="CT300">
        <v>1.5902520049805802E-2</v>
      </c>
      <c r="CU300">
        <v>1.5886637247024799E-2</v>
      </c>
      <c r="CV300">
        <v>1.50368819260287E-2</v>
      </c>
      <c r="CW300">
        <v>1.43472005986171E-2</v>
      </c>
      <c r="CX300">
        <v>1.7792023396825399E-2</v>
      </c>
      <c r="CY300">
        <v>1.5877174247456199E-2</v>
      </c>
      <c r="CZ300">
        <v>1.5110175172879299E-2</v>
      </c>
      <c r="DA300">
        <v>1.3583236786224201E-2</v>
      </c>
      <c r="DB300">
        <v>1.07601316145774E-2</v>
      </c>
      <c r="DC300">
        <v>1.26802889072442E-2</v>
      </c>
      <c r="DD300">
        <v>1.3923292343494501E-2</v>
      </c>
    </row>
    <row r="301" spans="1:108" x14ac:dyDescent="0.25">
      <c r="A301" t="s">
        <v>10</v>
      </c>
      <c r="B301" t="s">
        <v>15</v>
      </c>
      <c r="C301" t="s">
        <v>18</v>
      </c>
      <c r="D301" t="s">
        <v>30</v>
      </c>
      <c r="E301">
        <v>158.3989179999999</v>
      </c>
      <c r="F301">
        <v>-3</v>
      </c>
      <c r="G301">
        <v>101</v>
      </c>
      <c r="I301">
        <v>3.3020375739064599E-2</v>
      </c>
      <c r="J301">
        <v>1.80449558519187E-2</v>
      </c>
      <c r="K301">
        <v>2.0089252083668001E-2</v>
      </c>
      <c r="L301">
        <v>1.51230828372221E-2</v>
      </c>
      <c r="M301">
        <v>1.3685324785601E-2</v>
      </c>
      <c r="N301">
        <v>1.9090443056655301E-2</v>
      </c>
      <c r="O301">
        <v>1.7270368315612999E-2</v>
      </c>
      <c r="P301">
        <v>1.19975957797182E-2</v>
      </c>
      <c r="Q301">
        <v>1.2717355279091701E-2</v>
      </c>
      <c r="R301">
        <v>1.1701692081013E-2</v>
      </c>
      <c r="S301">
        <v>1.2318559522450199E-2</v>
      </c>
      <c r="T301">
        <v>1.3521221574998001E-2</v>
      </c>
      <c r="U301">
        <v>1.2800547613006599E-2</v>
      </c>
      <c r="V301">
        <v>1.51408478421046E-2</v>
      </c>
      <c r="W301">
        <v>1.3056823807481001E-2</v>
      </c>
      <c r="X301">
        <v>1.15260925858048E-2</v>
      </c>
      <c r="Y301">
        <v>1.1447806444783401E-2</v>
      </c>
      <c r="Z301">
        <v>1.3925991811189999E-2</v>
      </c>
      <c r="AA301">
        <v>1.24865942650874E-2</v>
      </c>
      <c r="AB301">
        <v>9.8274383837199004E-3</v>
      </c>
      <c r="AC301">
        <v>1.6958598067905901E-2</v>
      </c>
      <c r="AD301">
        <v>1.4997242014902001E-2</v>
      </c>
      <c r="AE301">
        <v>1.24246058300396E-2</v>
      </c>
      <c r="AF301">
        <v>1.0278667478362501E-2</v>
      </c>
      <c r="AG301">
        <v>1.26264909315038E-2</v>
      </c>
      <c r="AH301">
        <v>1.3094325796770201E-2</v>
      </c>
      <c r="AI301">
        <v>1.3724348778206601E-2</v>
      </c>
      <c r="AJ301">
        <v>1.3748120519833E-2</v>
      </c>
      <c r="AK301">
        <v>1.3784687848766901E-2</v>
      </c>
      <c r="AL301">
        <v>1.1769391674858101E-2</v>
      </c>
      <c r="AM301">
        <v>1.74400945423079E-2</v>
      </c>
      <c r="AN301">
        <v>1.7855484196435099E-2</v>
      </c>
      <c r="AO301">
        <v>1.21631458816706E-2</v>
      </c>
      <c r="AP301">
        <v>1.1314659632124999E-2</v>
      </c>
      <c r="AQ301">
        <v>1.4819482086701001E-2</v>
      </c>
      <c r="AR301">
        <v>1.17876235213034E-2</v>
      </c>
      <c r="AS301">
        <v>1.3394217711005799E-2</v>
      </c>
      <c r="AT301">
        <v>1.0416010620337901E-2</v>
      </c>
      <c r="AU301">
        <v>1.7123472804875101E-2</v>
      </c>
      <c r="AV301">
        <v>1.3342387261409201E-2</v>
      </c>
      <c r="AW301">
        <v>9.4256672271742503E-3</v>
      </c>
      <c r="AX301">
        <v>1.1612648630171399E-2</v>
      </c>
      <c r="AY301">
        <v>1.3000145222706301E-2</v>
      </c>
      <c r="AZ301">
        <v>1.5420542399169099E-2</v>
      </c>
      <c r="BA301">
        <v>1.6185380909008201E-2</v>
      </c>
      <c r="BB301">
        <v>1.11860593404224E-2</v>
      </c>
      <c r="BC301">
        <v>1.28613597236375E-2</v>
      </c>
      <c r="BD301">
        <v>1.125118679085E-2</v>
      </c>
      <c r="BE301">
        <v>1.4442736941397199E-2</v>
      </c>
      <c r="BF301">
        <v>1.2634854697203501E-2</v>
      </c>
      <c r="BG301">
        <v>1.6795063111788699E-2</v>
      </c>
      <c r="BH301">
        <v>1.0376671120532701E-2</v>
      </c>
      <c r="BI301">
        <v>1.54055483044275E-2</v>
      </c>
      <c r="BJ301">
        <v>1.5951666769535199E-2</v>
      </c>
      <c r="BK301">
        <v>1.41395245722407E-2</v>
      </c>
      <c r="BL301">
        <v>1.6354011316653899E-2</v>
      </c>
      <c r="BM301">
        <v>1.3657824858767299E-2</v>
      </c>
      <c r="BN301">
        <v>1.27030763421282E-2</v>
      </c>
      <c r="BO301">
        <v>1.42683918100117E-2</v>
      </c>
      <c r="BP301">
        <v>1.5969407991778602E-2</v>
      </c>
      <c r="BQ301">
        <v>1.50112363845619E-2</v>
      </c>
      <c r="BR301">
        <v>1.49711773113488E-2</v>
      </c>
      <c r="BS301">
        <v>1.25212385654938E-2</v>
      </c>
      <c r="BT301">
        <v>1.12320262000401E-2</v>
      </c>
      <c r="BU301">
        <v>1.1560744612056501E-2</v>
      </c>
      <c r="BV301">
        <v>1.2356866561022299E-2</v>
      </c>
      <c r="BW301">
        <v>1.540939000736E-2</v>
      </c>
      <c r="BX301">
        <v>1.2290237607617899E-2</v>
      </c>
      <c r="BY301">
        <v>1.5346408572826899E-2</v>
      </c>
      <c r="BZ301">
        <v>1.6485621551102302E-2</v>
      </c>
      <c r="CA301">
        <v>1.34479246978279E-2</v>
      </c>
      <c r="CB301">
        <v>1.07515507711913E-2</v>
      </c>
      <c r="CC301">
        <v>1.04398686003578E-2</v>
      </c>
      <c r="CD301">
        <v>1.16072119018192E-2</v>
      </c>
      <c r="CE301">
        <v>1.18338363028956E-2</v>
      </c>
      <c r="CF301">
        <v>1.5635876348696998E-2</v>
      </c>
      <c r="CG301">
        <v>1.7218452812769899E-2</v>
      </c>
      <c r="CH301">
        <v>1.58139115170992E-2</v>
      </c>
      <c r="CI301">
        <v>1.34009203034351E-2</v>
      </c>
      <c r="CJ301">
        <v>1.1751110578305499E-2</v>
      </c>
      <c r="CK301">
        <v>1.3795180028832199E-2</v>
      </c>
      <c r="CL301">
        <v>1.2880337112518099E-2</v>
      </c>
      <c r="CM301">
        <v>1.1782324694123001E-2</v>
      </c>
      <c r="CN301">
        <v>1.4555406203528701E-2</v>
      </c>
      <c r="CO301">
        <v>1.3324105121777299E-2</v>
      </c>
      <c r="CP301">
        <v>1.1382137334775499E-2</v>
      </c>
      <c r="CQ301">
        <v>1.1714581010672799E-2</v>
      </c>
      <c r="CR301">
        <v>1.16851905032962E-2</v>
      </c>
      <c r="CS301">
        <v>1.5619535680947601E-2</v>
      </c>
      <c r="CT301">
        <v>1.5209430476987799E-2</v>
      </c>
      <c r="CU301">
        <v>1.21167566396618E-2</v>
      </c>
      <c r="CV301">
        <v>1.6961392079292498E-2</v>
      </c>
      <c r="CW301">
        <v>1.56057947627399E-2</v>
      </c>
      <c r="CX301">
        <v>1.3299491705325701E-2</v>
      </c>
      <c r="CY301">
        <v>1.4092832518512901E-2</v>
      </c>
      <c r="CZ301">
        <v>1.24098729599838E-2</v>
      </c>
      <c r="DA301">
        <v>1.5711256507830298E-2</v>
      </c>
      <c r="DB301">
        <v>1.34236025904114E-2</v>
      </c>
      <c r="DC301">
        <v>1.14539418597578E-2</v>
      </c>
      <c r="DD301">
        <v>1.43900494420458E-2</v>
      </c>
    </row>
    <row r="302" spans="1:108" x14ac:dyDescent="0.25">
      <c r="A302" t="s">
        <v>10</v>
      </c>
      <c r="B302" t="s">
        <v>15</v>
      </c>
      <c r="C302" t="s">
        <v>18</v>
      </c>
      <c r="D302" t="s">
        <v>31</v>
      </c>
      <c r="E302">
        <v>54.589658999999763</v>
      </c>
      <c r="F302">
        <v>-3</v>
      </c>
      <c r="G302">
        <v>101</v>
      </c>
      <c r="I302">
        <v>3.3020375739064599E-2</v>
      </c>
      <c r="J302">
        <v>1.80449558519187E-2</v>
      </c>
      <c r="K302">
        <v>1.4004278907154E-2</v>
      </c>
      <c r="L302">
        <v>1.82786727903851E-2</v>
      </c>
      <c r="M302">
        <v>1.5797282258484299E-2</v>
      </c>
      <c r="N302">
        <v>1.20673223009393E-2</v>
      </c>
      <c r="O302">
        <v>1.4372601269157501E-2</v>
      </c>
      <c r="P302">
        <v>1.7611991854838201E-2</v>
      </c>
      <c r="Q302">
        <v>1.5385668768039E-2</v>
      </c>
      <c r="R302">
        <v>1.30869826267045E-2</v>
      </c>
      <c r="S302">
        <v>1.90388721253286E-2</v>
      </c>
      <c r="T302">
        <v>1.1905904605853401E-2</v>
      </c>
      <c r="U302">
        <v>1.3099452352182499E-2</v>
      </c>
      <c r="V302">
        <v>1.20834050744302E-2</v>
      </c>
      <c r="W302">
        <v>1.7323474349412199E-2</v>
      </c>
      <c r="X302">
        <v>1.2691689148806E-2</v>
      </c>
      <c r="Y302">
        <v>1.5746674904573599E-2</v>
      </c>
      <c r="Z302">
        <v>1.54450845073969E-2</v>
      </c>
      <c r="AA302">
        <v>1.34412250011294E-2</v>
      </c>
      <c r="AB302">
        <v>1.52010212606726E-2</v>
      </c>
      <c r="AC302">
        <v>1.61969142142885E-2</v>
      </c>
      <c r="AD302">
        <v>1.33576535868235E-2</v>
      </c>
      <c r="AE302">
        <v>1.23993091907136E-2</v>
      </c>
      <c r="AF302">
        <v>1.36238668475451E-2</v>
      </c>
      <c r="AG302">
        <v>1.1195714243880901E-2</v>
      </c>
      <c r="AH302">
        <v>1.26758584677734E-2</v>
      </c>
      <c r="AI302">
        <v>1.64565160735375E-2</v>
      </c>
      <c r="AJ302">
        <v>1.3072481822346001E-2</v>
      </c>
      <c r="AK302">
        <v>1.28095289117606E-2</v>
      </c>
      <c r="AL302">
        <v>1.53565456041957E-2</v>
      </c>
      <c r="AM302">
        <v>1.6198456267445701E-2</v>
      </c>
      <c r="AN302">
        <v>1.61389857379628E-2</v>
      </c>
      <c r="AO302">
        <v>1.10885554546141E-2</v>
      </c>
      <c r="AP302">
        <v>1.35997486946843E-2</v>
      </c>
      <c r="AQ302">
        <v>1.54722192291104E-2</v>
      </c>
      <c r="AR302">
        <v>1.49917517367994E-2</v>
      </c>
      <c r="AS302">
        <v>1.5021119708783099E-2</v>
      </c>
      <c r="AT302">
        <v>1.3881409278984199E-2</v>
      </c>
      <c r="AU302">
        <v>1.14607721923364E-2</v>
      </c>
      <c r="AV302">
        <v>1.52900234271024E-2</v>
      </c>
      <c r="AW302">
        <v>1.4097364485439299E-2</v>
      </c>
      <c r="AX302">
        <v>1.2730044546398299E-2</v>
      </c>
      <c r="AY302">
        <v>1.0932266861365E-2</v>
      </c>
      <c r="AZ302">
        <v>1.57710207822656E-2</v>
      </c>
      <c r="BA302">
        <v>1.2094263819635799E-2</v>
      </c>
      <c r="BB302">
        <v>1.34852372473802E-2</v>
      </c>
      <c r="BC302">
        <v>1.3437965580309699E-2</v>
      </c>
      <c r="BD302">
        <v>1.25621245983104E-2</v>
      </c>
      <c r="BE302">
        <v>1.35953477595294E-2</v>
      </c>
      <c r="BF302">
        <v>1.30834679308858E-2</v>
      </c>
      <c r="BG302">
        <v>1.5856803422685601E-2</v>
      </c>
      <c r="BH302">
        <v>1.23537133325547E-2</v>
      </c>
      <c r="BI302">
        <v>1.1027087569984601E-2</v>
      </c>
      <c r="BJ302">
        <v>1.5629117231811301E-2</v>
      </c>
      <c r="BK302">
        <v>1.6551469586376499E-2</v>
      </c>
      <c r="BL302">
        <v>1.36214035185884E-2</v>
      </c>
      <c r="BM302">
        <v>1.23610242274542E-2</v>
      </c>
      <c r="BN302">
        <v>1.2050425843648399E-2</v>
      </c>
      <c r="BO302">
        <v>1.33457069798717E-2</v>
      </c>
      <c r="BP302">
        <v>1.35022548931362E-2</v>
      </c>
      <c r="BQ302">
        <v>1.2698571700364999E-2</v>
      </c>
      <c r="BR302">
        <v>1.50115423945442E-2</v>
      </c>
      <c r="BS302">
        <v>1.26307026434604E-2</v>
      </c>
      <c r="BT302">
        <v>1.25123435995364E-2</v>
      </c>
      <c r="BU302">
        <v>1.6887910204537501E-2</v>
      </c>
      <c r="BV302">
        <v>1.35391720820815E-2</v>
      </c>
      <c r="BW302">
        <v>1.2738887607154499E-2</v>
      </c>
      <c r="BX302">
        <v>1.64017073789103E-2</v>
      </c>
      <c r="BY302">
        <v>1.2408090017674201E-2</v>
      </c>
      <c r="BZ302">
        <v>1.2878712974019499E-2</v>
      </c>
      <c r="CA302">
        <v>1.5799556496890601E-2</v>
      </c>
      <c r="CB302">
        <v>1.71761507900152E-2</v>
      </c>
      <c r="CC302">
        <v>1.39010423802841E-2</v>
      </c>
      <c r="CD302">
        <v>1.38787573825061E-2</v>
      </c>
      <c r="CE302">
        <v>1.38240937526194E-2</v>
      </c>
      <c r="CF302">
        <v>1.4075876190352299E-2</v>
      </c>
      <c r="CG302">
        <v>1.27442877919169E-2</v>
      </c>
      <c r="CH302">
        <v>1.37151278710296E-2</v>
      </c>
      <c r="CI302">
        <v>1.7844878018904799E-2</v>
      </c>
      <c r="CJ302">
        <v>1.2026357133938299E-2</v>
      </c>
      <c r="CK302">
        <v>1.3753397997254699E-2</v>
      </c>
      <c r="CL302">
        <v>1.9151578578602502E-2</v>
      </c>
      <c r="CM302">
        <v>1.22584762681701E-2</v>
      </c>
      <c r="CN302">
        <v>1.51648092172138E-2</v>
      </c>
      <c r="CO302">
        <v>1.2196466801319399E-2</v>
      </c>
      <c r="CP302">
        <v>1.3343077312267601E-2</v>
      </c>
      <c r="CQ302">
        <v>1.3781870001510699E-2</v>
      </c>
      <c r="CR302">
        <v>1.6511416945782401E-2</v>
      </c>
      <c r="CS302">
        <v>1.3908092509128899E-2</v>
      </c>
      <c r="CT302">
        <v>1.3191780211370199E-2</v>
      </c>
      <c r="CU302">
        <v>1.39877071800422E-2</v>
      </c>
      <c r="CV302">
        <v>1.43152383006129E-2</v>
      </c>
      <c r="CW302">
        <v>1.35950794321171E-2</v>
      </c>
      <c r="CX302">
        <v>1.4867925926202299E-2</v>
      </c>
      <c r="CY302">
        <v>1.3801990719933301E-2</v>
      </c>
      <c r="CZ302">
        <v>1.2530937099781699E-2</v>
      </c>
      <c r="DA302">
        <v>1.37020459574908E-2</v>
      </c>
      <c r="DB302">
        <v>1.43058026267373E-2</v>
      </c>
      <c r="DC302">
        <v>1.2160323899865899E-2</v>
      </c>
      <c r="DD302">
        <v>1.78691822094122E-2</v>
      </c>
    </row>
    <row r="303" spans="1:108" x14ac:dyDescent="0.25">
      <c r="A303" t="s">
        <v>10</v>
      </c>
      <c r="B303" t="s">
        <v>15</v>
      </c>
      <c r="C303" t="s">
        <v>19</v>
      </c>
      <c r="D303" t="s">
        <v>25</v>
      </c>
      <c r="E303">
        <v>1.6237979000002269</v>
      </c>
      <c r="F303">
        <v>0</v>
      </c>
      <c r="G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</row>
    <row r="304" spans="1:108" x14ac:dyDescent="0.25">
      <c r="A304" t="s">
        <v>10</v>
      </c>
      <c r="B304" t="s">
        <v>15</v>
      </c>
      <c r="C304" t="s">
        <v>19</v>
      </c>
      <c r="D304" t="s">
        <v>26</v>
      </c>
      <c r="E304">
        <v>7.988127600000098</v>
      </c>
      <c r="F304">
        <v>0</v>
      </c>
      <c r="G304">
        <v>5</v>
      </c>
      <c r="I304">
        <v>3.9267804809806899</v>
      </c>
      <c r="J304">
        <v>5.8511611671035198E-2</v>
      </c>
      <c r="K304">
        <v>2.5563315692496002E-4</v>
      </c>
      <c r="L304" s="2">
        <v>1.21839682012718E-6</v>
      </c>
      <c r="M304" s="2">
        <v>5.7876410277008402E-9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</row>
    <row r="305" spans="1:109" x14ac:dyDescent="0.25">
      <c r="A305" t="s">
        <v>10</v>
      </c>
      <c r="B305" t="s">
        <v>15</v>
      </c>
      <c r="C305" t="s">
        <v>19</v>
      </c>
      <c r="D305" t="s">
        <v>27</v>
      </c>
      <c r="E305">
        <v>1.616141700000298</v>
      </c>
      <c r="F305">
        <v>0</v>
      </c>
      <c r="G305">
        <v>5</v>
      </c>
      <c r="I305">
        <v>3.9267804809806899</v>
      </c>
      <c r="J305">
        <v>5.7814548249340299E-2</v>
      </c>
      <c r="K305">
        <v>9.3878571826579995E-4</v>
      </c>
      <c r="L305" s="2">
        <v>1.5379454853374701E-5</v>
      </c>
      <c r="M305" s="2">
        <v>2.5340625720745797E-7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</row>
    <row r="306" spans="1:109" x14ac:dyDescent="0.25">
      <c r="A306" t="s">
        <v>10</v>
      </c>
      <c r="B306" t="s">
        <v>15</v>
      </c>
      <c r="C306" t="s">
        <v>19</v>
      </c>
      <c r="D306" t="s">
        <v>28</v>
      </c>
      <c r="E306">
        <v>1.6163961000002021</v>
      </c>
      <c r="F306">
        <v>0</v>
      </c>
      <c r="G306">
        <v>4</v>
      </c>
      <c r="I306">
        <v>3.9267804809806899</v>
      </c>
      <c r="J306">
        <v>5.8602106901940197E-2</v>
      </c>
      <c r="K306">
        <v>1.7480947451914099E-4</v>
      </c>
      <c r="L306" s="2">
        <v>8.8128513317387098E-7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</row>
    <row r="307" spans="1:109" x14ac:dyDescent="0.25">
      <c r="A307" t="s">
        <v>10</v>
      </c>
      <c r="B307" t="s">
        <v>15</v>
      </c>
      <c r="C307" t="s">
        <v>19</v>
      </c>
      <c r="D307" t="s">
        <v>29</v>
      </c>
      <c r="E307">
        <v>3.1937737999996898</v>
      </c>
      <c r="F307">
        <v>0</v>
      </c>
      <c r="G307">
        <v>4</v>
      </c>
      <c r="I307">
        <v>3.9267804809806899</v>
      </c>
      <c r="J307">
        <v>5.7825595603306197E-2</v>
      </c>
      <c r="K307">
        <v>9.43352989661377E-4</v>
      </c>
      <c r="L307" s="2">
        <v>8.9589975091116299E-7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</row>
    <row r="308" spans="1:109" x14ac:dyDescent="0.25">
      <c r="A308" t="s">
        <v>10</v>
      </c>
      <c r="B308" t="s">
        <v>15</v>
      </c>
      <c r="C308" t="s">
        <v>19</v>
      </c>
      <c r="D308" t="s">
        <v>30</v>
      </c>
      <c r="E308">
        <v>8.0069526000002043</v>
      </c>
      <c r="F308">
        <v>0</v>
      </c>
      <c r="G308">
        <v>5</v>
      </c>
      <c r="I308">
        <v>3.9267804809806899</v>
      </c>
      <c r="J308">
        <v>5.8511611671035198E-2</v>
      </c>
      <c r="K308">
        <v>2.5563315692496002E-4</v>
      </c>
      <c r="L308" s="2">
        <v>1.21839682012718E-6</v>
      </c>
      <c r="M308" s="2">
        <v>5.7876410277008402E-9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</row>
    <row r="309" spans="1:109" x14ac:dyDescent="0.25">
      <c r="A309" t="s">
        <v>10</v>
      </c>
      <c r="B309" t="s">
        <v>15</v>
      </c>
      <c r="C309" t="s">
        <v>19</v>
      </c>
      <c r="D309" t="s">
        <v>31</v>
      </c>
      <c r="E309">
        <v>4.8444358000001557</v>
      </c>
      <c r="F309">
        <v>0</v>
      </c>
      <c r="G309">
        <v>5</v>
      </c>
      <c r="I309">
        <v>3.9267804809806899</v>
      </c>
      <c r="J309">
        <v>5.8511611671035198E-2</v>
      </c>
      <c r="K309">
        <v>2.5565655981260799E-4</v>
      </c>
      <c r="L309" s="2">
        <v>1.19570411934008E-6</v>
      </c>
      <c r="M309" s="2">
        <v>5.5881389100691602E-9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</row>
    <row r="310" spans="1:109" x14ac:dyDescent="0.25">
      <c r="A310" t="s">
        <v>10</v>
      </c>
      <c r="B310" t="s">
        <v>15</v>
      </c>
      <c r="C310" t="s">
        <v>20</v>
      </c>
      <c r="D310" t="s">
        <v>25</v>
      </c>
      <c r="E310">
        <v>1.6324660999998739</v>
      </c>
      <c r="F310">
        <v>0</v>
      </c>
      <c r="G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</row>
    <row r="311" spans="1:109" x14ac:dyDescent="0.25">
      <c r="A311" t="s">
        <v>10</v>
      </c>
      <c r="B311" t="s">
        <v>15</v>
      </c>
      <c r="C311" t="s">
        <v>20</v>
      </c>
      <c r="D311" t="s">
        <v>26</v>
      </c>
      <c r="E311">
        <v>3.2192348999997189</v>
      </c>
      <c r="F311">
        <v>0</v>
      </c>
      <c r="G311">
        <v>2</v>
      </c>
      <c r="I311">
        <v>5.7381620490284703E-3</v>
      </c>
      <c r="J311" s="2">
        <v>2.74376632782055E-7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</row>
    <row r="312" spans="1:109" x14ac:dyDescent="0.25">
      <c r="A312" t="s">
        <v>10</v>
      </c>
      <c r="B312" t="s">
        <v>15</v>
      </c>
      <c r="C312" t="s">
        <v>20</v>
      </c>
      <c r="D312" t="s">
        <v>27</v>
      </c>
      <c r="E312">
        <v>1.6263821000002281</v>
      </c>
      <c r="F312">
        <v>0</v>
      </c>
      <c r="G312">
        <v>3</v>
      </c>
      <c r="I312">
        <v>5.7381620490284703E-3</v>
      </c>
      <c r="J312" s="2">
        <v>1.0292789169441701E-6</v>
      </c>
      <c r="K312" s="2">
        <v>2.73971076955314E-10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</row>
    <row r="313" spans="1:109" x14ac:dyDescent="0.25">
      <c r="A313" t="s">
        <v>10</v>
      </c>
      <c r="B313" t="s">
        <v>15</v>
      </c>
      <c r="C313" t="s">
        <v>20</v>
      </c>
      <c r="D313" t="s">
        <v>28</v>
      </c>
      <c r="E313">
        <v>1.6288782000001449</v>
      </c>
      <c r="F313">
        <v>0</v>
      </c>
      <c r="G313">
        <v>2</v>
      </c>
      <c r="I313">
        <v>5.7381620490284703E-3</v>
      </c>
      <c r="J313" s="2">
        <v>1.80663517050449E-7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</row>
    <row r="314" spans="1:109" x14ac:dyDescent="0.25">
      <c r="A314" t="s">
        <v>10</v>
      </c>
      <c r="B314" t="s">
        <v>15</v>
      </c>
      <c r="C314" t="s">
        <v>20</v>
      </c>
      <c r="D314" t="s">
        <v>29</v>
      </c>
      <c r="E314">
        <v>1.627660899999682</v>
      </c>
      <c r="F314">
        <v>0</v>
      </c>
      <c r="G314">
        <v>3</v>
      </c>
      <c r="I314">
        <v>5.7381620490284703E-3</v>
      </c>
      <c r="J314" s="2">
        <v>1.0153646120212099E-6</v>
      </c>
      <c r="K314" s="2">
        <v>2.3790680654711598E-13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</row>
    <row r="315" spans="1:109" x14ac:dyDescent="0.25">
      <c r="A315" t="s">
        <v>10</v>
      </c>
      <c r="B315" t="s">
        <v>15</v>
      </c>
      <c r="C315" t="s">
        <v>20</v>
      </c>
      <c r="D315" t="s">
        <v>30</v>
      </c>
      <c r="E315">
        <v>3.263955500000066</v>
      </c>
      <c r="F315">
        <v>0</v>
      </c>
      <c r="G315">
        <v>2</v>
      </c>
      <c r="I315">
        <v>5.7381620490284703E-3</v>
      </c>
      <c r="J315" s="2">
        <v>2.74376632782055E-7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</row>
    <row r="316" spans="1:109" x14ac:dyDescent="0.25">
      <c r="A316" t="s">
        <v>10</v>
      </c>
      <c r="B316" t="s">
        <v>15</v>
      </c>
      <c r="C316" t="s">
        <v>20</v>
      </c>
      <c r="D316" t="s">
        <v>31</v>
      </c>
      <c r="E316">
        <v>3.2052001000001842</v>
      </c>
      <c r="F316">
        <v>0</v>
      </c>
      <c r="G316">
        <v>2</v>
      </c>
      <c r="I316">
        <v>5.7381620490284703E-3</v>
      </c>
      <c r="J316" s="2">
        <v>2.74376632782055E-7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</row>
    <row r="317" spans="1:109" x14ac:dyDescent="0.25">
      <c r="A317" t="s">
        <v>10</v>
      </c>
      <c r="B317" t="s">
        <v>15</v>
      </c>
      <c r="C317" t="s">
        <v>21</v>
      </c>
      <c r="D317" t="s">
        <v>25</v>
      </c>
      <c r="E317">
        <v>1.605371500000274</v>
      </c>
      <c r="F317">
        <v>0</v>
      </c>
      <c r="G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 x14ac:dyDescent="0.25">
      <c r="A318" t="s">
        <v>10</v>
      </c>
      <c r="B318" t="s">
        <v>15</v>
      </c>
      <c r="C318" t="s">
        <v>21</v>
      </c>
      <c r="D318" t="s">
        <v>26</v>
      </c>
      <c r="E318">
        <v>159.58818020000041</v>
      </c>
      <c r="F318">
        <v>-3</v>
      </c>
      <c r="G318">
        <v>101</v>
      </c>
      <c r="I318">
        <v>142.34253835027599</v>
      </c>
      <c r="J318">
        <v>3.3020375739064599E-2</v>
      </c>
      <c r="K318">
        <v>1.80449558519187E-2</v>
      </c>
      <c r="L318">
        <v>2.0089252083668001E-2</v>
      </c>
      <c r="M318">
        <v>1.51230828372221E-2</v>
      </c>
      <c r="N318">
        <v>1.3685324785601E-2</v>
      </c>
      <c r="O318">
        <v>1.9090443056655301E-2</v>
      </c>
      <c r="P318">
        <v>1.7270368315612999E-2</v>
      </c>
      <c r="Q318">
        <v>1.19975957797182E-2</v>
      </c>
      <c r="R318">
        <v>1.2717355279091701E-2</v>
      </c>
      <c r="S318">
        <v>1.1701692081013E-2</v>
      </c>
      <c r="T318">
        <v>1.2318559522450199E-2</v>
      </c>
      <c r="U318">
        <v>1.3521221574998001E-2</v>
      </c>
      <c r="V318">
        <v>1.2800547613006599E-2</v>
      </c>
      <c r="W318">
        <v>1.51408478421046E-2</v>
      </c>
      <c r="X318">
        <v>1.3056823807481001E-2</v>
      </c>
      <c r="Y318">
        <v>1.15260925858048E-2</v>
      </c>
      <c r="Z318">
        <v>1.1447806444783401E-2</v>
      </c>
      <c r="AA318">
        <v>1.3925991811189999E-2</v>
      </c>
      <c r="AB318">
        <v>1.24865942650874E-2</v>
      </c>
      <c r="AC318">
        <v>9.8274383837199004E-3</v>
      </c>
      <c r="AD318">
        <v>1.6958598067905901E-2</v>
      </c>
      <c r="AE318">
        <v>1.4997242014902001E-2</v>
      </c>
      <c r="AF318">
        <v>1.24246058300396E-2</v>
      </c>
      <c r="AG318">
        <v>1.0278667478362501E-2</v>
      </c>
      <c r="AH318">
        <v>1.26264909315038E-2</v>
      </c>
      <c r="AI318">
        <v>1.3094325796770201E-2</v>
      </c>
      <c r="AJ318">
        <v>1.3724348778206601E-2</v>
      </c>
      <c r="AK318">
        <v>1.3748120519833E-2</v>
      </c>
      <c r="AL318">
        <v>1.3784687848766901E-2</v>
      </c>
      <c r="AM318">
        <v>1.1769391674858101E-2</v>
      </c>
      <c r="AN318">
        <v>1.74400945423079E-2</v>
      </c>
      <c r="AO318">
        <v>1.7855484196435099E-2</v>
      </c>
      <c r="AP318">
        <v>1.21631458816706E-2</v>
      </c>
      <c r="AQ318">
        <v>1.1314659632124999E-2</v>
      </c>
      <c r="AR318">
        <v>1.4819482086701001E-2</v>
      </c>
      <c r="AS318">
        <v>1.17876235213034E-2</v>
      </c>
      <c r="AT318">
        <v>1.3394217711005799E-2</v>
      </c>
      <c r="AU318">
        <v>1.0416010620337901E-2</v>
      </c>
      <c r="AV318">
        <v>1.7123472804875101E-2</v>
      </c>
      <c r="AW318">
        <v>1.3342387261409201E-2</v>
      </c>
      <c r="AX318">
        <v>9.4256672271742503E-3</v>
      </c>
      <c r="AY318">
        <v>1.1612648630171399E-2</v>
      </c>
      <c r="AZ318">
        <v>1.3000145222706301E-2</v>
      </c>
      <c r="BA318">
        <v>1.5420542399169099E-2</v>
      </c>
      <c r="BB318">
        <v>1.6185380909008201E-2</v>
      </c>
      <c r="BC318">
        <v>1.11860593404224E-2</v>
      </c>
      <c r="BD318">
        <v>1.28613597236375E-2</v>
      </c>
      <c r="BE318">
        <v>1.125118679085E-2</v>
      </c>
      <c r="BF318">
        <v>1.4442736941397199E-2</v>
      </c>
      <c r="BG318">
        <v>1.2634854697203501E-2</v>
      </c>
      <c r="BH318">
        <v>1.6795063111788699E-2</v>
      </c>
      <c r="BI318">
        <v>1.0376671120532701E-2</v>
      </c>
      <c r="BJ318">
        <v>1.54055483044275E-2</v>
      </c>
      <c r="BK318">
        <v>1.5951666769535199E-2</v>
      </c>
      <c r="BL318">
        <v>1.41395245722407E-2</v>
      </c>
      <c r="BM318">
        <v>1.6354011316653899E-2</v>
      </c>
      <c r="BN318">
        <v>1.3657824858767299E-2</v>
      </c>
      <c r="BO318">
        <v>1.27030763421282E-2</v>
      </c>
      <c r="BP318">
        <v>1.42683918100117E-2</v>
      </c>
      <c r="BQ318">
        <v>1.5969407991778602E-2</v>
      </c>
      <c r="BR318">
        <v>1.50112363845619E-2</v>
      </c>
      <c r="BS318">
        <v>1.49711773113488E-2</v>
      </c>
      <c r="BT318">
        <v>1.25212385654938E-2</v>
      </c>
      <c r="BU318">
        <v>1.12320262000401E-2</v>
      </c>
      <c r="BV318">
        <v>1.1560744612056501E-2</v>
      </c>
      <c r="BW318">
        <v>1.2356866561022299E-2</v>
      </c>
      <c r="BX318">
        <v>1.540939000736E-2</v>
      </c>
      <c r="BY318">
        <v>1.2290237607617899E-2</v>
      </c>
      <c r="BZ318">
        <v>1.5346408572826899E-2</v>
      </c>
      <c r="CA318">
        <v>1.6485621551102302E-2</v>
      </c>
      <c r="CB318">
        <v>1.34479246978279E-2</v>
      </c>
      <c r="CC318">
        <v>1.07515507711913E-2</v>
      </c>
      <c r="CD318">
        <v>1.04398686003578E-2</v>
      </c>
      <c r="CE318">
        <v>1.16072119018192E-2</v>
      </c>
      <c r="CF318">
        <v>1.18338363028956E-2</v>
      </c>
      <c r="CG318">
        <v>1.5635876348696998E-2</v>
      </c>
      <c r="CH318">
        <v>1.7218452812769899E-2</v>
      </c>
      <c r="CI318">
        <v>1.58139115170992E-2</v>
      </c>
      <c r="CJ318">
        <v>1.34009203034351E-2</v>
      </c>
      <c r="CK318">
        <v>1.1751110578305499E-2</v>
      </c>
      <c r="CL318">
        <v>1.3795180028832199E-2</v>
      </c>
      <c r="CM318">
        <v>1.2880337112518099E-2</v>
      </c>
      <c r="CN318">
        <v>1.1782324694123001E-2</v>
      </c>
      <c r="CO318">
        <v>1.4555406203528701E-2</v>
      </c>
      <c r="CP318">
        <v>1.3324105121777299E-2</v>
      </c>
      <c r="CQ318">
        <v>1.1382137334775499E-2</v>
      </c>
      <c r="CR318">
        <v>1.1714581010672799E-2</v>
      </c>
      <c r="CS318">
        <v>1.16851905032962E-2</v>
      </c>
      <c r="CT318">
        <v>1.5619535680947601E-2</v>
      </c>
      <c r="CU318">
        <v>1.5209430476987799E-2</v>
      </c>
      <c r="CV318">
        <v>1.21167566396618E-2</v>
      </c>
      <c r="CW318">
        <v>1.6961392079292498E-2</v>
      </c>
      <c r="CX318">
        <v>1.56057947627399E-2</v>
      </c>
      <c r="CY318">
        <v>1.3299491705325701E-2</v>
      </c>
      <c r="CZ318">
        <v>1.4092832518512901E-2</v>
      </c>
      <c r="DA318">
        <v>1.24098729599838E-2</v>
      </c>
      <c r="DB318">
        <v>1.5711256507830298E-2</v>
      </c>
      <c r="DC318">
        <v>1.34236025904114E-2</v>
      </c>
      <c r="DD318">
        <v>1.1453941859757E-2</v>
      </c>
      <c r="DE318">
        <v>1.43900494420458E-2</v>
      </c>
    </row>
    <row r="319" spans="1:109" x14ac:dyDescent="0.25">
      <c r="A319" t="s">
        <v>10</v>
      </c>
      <c r="B319" t="s">
        <v>15</v>
      </c>
      <c r="C319" t="s">
        <v>21</v>
      </c>
      <c r="D319" t="s">
        <v>27</v>
      </c>
      <c r="E319">
        <v>2.097751999999673</v>
      </c>
      <c r="F319">
        <v>-3</v>
      </c>
      <c r="G319">
        <v>101</v>
      </c>
      <c r="I319">
        <v>142.34253835027599</v>
      </c>
      <c r="J319">
        <v>3.3020375739064599E-2</v>
      </c>
      <c r="K319">
        <v>1.5881775829522202E-2</v>
      </c>
      <c r="L319">
        <v>1.1726383049946901E-2</v>
      </c>
      <c r="M319">
        <v>1.5507852001863401E-2</v>
      </c>
      <c r="N319">
        <v>1.10482911963194E-2</v>
      </c>
      <c r="O319">
        <v>1.1976808234186599E-2</v>
      </c>
      <c r="P319">
        <v>1.5713603957839401E-2</v>
      </c>
      <c r="Q319">
        <v>1.3701884592440001E-2</v>
      </c>
      <c r="R319">
        <v>1.60710056293684E-2</v>
      </c>
      <c r="S319">
        <v>1.51338285461031E-2</v>
      </c>
      <c r="T319">
        <v>1.2235956254022301E-2</v>
      </c>
      <c r="U319">
        <v>1.43554348945963E-2</v>
      </c>
      <c r="V319">
        <v>1.45892001324621E-2</v>
      </c>
      <c r="W319">
        <v>1.8082341722963201E-2</v>
      </c>
      <c r="X319">
        <v>1.4294315669819899E-2</v>
      </c>
      <c r="Y319">
        <v>1.3490112275698799E-2</v>
      </c>
      <c r="Z319">
        <v>1.2436210655639299E-2</v>
      </c>
      <c r="AA319">
        <v>1.6146769729196798E-2</v>
      </c>
      <c r="AB319">
        <v>1.63508371098754E-2</v>
      </c>
      <c r="AC319">
        <v>1.2674287633888099E-2</v>
      </c>
      <c r="AD319">
        <v>1.24000547999832E-2</v>
      </c>
      <c r="AE319">
        <v>1.2681891837539601E-2</v>
      </c>
      <c r="AF319">
        <v>1.0789084737106601E-2</v>
      </c>
      <c r="AG319">
        <v>1.48433932189562E-2</v>
      </c>
      <c r="AH319">
        <v>1.6117710490111001E-2</v>
      </c>
      <c r="AI319">
        <v>1.68144809336182E-2</v>
      </c>
      <c r="AJ319">
        <v>1.4922452136468501E-2</v>
      </c>
      <c r="AK319">
        <v>1.35021711849047E-2</v>
      </c>
      <c r="AL319">
        <v>1.33878393002016E-2</v>
      </c>
      <c r="AM319">
        <v>1.3004405420923499E-2</v>
      </c>
      <c r="AN319">
        <v>1.45722626449654E-2</v>
      </c>
      <c r="AO319">
        <v>1.53533428803655E-2</v>
      </c>
      <c r="AP319">
        <v>1.2933166203743501E-2</v>
      </c>
      <c r="AQ319">
        <v>1.5194285459834899E-2</v>
      </c>
      <c r="AR319">
        <v>1.4400386260441199E-2</v>
      </c>
      <c r="AS319">
        <v>1.27699456135596E-2</v>
      </c>
      <c r="AT319">
        <v>1.06769715687968E-2</v>
      </c>
      <c r="AU319">
        <v>1.12631662104032E-2</v>
      </c>
      <c r="AV319">
        <v>1.49287435983013E-2</v>
      </c>
      <c r="AW319">
        <v>1.27850431875153E-2</v>
      </c>
      <c r="AX319">
        <v>1.6761338813009698E-2</v>
      </c>
      <c r="AY319">
        <v>1.5617936454020201E-2</v>
      </c>
      <c r="AZ319">
        <v>1.3176111823498E-2</v>
      </c>
      <c r="BA319">
        <v>1.51921054704434E-2</v>
      </c>
      <c r="BB319">
        <v>1.4221475888197801E-2</v>
      </c>
      <c r="BC319">
        <v>1.34038173279304E-2</v>
      </c>
      <c r="BD319">
        <v>1.6876666423736801E-2</v>
      </c>
      <c r="BE319">
        <v>1.3458195182668701E-2</v>
      </c>
      <c r="BF319">
        <v>1.2524925153125E-2</v>
      </c>
      <c r="BG319">
        <v>1.2334803003487301E-2</v>
      </c>
      <c r="BH319">
        <v>1.0387760479103799E-2</v>
      </c>
      <c r="BI319">
        <v>1.19744488754798E-2</v>
      </c>
      <c r="BJ319">
        <v>1.52582722673698E-2</v>
      </c>
      <c r="BK319">
        <v>1.4422673894527499E-2</v>
      </c>
      <c r="BL319">
        <v>1.3100589560610301E-2</v>
      </c>
      <c r="BM319">
        <v>1.24185909127787E-2</v>
      </c>
      <c r="BN319">
        <v>1.4307725547847599E-2</v>
      </c>
      <c r="BO319">
        <v>1.16926467944495E-2</v>
      </c>
      <c r="BP319">
        <v>1.43834841802549E-2</v>
      </c>
      <c r="BQ319">
        <v>1.5586100525517701E-2</v>
      </c>
      <c r="BR319">
        <v>1.29233359558391E-2</v>
      </c>
      <c r="BS319">
        <v>1.36467185382948E-2</v>
      </c>
      <c r="BT319">
        <v>1.10134777315217E-2</v>
      </c>
      <c r="BU319">
        <v>1.17950851168623E-2</v>
      </c>
      <c r="BV319">
        <v>1.2455147513922699E-2</v>
      </c>
      <c r="BW319">
        <v>1.28044155672322E-2</v>
      </c>
      <c r="BX319">
        <v>1.31308953024047E-2</v>
      </c>
      <c r="BY319">
        <v>1.5213602760756E-2</v>
      </c>
      <c r="BZ319">
        <v>1.51104790771846E-2</v>
      </c>
      <c r="CA319">
        <v>1.5186238197136199E-2</v>
      </c>
      <c r="CB319">
        <v>1.50618118037633E-2</v>
      </c>
      <c r="CC319">
        <v>1.41151450169428E-2</v>
      </c>
      <c r="CD319">
        <v>1.4828818151325199E-2</v>
      </c>
      <c r="CE319">
        <v>2.0435910028768298E-2</v>
      </c>
      <c r="CF319">
        <v>1.69821428537573E-2</v>
      </c>
      <c r="CG319">
        <v>1.5151882653331601E-2</v>
      </c>
      <c r="CH319">
        <v>1.6308158759561299E-2</v>
      </c>
      <c r="CI319">
        <v>1.34580535484686E-2</v>
      </c>
      <c r="CJ319">
        <v>1.5887995532683E-2</v>
      </c>
      <c r="CK319">
        <v>1.5071084364363101E-2</v>
      </c>
      <c r="CL319">
        <v>1.2478959246939999E-2</v>
      </c>
      <c r="CM319">
        <v>1.4932959914022E-2</v>
      </c>
      <c r="CN319">
        <v>1.60741503662012E-2</v>
      </c>
      <c r="CO319">
        <v>1.53837323118281E-2</v>
      </c>
      <c r="CP319">
        <v>1.4899698864363899E-2</v>
      </c>
      <c r="CQ319">
        <v>1.52200851921378E-2</v>
      </c>
      <c r="CR319">
        <v>1.49183262953172E-2</v>
      </c>
      <c r="CS319">
        <v>1.6111698089672701E-2</v>
      </c>
      <c r="CT319">
        <v>1.2801398308186499E-2</v>
      </c>
      <c r="CU319">
        <v>1.53524916470634E-2</v>
      </c>
      <c r="CV319">
        <v>1.2611735800133099E-2</v>
      </c>
      <c r="CW319">
        <v>1.30354670553772E-2</v>
      </c>
      <c r="CX319">
        <v>1.3524278898220899E-2</v>
      </c>
      <c r="CY319">
        <v>1.47027118463626E-2</v>
      </c>
      <c r="CZ319">
        <v>1.7129644461922101E-2</v>
      </c>
      <c r="DA319">
        <v>1.14309879825665E-2</v>
      </c>
      <c r="DB319">
        <v>1.03005085085275E-2</v>
      </c>
      <c r="DC319">
        <v>1.1654305321869099E-2</v>
      </c>
      <c r="DD319">
        <v>1.3704296424298001E-2</v>
      </c>
      <c r="DE319">
        <v>1.3398599546366401E-2</v>
      </c>
    </row>
    <row r="320" spans="1:109" x14ac:dyDescent="0.25">
      <c r="A320" t="s">
        <v>10</v>
      </c>
      <c r="B320" t="s">
        <v>15</v>
      </c>
      <c r="C320" t="s">
        <v>21</v>
      </c>
      <c r="D320" t="s">
        <v>28</v>
      </c>
      <c r="E320">
        <v>39.79193400000031</v>
      </c>
      <c r="F320">
        <v>-3</v>
      </c>
      <c r="G320">
        <v>101</v>
      </c>
      <c r="I320">
        <v>142.34253835027599</v>
      </c>
      <c r="J320">
        <v>3.3020375739064599E-2</v>
      </c>
      <c r="K320">
        <v>1.45485370494263E-2</v>
      </c>
      <c r="L320">
        <v>1.7500169104684202E-2</v>
      </c>
      <c r="M320">
        <v>1.9354673399263899E-2</v>
      </c>
      <c r="N320">
        <v>1.7781816067564502E-2</v>
      </c>
      <c r="O320">
        <v>1.77523349629518E-2</v>
      </c>
      <c r="P320">
        <v>1.95574986013923E-2</v>
      </c>
      <c r="Q320">
        <v>1.27912882058955E-2</v>
      </c>
      <c r="R320">
        <v>1.51312937799301E-2</v>
      </c>
      <c r="S320">
        <v>1.4163104783665101E-2</v>
      </c>
      <c r="T320">
        <v>1.21810789648124E-2</v>
      </c>
      <c r="U320">
        <v>1.38574870801428E-2</v>
      </c>
      <c r="V320">
        <v>1.3075696050876899E-2</v>
      </c>
      <c r="W320">
        <v>1.0450985969574E-2</v>
      </c>
      <c r="X320">
        <v>1.12585232538209E-2</v>
      </c>
      <c r="Y320">
        <v>1.11730719969576E-2</v>
      </c>
      <c r="Z320">
        <v>1.47531529325953E-2</v>
      </c>
      <c r="AA320">
        <v>9.4666735348662798E-3</v>
      </c>
      <c r="AB320">
        <v>1.18481033000074E-2</v>
      </c>
      <c r="AC320">
        <v>1.1852086333384301E-2</v>
      </c>
      <c r="AD320">
        <v>1.51478825899054E-2</v>
      </c>
      <c r="AE320">
        <v>1.32687782445522E-2</v>
      </c>
      <c r="AF320">
        <v>1.3310038387092099E-2</v>
      </c>
      <c r="AG320">
        <v>1.37392154080225E-2</v>
      </c>
      <c r="AH320">
        <v>1.30977256651236E-2</v>
      </c>
      <c r="AI320">
        <v>1.05934710700134E-2</v>
      </c>
      <c r="AJ320">
        <v>1.35139229784259E-2</v>
      </c>
      <c r="AK320">
        <v>1.2814069890474299E-2</v>
      </c>
      <c r="AL320">
        <v>1.1674571266207299E-2</v>
      </c>
      <c r="AM320">
        <v>1.1353875088019501E-2</v>
      </c>
      <c r="AN320">
        <v>7.9871120668235998E-3</v>
      </c>
      <c r="AO320">
        <v>7.9795834298284195E-3</v>
      </c>
      <c r="AP320">
        <v>1.2513782680970699E-2</v>
      </c>
      <c r="AQ320">
        <v>1.2491629890628599E-2</v>
      </c>
      <c r="AR320">
        <v>1.3302169788059801E-2</v>
      </c>
      <c r="AS320">
        <v>1.32690923882227E-2</v>
      </c>
      <c r="AT320">
        <v>1.3241856239208099E-2</v>
      </c>
      <c r="AU320">
        <v>1.23413472348839E-2</v>
      </c>
      <c r="AV320">
        <v>1.01954563478793E-2</v>
      </c>
      <c r="AW320">
        <v>8.8801030405199904E-3</v>
      </c>
      <c r="AX320">
        <v>1.4338757478962801E-2</v>
      </c>
      <c r="AY320">
        <v>1.29281366601168E-2</v>
      </c>
      <c r="AZ320">
        <v>1.3061669978596299E-2</v>
      </c>
      <c r="BA320">
        <v>1.1001887576692499E-2</v>
      </c>
      <c r="BB320">
        <v>1.30811947601227E-2</v>
      </c>
      <c r="BC320">
        <v>1.46228287992281E-2</v>
      </c>
      <c r="BD320">
        <v>1.2180870259362301E-2</v>
      </c>
      <c r="BE320">
        <v>1.2204419064863701E-2</v>
      </c>
      <c r="BF320">
        <v>1.13931180531891E-2</v>
      </c>
      <c r="BG320">
        <v>1.0617998077925701E-2</v>
      </c>
      <c r="BH320">
        <v>9.6560191237561495E-3</v>
      </c>
      <c r="BI320">
        <v>9.6476085549456296E-3</v>
      </c>
      <c r="BJ320">
        <v>1.1763212669918199E-2</v>
      </c>
      <c r="BK320">
        <v>1.18627585768165E-2</v>
      </c>
      <c r="BL320">
        <v>1.1455140845243499E-2</v>
      </c>
      <c r="BM320">
        <v>1.1483222414964901E-2</v>
      </c>
      <c r="BN320">
        <v>1.5857959032035601E-2</v>
      </c>
      <c r="BO320">
        <v>1.3482907033464501E-2</v>
      </c>
      <c r="BP320">
        <v>1.12544908434673E-2</v>
      </c>
      <c r="BQ320">
        <v>1.12025436956885E-2</v>
      </c>
      <c r="BR320">
        <v>1.5523534410228799E-2</v>
      </c>
      <c r="BS320">
        <v>9.5179941945488303E-3</v>
      </c>
      <c r="BT320">
        <v>9.4806475366909799E-3</v>
      </c>
      <c r="BU320">
        <v>9.4486919270009295E-3</v>
      </c>
      <c r="BV320">
        <v>1.25889959081899E-2</v>
      </c>
      <c r="BW320">
        <v>1.4236882677787201E-2</v>
      </c>
      <c r="BX320">
        <v>1.4442108255572799E-2</v>
      </c>
      <c r="BY320">
        <v>1.4538182936811E-2</v>
      </c>
      <c r="BZ320">
        <v>1.53192688733856E-2</v>
      </c>
      <c r="CA320">
        <v>1.01021705009315E-2</v>
      </c>
      <c r="CB320">
        <v>1.0656116182861001E-2</v>
      </c>
      <c r="CC320">
        <v>9.0197372121734402E-3</v>
      </c>
      <c r="CD320">
        <v>1.27290280008586E-2</v>
      </c>
      <c r="CE320">
        <v>1.3982598862076701E-2</v>
      </c>
      <c r="CF320">
        <v>1.3992187184420701E-2</v>
      </c>
      <c r="CG320">
        <v>1.2850777426321E-2</v>
      </c>
      <c r="CH320">
        <v>1.72735640018888E-2</v>
      </c>
      <c r="CI320">
        <v>1.113441144894E-2</v>
      </c>
      <c r="CJ320">
        <v>1.1431110135837299E-2</v>
      </c>
      <c r="CK320">
        <v>1.1431110135837299E-2</v>
      </c>
      <c r="CL320">
        <v>1.38333442519944E-2</v>
      </c>
      <c r="CM320">
        <v>1.34702372879664E-2</v>
      </c>
      <c r="CN320">
        <v>1.06233518236958E-2</v>
      </c>
      <c r="CO320">
        <v>1.12455356641768E-2</v>
      </c>
      <c r="CP320">
        <v>1.08519349666655E-2</v>
      </c>
      <c r="CQ320">
        <v>9.8535476812525499E-3</v>
      </c>
      <c r="CR320">
        <v>9.8674315966841997E-3</v>
      </c>
      <c r="CS320">
        <v>9.9668184819497307E-3</v>
      </c>
      <c r="CT320">
        <v>1.2592227331277701E-2</v>
      </c>
      <c r="CU320">
        <v>1.0014149456612701E-2</v>
      </c>
      <c r="CV320">
        <v>9.2952449505268007E-3</v>
      </c>
      <c r="CW320">
        <v>9.5005538212794803E-3</v>
      </c>
      <c r="CX320">
        <v>1.21291150288396E-2</v>
      </c>
      <c r="CY320">
        <v>9.7135388361533695E-3</v>
      </c>
      <c r="CZ320">
        <v>9.3901180024836498E-3</v>
      </c>
      <c r="DA320">
        <v>9.4360541553993107E-3</v>
      </c>
      <c r="DB320">
        <v>1.44477071074179E-2</v>
      </c>
      <c r="DC320">
        <v>1.68965018176667E-2</v>
      </c>
      <c r="DD320">
        <v>1.5500482656458E-2</v>
      </c>
      <c r="DE320">
        <v>1.5460658295327501E-2</v>
      </c>
    </row>
    <row r="321" spans="1:109" x14ac:dyDescent="0.25">
      <c r="A321" t="s">
        <v>10</v>
      </c>
      <c r="B321" t="s">
        <v>15</v>
      </c>
      <c r="C321" t="s">
        <v>21</v>
      </c>
      <c r="D321" t="s">
        <v>29</v>
      </c>
      <c r="E321">
        <v>54.166703999999747</v>
      </c>
      <c r="F321">
        <v>-3</v>
      </c>
      <c r="G321">
        <v>101</v>
      </c>
      <c r="I321">
        <v>142.34253835027599</v>
      </c>
      <c r="J321">
        <v>3.3020375739064599E-2</v>
      </c>
      <c r="K321">
        <v>1.09412943979068E-2</v>
      </c>
      <c r="L321">
        <v>1.39850764023464E-2</v>
      </c>
      <c r="M321">
        <v>1.73897632534336E-2</v>
      </c>
      <c r="N321">
        <v>1.4595810379059399E-2</v>
      </c>
      <c r="O321">
        <v>1.53106254916073E-2</v>
      </c>
      <c r="P321">
        <v>1.43106415097206E-2</v>
      </c>
      <c r="Q321">
        <v>1.7178270615153798E-2</v>
      </c>
      <c r="R321">
        <v>1.1908821022841E-2</v>
      </c>
      <c r="S321">
        <v>1.4414171298623501E-2</v>
      </c>
      <c r="T321">
        <v>1.15162707309072E-2</v>
      </c>
      <c r="U321">
        <v>1.2100641097187399E-2</v>
      </c>
      <c r="V321">
        <v>1.6118628585605501E-2</v>
      </c>
      <c r="W321">
        <v>1.39603704977298E-2</v>
      </c>
      <c r="X321">
        <v>1.4301720207688299E-2</v>
      </c>
      <c r="Y321">
        <v>1.3679078860070399E-2</v>
      </c>
      <c r="Z321">
        <v>1.38172773087926E-2</v>
      </c>
      <c r="AA321">
        <v>1.2257602248088501E-2</v>
      </c>
      <c r="AB321">
        <v>1.43909982504145E-2</v>
      </c>
      <c r="AC321">
        <v>1.2348435931799901E-2</v>
      </c>
      <c r="AD321">
        <v>1.1579540873139201E-2</v>
      </c>
      <c r="AE321">
        <v>1.36721322938698E-2</v>
      </c>
      <c r="AF321">
        <v>1.3450912156225099E-2</v>
      </c>
      <c r="AG321">
        <v>1.3366203748306099E-2</v>
      </c>
      <c r="AH321">
        <v>1.46292477756487E-2</v>
      </c>
      <c r="AI321">
        <v>1.23039527576077E-2</v>
      </c>
      <c r="AJ321">
        <v>1.33485273425289E-2</v>
      </c>
      <c r="AK321">
        <v>1.33127306795235E-2</v>
      </c>
      <c r="AL321">
        <v>1.2009910770891899E-2</v>
      </c>
      <c r="AM321">
        <v>1.45238285039394E-2</v>
      </c>
      <c r="AN321">
        <v>1.62812612514966E-2</v>
      </c>
      <c r="AO321">
        <v>1.7202969119530599E-2</v>
      </c>
      <c r="AP321">
        <v>1.3023994247948501E-2</v>
      </c>
      <c r="AQ321">
        <v>1.3383288032370801E-2</v>
      </c>
      <c r="AR321">
        <v>1.21748307909009E-2</v>
      </c>
      <c r="AS321">
        <v>1.24586521199198E-2</v>
      </c>
      <c r="AT321">
        <v>1.33100577983956E-2</v>
      </c>
      <c r="AU321">
        <v>1.50808174554813E-2</v>
      </c>
      <c r="AV321">
        <v>1.6203203190891202E-2</v>
      </c>
      <c r="AW321">
        <v>1.2581261257813199E-2</v>
      </c>
      <c r="AX321">
        <v>1.31445876172211E-2</v>
      </c>
      <c r="AY321">
        <v>1.6962574595600299E-2</v>
      </c>
      <c r="AZ321">
        <v>1.49633774121285E-2</v>
      </c>
      <c r="BA321">
        <v>1.7553180232803101E-2</v>
      </c>
      <c r="BB321">
        <v>1.3147795714679601E-2</v>
      </c>
      <c r="BC321">
        <v>1.48782062266267E-2</v>
      </c>
      <c r="BD321">
        <v>1.2824655075136601E-2</v>
      </c>
      <c r="BE321">
        <v>1.25952321705659E-2</v>
      </c>
      <c r="BF321">
        <v>1.42353864249014E-2</v>
      </c>
      <c r="BG321">
        <v>1.5723743704156301E-2</v>
      </c>
      <c r="BH321">
        <v>1.77148139662642E-2</v>
      </c>
      <c r="BI321">
        <v>1.19910383542614E-2</v>
      </c>
      <c r="BJ321">
        <v>1.48000214094093E-2</v>
      </c>
      <c r="BK321">
        <v>1.24800028843782E-2</v>
      </c>
      <c r="BL321">
        <v>1.28704810035243E-2</v>
      </c>
      <c r="BM321">
        <v>1.1694535251359099E-2</v>
      </c>
      <c r="BN321">
        <v>1.10622095769011E-2</v>
      </c>
      <c r="BO321">
        <v>1.3718872635650799E-2</v>
      </c>
      <c r="BP321">
        <v>1.39242643779585E-2</v>
      </c>
      <c r="BQ321">
        <v>1.5133003768446699E-2</v>
      </c>
      <c r="BR321">
        <v>1.1228570264785701E-2</v>
      </c>
      <c r="BS321">
        <v>1.71392373195467E-2</v>
      </c>
      <c r="BT321">
        <v>1.44655637329803E-2</v>
      </c>
      <c r="BU321">
        <v>1.5470094061980799E-2</v>
      </c>
      <c r="BV321">
        <v>1.22249007786289E-2</v>
      </c>
      <c r="BW321">
        <v>1.2723331104087601E-2</v>
      </c>
      <c r="BX321">
        <v>1.18812997002237E-2</v>
      </c>
      <c r="BY321">
        <v>9.5029109929168198E-3</v>
      </c>
      <c r="BZ321">
        <v>1.24762193270243E-2</v>
      </c>
      <c r="CA321">
        <v>1.34559213003662E-2</v>
      </c>
      <c r="CB321">
        <v>1.72993647657563E-2</v>
      </c>
      <c r="CC321">
        <v>1.38170732296546E-2</v>
      </c>
      <c r="CD321">
        <v>1.24490408752115E-2</v>
      </c>
      <c r="CE321">
        <v>1.6563760338207102E-2</v>
      </c>
      <c r="CF321">
        <v>1.5627513525051099E-2</v>
      </c>
      <c r="CG321">
        <v>1.22473946263133E-2</v>
      </c>
      <c r="CH321">
        <v>1.48392050895372E-2</v>
      </c>
      <c r="CI321">
        <v>1.3761549126879999E-2</v>
      </c>
      <c r="CJ321">
        <v>1.6369368788546799E-2</v>
      </c>
      <c r="CK321">
        <v>1.45463131218408E-2</v>
      </c>
      <c r="CL321">
        <v>1.2676729345772001E-2</v>
      </c>
      <c r="CM321">
        <v>1.4916461742305299E-2</v>
      </c>
      <c r="CN321">
        <v>1.5475178868593099E-2</v>
      </c>
      <c r="CO321">
        <v>1.2515756468190401E-2</v>
      </c>
      <c r="CP321">
        <v>1.5247291854921E-2</v>
      </c>
      <c r="CQ321">
        <v>1.5568394906467E-2</v>
      </c>
      <c r="CR321">
        <v>1.3075645782468301E-2</v>
      </c>
      <c r="CS321">
        <v>1.45235541970056E-2</v>
      </c>
      <c r="CT321">
        <v>9.2058267389204997E-3</v>
      </c>
      <c r="CU321">
        <v>1.5902520049805802E-2</v>
      </c>
      <c r="CV321">
        <v>1.5886637247024799E-2</v>
      </c>
      <c r="CW321">
        <v>1.50368819260287E-2</v>
      </c>
      <c r="CX321">
        <v>1.43472005986171E-2</v>
      </c>
      <c r="CY321">
        <v>1.7792023396825399E-2</v>
      </c>
      <c r="CZ321">
        <v>1.5877174247456199E-2</v>
      </c>
      <c r="DA321">
        <v>1.5110175172879299E-2</v>
      </c>
      <c r="DB321">
        <v>1.3583236786224201E-2</v>
      </c>
      <c r="DC321">
        <v>1.07601316145774E-2</v>
      </c>
      <c r="DD321">
        <v>1.2680288907244E-2</v>
      </c>
      <c r="DE321">
        <v>1.3923292343494501E-2</v>
      </c>
    </row>
    <row r="322" spans="1:109" x14ac:dyDescent="0.25">
      <c r="A322" t="s">
        <v>10</v>
      </c>
      <c r="B322" t="s">
        <v>15</v>
      </c>
      <c r="C322" t="s">
        <v>21</v>
      </c>
      <c r="D322" t="s">
        <v>30</v>
      </c>
      <c r="E322">
        <v>157.1811845000002</v>
      </c>
      <c r="F322">
        <v>-3</v>
      </c>
      <c r="G322">
        <v>101</v>
      </c>
      <c r="I322">
        <v>142.34253835027599</v>
      </c>
      <c r="J322">
        <v>3.3020375739064599E-2</v>
      </c>
      <c r="K322">
        <v>1.80449558519187E-2</v>
      </c>
      <c r="L322">
        <v>2.0089252083668001E-2</v>
      </c>
      <c r="M322">
        <v>1.51230828372221E-2</v>
      </c>
      <c r="N322">
        <v>1.3685324785601E-2</v>
      </c>
      <c r="O322">
        <v>1.9090443056655301E-2</v>
      </c>
      <c r="P322">
        <v>1.7270368315612999E-2</v>
      </c>
      <c r="Q322">
        <v>1.19975957797182E-2</v>
      </c>
      <c r="R322">
        <v>1.2717355279091701E-2</v>
      </c>
      <c r="S322">
        <v>1.1701692081013E-2</v>
      </c>
      <c r="T322">
        <v>1.2318559522450199E-2</v>
      </c>
      <c r="U322">
        <v>1.3521221574998001E-2</v>
      </c>
      <c r="V322">
        <v>1.2800547613006599E-2</v>
      </c>
      <c r="W322">
        <v>1.51408478421046E-2</v>
      </c>
      <c r="X322">
        <v>1.3056823807481001E-2</v>
      </c>
      <c r="Y322">
        <v>1.15260925858048E-2</v>
      </c>
      <c r="Z322">
        <v>1.1447806444783401E-2</v>
      </c>
      <c r="AA322">
        <v>1.3925991811189999E-2</v>
      </c>
      <c r="AB322">
        <v>1.24865942650874E-2</v>
      </c>
      <c r="AC322">
        <v>9.8274383837199004E-3</v>
      </c>
      <c r="AD322">
        <v>1.6958598067905901E-2</v>
      </c>
      <c r="AE322">
        <v>1.4997242014902001E-2</v>
      </c>
      <c r="AF322">
        <v>1.24246058300396E-2</v>
      </c>
      <c r="AG322">
        <v>1.0278667478362501E-2</v>
      </c>
      <c r="AH322">
        <v>1.26264909315038E-2</v>
      </c>
      <c r="AI322">
        <v>1.3094325796770201E-2</v>
      </c>
      <c r="AJ322">
        <v>1.3724348778206601E-2</v>
      </c>
      <c r="AK322">
        <v>1.3748120519833E-2</v>
      </c>
      <c r="AL322">
        <v>1.3784687848766901E-2</v>
      </c>
      <c r="AM322">
        <v>1.1769391674858101E-2</v>
      </c>
      <c r="AN322">
        <v>1.74400945423079E-2</v>
      </c>
      <c r="AO322">
        <v>1.7855484196435099E-2</v>
      </c>
      <c r="AP322">
        <v>1.21631458816706E-2</v>
      </c>
      <c r="AQ322">
        <v>1.1314659632124999E-2</v>
      </c>
      <c r="AR322">
        <v>1.4819482086701001E-2</v>
      </c>
      <c r="AS322">
        <v>1.17876235213034E-2</v>
      </c>
      <c r="AT322">
        <v>1.3394217711005799E-2</v>
      </c>
      <c r="AU322">
        <v>1.0416010620337901E-2</v>
      </c>
      <c r="AV322">
        <v>1.7123472804875101E-2</v>
      </c>
      <c r="AW322">
        <v>1.3342387261409201E-2</v>
      </c>
      <c r="AX322">
        <v>9.4256672271742503E-3</v>
      </c>
      <c r="AY322">
        <v>1.1612648630171399E-2</v>
      </c>
      <c r="AZ322">
        <v>1.3000145222706301E-2</v>
      </c>
      <c r="BA322">
        <v>1.5420542399169099E-2</v>
      </c>
      <c r="BB322">
        <v>1.6185380909008201E-2</v>
      </c>
      <c r="BC322">
        <v>1.11860593404224E-2</v>
      </c>
      <c r="BD322">
        <v>1.28613597236375E-2</v>
      </c>
      <c r="BE322">
        <v>1.125118679085E-2</v>
      </c>
      <c r="BF322">
        <v>1.4442736941397199E-2</v>
      </c>
      <c r="BG322">
        <v>1.2634854697203501E-2</v>
      </c>
      <c r="BH322">
        <v>1.6795063111788699E-2</v>
      </c>
      <c r="BI322">
        <v>1.0376671120532701E-2</v>
      </c>
      <c r="BJ322">
        <v>1.54055483044275E-2</v>
      </c>
      <c r="BK322">
        <v>1.5951666769535199E-2</v>
      </c>
      <c r="BL322">
        <v>1.41395245722407E-2</v>
      </c>
      <c r="BM322">
        <v>1.6354011316653899E-2</v>
      </c>
      <c r="BN322">
        <v>1.3657824858767299E-2</v>
      </c>
      <c r="BO322">
        <v>1.27030763421282E-2</v>
      </c>
      <c r="BP322">
        <v>1.42683918100117E-2</v>
      </c>
      <c r="BQ322">
        <v>1.5969407991778602E-2</v>
      </c>
      <c r="BR322">
        <v>1.50112363845619E-2</v>
      </c>
      <c r="BS322">
        <v>1.49711773113488E-2</v>
      </c>
      <c r="BT322">
        <v>1.25212385654938E-2</v>
      </c>
      <c r="BU322">
        <v>1.12320262000401E-2</v>
      </c>
      <c r="BV322">
        <v>1.1560744612056501E-2</v>
      </c>
      <c r="BW322">
        <v>1.2356866561022299E-2</v>
      </c>
      <c r="BX322">
        <v>1.540939000736E-2</v>
      </c>
      <c r="BY322">
        <v>1.2290237607617899E-2</v>
      </c>
      <c r="BZ322">
        <v>1.5346408572826899E-2</v>
      </c>
      <c r="CA322">
        <v>1.6485621551102302E-2</v>
      </c>
      <c r="CB322">
        <v>1.34479246978279E-2</v>
      </c>
      <c r="CC322">
        <v>1.07515507711913E-2</v>
      </c>
      <c r="CD322">
        <v>1.04398686003578E-2</v>
      </c>
      <c r="CE322">
        <v>1.16072119018192E-2</v>
      </c>
      <c r="CF322">
        <v>1.18338363028956E-2</v>
      </c>
      <c r="CG322">
        <v>1.5635876348696998E-2</v>
      </c>
      <c r="CH322">
        <v>1.7218452812769899E-2</v>
      </c>
      <c r="CI322">
        <v>1.58139115170992E-2</v>
      </c>
      <c r="CJ322">
        <v>1.34009203034351E-2</v>
      </c>
      <c r="CK322">
        <v>1.1751110578305499E-2</v>
      </c>
      <c r="CL322">
        <v>1.3795180028832199E-2</v>
      </c>
      <c r="CM322">
        <v>1.2880337112518099E-2</v>
      </c>
      <c r="CN322">
        <v>1.1782324694123001E-2</v>
      </c>
      <c r="CO322">
        <v>1.4555406203528701E-2</v>
      </c>
      <c r="CP322">
        <v>1.3324105121777299E-2</v>
      </c>
      <c r="CQ322">
        <v>1.1382137334775499E-2</v>
      </c>
      <c r="CR322">
        <v>1.1714581010672799E-2</v>
      </c>
      <c r="CS322">
        <v>1.16851905032962E-2</v>
      </c>
      <c r="CT322">
        <v>1.5619535680947601E-2</v>
      </c>
      <c r="CU322">
        <v>1.5209430476987799E-2</v>
      </c>
      <c r="CV322">
        <v>1.21167566396618E-2</v>
      </c>
      <c r="CW322">
        <v>1.6961392079292498E-2</v>
      </c>
      <c r="CX322">
        <v>1.56057947627399E-2</v>
      </c>
      <c r="CY322">
        <v>1.3299491705325701E-2</v>
      </c>
      <c r="CZ322">
        <v>1.4092832518512901E-2</v>
      </c>
      <c r="DA322">
        <v>1.24098729599838E-2</v>
      </c>
      <c r="DB322">
        <v>1.5711256507830298E-2</v>
      </c>
      <c r="DC322">
        <v>1.34236025904114E-2</v>
      </c>
      <c r="DD322">
        <v>1.1453941859757E-2</v>
      </c>
      <c r="DE322">
        <v>1.43900494420458E-2</v>
      </c>
    </row>
    <row r="323" spans="1:109" x14ac:dyDescent="0.25">
      <c r="A323" t="s">
        <v>10</v>
      </c>
      <c r="B323" t="s">
        <v>15</v>
      </c>
      <c r="C323" t="s">
        <v>21</v>
      </c>
      <c r="D323" t="s">
        <v>31</v>
      </c>
      <c r="E323">
        <v>54.54387990000032</v>
      </c>
      <c r="F323">
        <v>-3</v>
      </c>
      <c r="G323">
        <v>101</v>
      </c>
      <c r="I323">
        <v>142.34253835027599</v>
      </c>
      <c r="J323">
        <v>3.3020375739064599E-2</v>
      </c>
      <c r="K323">
        <v>1.80449558519187E-2</v>
      </c>
      <c r="L323">
        <v>1.4004278907154E-2</v>
      </c>
      <c r="M323">
        <v>1.82786727903851E-2</v>
      </c>
      <c r="N323">
        <v>1.5797282258484299E-2</v>
      </c>
      <c r="O323">
        <v>1.20673223009393E-2</v>
      </c>
      <c r="P323">
        <v>1.4372601269157501E-2</v>
      </c>
      <c r="Q323">
        <v>1.7611991854838201E-2</v>
      </c>
      <c r="R323">
        <v>1.5385668768039E-2</v>
      </c>
      <c r="S323">
        <v>1.30869826267045E-2</v>
      </c>
      <c r="T323">
        <v>1.90388721253286E-2</v>
      </c>
      <c r="U323">
        <v>1.1905904605853401E-2</v>
      </c>
      <c r="V323">
        <v>1.3099452352182499E-2</v>
      </c>
      <c r="W323">
        <v>1.20834050744302E-2</v>
      </c>
      <c r="X323">
        <v>1.7323474349412199E-2</v>
      </c>
      <c r="Y323">
        <v>1.2691689148806E-2</v>
      </c>
      <c r="Z323">
        <v>1.5746674904573599E-2</v>
      </c>
      <c r="AA323">
        <v>1.54450845073969E-2</v>
      </c>
      <c r="AB323">
        <v>1.34412250011294E-2</v>
      </c>
      <c r="AC323">
        <v>1.52010212606726E-2</v>
      </c>
      <c r="AD323">
        <v>1.61969142142885E-2</v>
      </c>
      <c r="AE323">
        <v>1.33576535868235E-2</v>
      </c>
      <c r="AF323">
        <v>1.23993091907136E-2</v>
      </c>
      <c r="AG323">
        <v>1.36238668475451E-2</v>
      </c>
      <c r="AH323">
        <v>1.1195714243880901E-2</v>
      </c>
      <c r="AI323">
        <v>1.26758584677734E-2</v>
      </c>
      <c r="AJ323">
        <v>1.64565160735375E-2</v>
      </c>
      <c r="AK323">
        <v>1.3072481822346001E-2</v>
      </c>
      <c r="AL323">
        <v>1.28095289117606E-2</v>
      </c>
      <c r="AM323">
        <v>1.53565456041957E-2</v>
      </c>
      <c r="AN323">
        <v>1.6198456267445701E-2</v>
      </c>
      <c r="AO323">
        <v>1.61389857379628E-2</v>
      </c>
      <c r="AP323">
        <v>1.10885554546141E-2</v>
      </c>
      <c r="AQ323">
        <v>1.35997486946843E-2</v>
      </c>
      <c r="AR323">
        <v>1.54722192291104E-2</v>
      </c>
      <c r="AS323">
        <v>1.49917517367994E-2</v>
      </c>
      <c r="AT323">
        <v>1.5021119708783099E-2</v>
      </c>
      <c r="AU323">
        <v>1.3881409278984199E-2</v>
      </c>
      <c r="AV323">
        <v>1.14607721923364E-2</v>
      </c>
      <c r="AW323">
        <v>1.52900234271024E-2</v>
      </c>
      <c r="AX323">
        <v>1.4097364485439299E-2</v>
      </c>
      <c r="AY323">
        <v>1.2730044546398299E-2</v>
      </c>
      <c r="AZ323">
        <v>1.0932266861365E-2</v>
      </c>
      <c r="BA323">
        <v>1.57710207822656E-2</v>
      </c>
      <c r="BB323">
        <v>1.2094263819635799E-2</v>
      </c>
      <c r="BC323">
        <v>1.34852372473802E-2</v>
      </c>
      <c r="BD323">
        <v>1.3437965580309699E-2</v>
      </c>
      <c r="BE323">
        <v>1.25621245983104E-2</v>
      </c>
      <c r="BF323">
        <v>1.35953477595294E-2</v>
      </c>
      <c r="BG323">
        <v>1.30834679308858E-2</v>
      </c>
      <c r="BH323">
        <v>1.5856803422685601E-2</v>
      </c>
      <c r="BI323">
        <v>1.23537133325547E-2</v>
      </c>
      <c r="BJ323">
        <v>1.1027087569984601E-2</v>
      </c>
      <c r="BK323">
        <v>1.5629117231811301E-2</v>
      </c>
      <c r="BL323">
        <v>1.6551469586376499E-2</v>
      </c>
      <c r="BM323">
        <v>1.36214035185884E-2</v>
      </c>
      <c r="BN323">
        <v>1.23610242274542E-2</v>
      </c>
      <c r="BO323">
        <v>1.2050425843648399E-2</v>
      </c>
      <c r="BP323">
        <v>1.33457069798717E-2</v>
      </c>
      <c r="BQ323">
        <v>1.35022548931362E-2</v>
      </c>
      <c r="BR323">
        <v>1.2698571700364999E-2</v>
      </c>
      <c r="BS323">
        <v>1.50115423945442E-2</v>
      </c>
      <c r="BT323">
        <v>1.26307026434604E-2</v>
      </c>
      <c r="BU323">
        <v>1.25123435995364E-2</v>
      </c>
      <c r="BV323">
        <v>1.6887910204537501E-2</v>
      </c>
      <c r="BW323">
        <v>1.35391720820815E-2</v>
      </c>
      <c r="BX323">
        <v>1.2738887607154499E-2</v>
      </c>
      <c r="BY323">
        <v>1.64017073789103E-2</v>
      </c>
      <c r="BZ323">
        <v>1.2408090017674201E-2</v>
      </c>
      <c r="CA323">
        <v>1.2878712974019499E-2</v>
      </c>
      <c r="CB323">
        <v>1.5799556496890601E-2</v>
      </c>
      <c r="CC323">
        <v>1.71761507900152E-2</v>
      </c>
      <c r="CD323">
        <v>1.39010423802841E-2</v>
      </c>
      <c r="CE323">
        <v>1.38787573825061E-2</v>
      </c>
      <c r="CF323">
        <v>1.38240937526194E-2</v>
      </c>
      <c r="CG323">
        <v>1.4075876190352299E-2</v>
      </c>
      <c r="CH323">
        <v>1.27442877919169E-2</v>
      </c>
      <c r="CI323">
        <v>1.37151278710296E-2</v>
      </c>
      <c r="CJ323">
        <v>1.7844878018904799E-2</v>
      </c>
      <c r="CK323">
        <v>1.2026357133938299E-2</v>
      </c>
      <c r="CL323">
        <v>1.3753397997254699E-2</v>
      </c>
      <c r="CM323">
        <v>1.9151578578602502E-2</v>
      </c>
      <c r="CN323">
        <v>1.22584762681701E-2</v>
      </c>
      <c r="CO323">
        <v>1.51648092172138E-2</v>
      </c>
      <c r="CP323">
        <v>1.2196466801319399E-2</v>
      </c>
      <c r="CQ323">
        <v>1.3343077312267601E-2</v>
      </c>
      <c r="CR323">
        <v>1.3781870001510699E-2</v>
      </c>
      <c r="CS323">
        <v>1.6511416945782401E-2</v>
      </c>
      <c r="CT323">
        <v>1.3908092509128899E-2</v>
      </c>
      <c r="CU323">
        <v>1.3191780211370199E-2</v>
      </c>
      <c r="CV323">
        <v>1.39877071800422E-2</v>
      </c>
      <c r="CW323">
        <v>1.43152383006129E-2</v>
      </c>
      <c r="CX323">
        <v>1.35950794321171E-2</v>
      </c>
      <c r="CY323">
        <v>1.4867925926202299E-2</v>
      </c>
      <c r="CZ323">
        <v>1.3801990719933301E-2</v>
      </c>
      <c r="DA323">
        <v>1.2530937099781699E-2</v>
      </c>
      <c r="DB323">
        <v>1.37020459574908E-2</v>
      </c>
      <c r="DC323">
        <v>1.43058026267373E-2</v>
      </c>
      <c r="DD323">
        <v>1.2160323899864999E-2</v>
      </c>
      <c r="DE323">
        <v>1.78691822094122E-2</v>
      </c>
    </row>
    <row r="324" spans="1:109" x14ac:dyDescent="0.25">
      <c r="A324" t="s">
        <v>10</v>
      </c>
      <c r="B324" t="s">
        <v>15</v>
      </c>
      <c r="C324" t="s">
        <v>22</v>
      </c>
      <c r="D324" t="s">
        <v>25</v>
      </c>
      <c r="E324">
        <v>1.663184199999705</v>
      </c>
      <c r="F324">
        <v>0</v>
      </c>
      <c r="G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</row>
    <row r="325" spans="1:109" x14ac:dyDescent="0.25">
      <c r="A325" t="s">
        <v>10</v>
      </c>
      <c r="B325" t="s">
        <v>15</v>
      </c>
      <c r="C325" t="s">
        <v>22</v>
      </c>
      <c r="D325" t="s">
        <v>26</v>
      </c>
      <c r="E325">
        <v>6.4384439999998904</v>
      </c>
      <c r="F325">
        <v>0</v>
      </c>
      <c r="G325">
        <v>4</v>
      </c>
      <c r="I325">
        <v>3.9267804809806899</v>
      </c>
      <c r="J325">
        <v>5.8511611671035198E-2</v>
      </c>
      <c r="K325">
        <v>2.5563315692496002E-4</v>
      </c>
      <c r="L325" s="2">
        <v>1.21839682012718E-6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</row>
    <row r="326" spans="1:109" x14ac:dyDescent="0.25">
      <c r="A326" t="s">
        <v>10</v>
      </c>
      <c r="B326" t="s">
        <v>15</v>
      </c>
      <c r="C326" t="s">
        <v>22</v>
      </c>
      <c r="D326" t="s">
        <v>27</v>
      </c>
      <c r="E326">
        <v>1.615872400000171</v>
      </c>
      <c r="F326">
        <v>0</v>
      </c>
      <c r="G326">
        <v>5</v>
      </c>
      <c r="I326">
        <v>3.9267804809806899</v>
      </c>
      <c r="J326">
        <v>5.7814548249340299E-2</v>
      </c>
      <c r="K326">
        <v>9.3878571826579995E-4</v>
      </c>
      <c r="L326" s="2">
        <v>1.5379454853374701E-5</v>
      </c>
      <c r="M326" s="2">
        <v>2.5340625720745797E-7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</row>
    <row r="327" spans="1:109" x14ac:dyDescent="0.25">
      <c r="A327" t="s">
        <v>10</v>
      </c>
      <c r="B327" t="s">
        <v>15</v>
      </c>
      <c r="C327" t="s">
        <v>22</v>
      </c>
      <c r="D327" t="s">
        <v>28</v>
      </c>
      <c r="E327">
        <v>1.619791000000077</v>
      </c>
      <c r="F327">
        <v>0</v>
      </c>
      <c r="G327">
        <v>4</v>
      </c>
      <c r="I327">
        <v>3.9267804809806899</v>
      </c>
      <c r="J327">
        <v>5.8602106901940197E-2</v>
      </c>
      <c r="K327">
        <v>1.7480947451914099E-4</v>
      </c>
      <c r="L327" s="2">
        <v>8.8128513317387098E-7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</row>
    <row r="328" spans="1:109" x14ac:dyDescent="0.25">
      <c r="A328" t="s">
        <v>10</v>
      </c>
      <c r="B328" t="s">
        <v>15</v>
      </c>
      <c r="C328" t="s">
        <v>22</v>
      </c>
      <c r="D328" t="s">
        <v>29</v>
      </c>
      <c r="E328">
        <v>3.2909299000002652</v>
      </c>
      <c r="F328">
        <v>0</v>
      </c>
      <c r="G328">
        <v>4</v>
      </c>
      <c r="I328">
        <v>3.9267804809806899</v>
      </c>
      <c r="J328">
        <v>5.7825595603306197E-2</v>
      </c>
      <c r="K328">
        <v>9.43352989661377E-4</v>
      </c>
      <c r="L328" s="2">
        <v>8.9589975091116299E-7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</row>
    <row r="329" spans="1:109" x14ac:dyDescent="0.25">
      <c r="A329" t="s">
        <v>10</v>
      </c>
      <c r="B329" t="s">
        <v>15</v>
      </c>
      <c r="C329" t="s">
        <v>22</v>
      </c>
      <c r="D329" t="s">
        <v>30</v>
      </c>
      <c r="E329">
        <v>6.38150319999977</v>
      </c>
      <c r="F329">
        <v>0</v>
      </c>
      <c r="G329">
        <v>4</v>
      </c>
      <c r="I329">
        <v>3.9267804809806899</v>
      </c>
      <c r="J329">
        <v>5.8511611671035198E-2</v>
      </c>
      <c r="K329">
        <v>2.5563315692496002E-4</v>
      </c>
      <c r="L329" s="2">
        <v>1.21839682012718E-6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</row>
    <row r="330" spans="1:109" x14ac:dyDescent="0.25">
      <c r="A330" t="s">
        <v>10</v>
      </c>
      <c r="B330" t="s">
        <v>15</v>
      </c>
      <c r="C330" t="s">
        <v>22</v>
      </c>
      <c r="D330" t="s">
        <v>31</v>
      </c>
      <c r="E330">
        <v>3.1991727999998152</v>
      </c>
      <c r="F330">
        <v>0</v>
      </c>
      <c r="G330">
        <v>4</v>
      </c>
      <c r="I330">
        <v>3.9267804809806899</v>
      </c>
      <c r="J330">
        <v>5.8511611671035198E-2</v>
      </c>
      <c r="K330">
        <v>2.5565655981260799E-4</v>
      </c>
      <c r="L330" s="2">
        <v>1.19570411934008E-6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</row>
    <row r="331" spans="1:109" x14ac:dyDescent="0.25">
      <c r="A331" t="s">
        <v>10</v>
      </c>
      <c r="B331" t="s">
        <v>15</v>
      </c>
      <c r="C331" t="s">
        <v>23</v>
      </c>
      <c r="D331" t="s">
        <v>25</v>
      </c>
      <c r="E331">
        <v>1.6061466000001019</v>
      </c>
      <c r="F331">
        <v>0</v>
      </c>
      <c r="G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</row>
    <row r="332" spans="1:109" x14ac:dyDescent="0.25">
      <c r="A332" t="s">
        <v>10</v>
      </c>
      <c r="B332" t="s">
        <v>15</v>
      </c>
      <c r="C332" t="s">
        <v>23</v>
      </c>
      <c r="D332" t="s">
        <v>26</v>
      </c>
      <c r="E332">
        <v>6.3971936000002643</v>
      </c>
      <c r="F332">
        <v>0</v>
      </c>
      <c r="G332">
        <v>4</v>
      </c>
      <c r="I332">
        <v>3.9267804809806899</v>
      </c>
      <c r="J332">
        <v>5.8511611671035198E-2</v>
      </c>
      <c r="K332">
        <v>2.5563315692496002E-4</v>
      </c>
      <c r="L332" s="2">
        <v>1.21839682012718E-6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</row>
    <row r="333" spans="1:109" x14ac:dyDescent="0.25">
      <c r="A333" t="s">
        <v>10</v>
      </c>
      <c r="B333" t="s">
        <v>15</v>
      </c>
      <c r="C333" t="s">
        <v>23</v>
      </c>
      <c r="D333" t="s">
        <v>27</v>
      </c>
      <c r="E333">
        <v>1.621003499999915</v>
      </c>
      <c r="F333">
        <v>0</v>
      </c>
      <c r="G333">
        <v>5</v>
      </c>
      <c r="I333">
        <v>3.9267804809806899</v>
      </c>
      <c r="J333">
        <v>5.7814548249340299E-2</v>
      </c>
      <c r="K333">
        <v>9.3878571826579995E-4</v>
      </c>
      <c r="L333" s="2">
        <v>1.5379454853374701E-5</v>
      </c>
      <c r="M333" s="2">
        <v>2.5340625720745797E-7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</row>
    <row r="334" spans="1:109" x14ac:dyDescent="0.25">
      <c r="A334" t="s">
        <v>10</v>
      </c>
      <c r="B334" t="s">
        <v>15</v>
      </c>
      <c r="C334" t="s">
        <v>23</v>
      </c>
      <c r="D334" t="s">
        <v>28</v>
      </c>
      <c r="E334">
        <v>1.619596800000181</v>
      </c>
      <c r="F334">
        <v>0</v>
      </c>
      <c r="G334">
        <v>4</v>
      </c>
      <c r="I334">
        <v>3.9267804809806899</v>
      </c>
      <c r="J334">
        <v>5.8602106901940197E-2</v>
      </c>
      <c r="K334">
        <v>1.7480947451914099E-4</v>
      </c>
      <c r="L334" s="2">
        <v>8.8128513317387098E-7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</row>
    <row r="335" spans="1:109" x14ac:dyDescent="0.25">
      <c r="A335" t="s">
        <v>10</v>
      </c>
      <c r="B335" t="s">
        <v>15</v>
      </c>
      <c r="C335" t="s">
        <v>23</v>
      </c>
      <c r="D335" t="s">
        <v>29</v>
      </c>
      <c r="E335">
        <v>3.22524169999997</v>
      </c>
      <c r="F335">
        <v>0</v>
      </c>
      <c r="G335">
        <v>4</v>
      </c>
      <c r="I335">
        <v>3.9267804809806899</v>
      </c>
      <c r="J335">
        <v>5.7825595603306197E-2</v>
      </c>
      <c r="K335">
        <v>9.43352989661377E-4</v>
      </c>
      <c r="L335" s="2">
        <v>8.9589975091116299E-7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</row>
    <row r="336" spans="1:109" x14ac:dyDescent="0.25">
      <c r="A336" t="s">
        <v>10</v>
      </c>
      <c r="B336" t="s">
        <v>15</v>
      </c>
      <c r="C336" t="s">
        <v>23</v>
      </c>
      <c r="D336" t="s">
        <v>30</v>
      </c>
      <c r="E336">
        <v>6.4504504000001361</v>
      </c>
      <c r="F336">
        <v>0</v>
      </c>
      <c r="G336">
        <v>4</v>
      </c>
      <c r="I336">
        <v>3.9267804809806899</v>
      </c>
      <c r="J336">
        <v>5.8511611671035198E-2</v>
      </c>
      <c r="K336">
        <v>2.5563315692496002E-4</v>
      </c>
      <c r="L336" s="2">
        <v>1.21839682012718E-6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</row>
    <row r="337" spans="1:108" x14ac:dyDescent="0.25">
      <c r="A337" t="s">
        <v>10</v>
      </c>
      <c r="B337" t="s">
        <v>15</v>
      </c>
      <c r="C337" t="s">
        <v>23</v>
      </c>
      <c r="D337" t="s">
        <v>31</v>
      </c>
      <c r="E337">
        <v>3.1906404999999718</v>
      </c>
      <c r="F337">
        <v>0</v>
      </c>
      <c r="G337">
        <v>4</v>
      </c>
      <c r="I337">
        <v>3.9267804809806899</v>
      </c>
      <c r="J337">
        <v>5.8511611671035198E-2</v>
      </c>
      <c r="K337">
        <v>2.5565655981260799E-4</v>
      </c>
      <c r="L337" s="2">
        <v>1.19570411934008E-6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</row>
    <row r="338" spans="1:108" x14ac:dyDescent="0.25">
      <c r="A338" t="s">
        <v>10</v>
      </c>
      <c r="B338" t="s">
        <v>15</v>
      </c>
      <c r="C338" t="s">
        <v>24</v>
      </c>
      <c r="D338" t="s">
        <v>25</v>
      </c>
      <c r="E338">
        <v>1.602097199999662</v>
      </c>
      <c r="F338">
        <v>0</v>
      </c>
      <c r="G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</row>
    <row r="339" spans="1:108" x14ac:dyDescent="0.25">
      <c r="A339" t="s">
        <v>10</v>
      </c>
      <c r="B339" t="s">
        <v>15</v>
      </c>
      <c r="C339" t="s">
        <v>24</v>
      </c>
      <c r="D339" t="s">
        <v>26</v>
      </c>
      <c r="E339">
        <v>4.7632398999999168</v>
      </c>
      <c r="F339">
        <v>0</v>
      </c>
      <c r="G339">
        <v>3</v>
      </c>
      <c r="I339">
        <v>5.7381620490284703E-3</v>
      </c>
      <c r="J339" s="2">
        <v>2.74376632782055E-7</v>
      </c>
      <c r="K339" s="2">
        <v>6.0853070813820098E-12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</row>
    <row r="340" spans="1:108" x14ac:dyDescent="0.25">
      <c r="A340" t="s">
        <v>10</v>
      </c>
      <c r="B340" t="s">
        <v>15</v>
      </c>
      <c r="C340" t="s">
        <v>24</v>
      </c>
      <c r="D340" t="s">
        <v>27</v>
      </c>
      <c r="E340">
        <v>1.642002500000217</v>
      </c>
      <c r="F340">
        <v>0</v>
      </c>
      <c r="G340">
        <v>3</v>
      </c>
      <c r="I340">
        <v>5.7381620490284703E-3</v>
      </c>
      <c r="J340" s="2">
        <v>1.0292789169441701E-6</v>
      </c>
      <c r="K340" s="2">
        <v>2.73971076955314E-10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</row>
    <row r="341" spans="1:108" x14ac:dyDescent="0.25">
      <c r="A341" t="s">
        <v>10</v>
      </c>
      <c r="B341" t="s">
        <v>15</v>
      </c>
      <c r="C341" t="s">
        <v>24</v>
      </c>
      <c r="D341" t="s">
        <v>28</v>
      </c>
      <c r="E341">
        <v>1.6240864000001241</v>
      </c>
      <c r="F341">
        <v>0</v>
      </c>
      <c r="G341">
        <v>3</v>
      </c>
      <c r="I341">
        <v>5.7381620490284703E-3</v>
      </c>
      <c r="J341" s="2">
        <v>1.80663517050449E-7</v>
      </c>
      <c r="K341" s="2">
        <v>1.19124756176244E-12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</row>
    <row r="342" spans="1:108" x14ac:dyDescent="0.25">
      <c r="A342" t="s">
        <v>10</v>
      </c>
      <c r="B342" t="s">
        <v>15</v>
      </c>
      <c r="C342" t="s">
        <v>24</v>
      </c>
      <c r="D342" t="s">
        <v>29</v>
      </c>
      <c r="E342">
        <v>1.6137441000000761</v>
      </c>
      <c r="F342">
        <v>0</v>
      </c>
      <c r="G342">
        <v>3</v>
      </c>
      <c r="I342">
        <v>5.7381620490284703E-3</v>
      </c>
      <c r="J342" s="2">
        <v>1.0153646120212099E-6</v>
      </c>
      <c r="K342" s="2">
        <v>2.3790680654711598E-13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</row>
    <row r="343" spans="1:108" x14ac:dyDescent="0.25">
      <c r="A343" t="s">
        <v>10</v>
      </c>
      <c r="B343" t="s">
        <v>15</v>
      </c>
      <c r="C343" t="s">
        <v>24</v>
      </c>
      <c r="D343" t="s">
        <v>30</v>
      </c>
      <c r="E343">
        <v>4.8341820000000553</v>
      </c>
      <c r="F343">
        <v>0</v>
      </c>
      <c r="G343">
        <v>3</v>
      </c>
      <c r="I343">
        <v>5.7381620490284703E-3</v>
      </c>
      <c r="J343" s="2">
        <v>2.74376632782055E-7</v>
      </c>
      <c r="K343" s="2">
        <v>6.0853070813820098E-12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</row>
    <row r="344" spans="1:108" x14ac:dyDescent="0.25">
      <c r="A344" t="s">
        <v>10</v>
      </c>
      <c r="B344" t="s">
        <v>15</v>
      </c>
      <c r="C344" t="s">
        <v>24</v>
      </c>
      <c r="D344" t="s">
        <v>31</v>
      </c>
      <c r="E344">
        <v>3.358131700000285</v>
      </c>
      <c r="F344">
        <v>0</v>
      </c>
      <c r="G344">
        <v>3</v>
      </c>
      <c r="I344">
        <v>5.7381620490284703E-3</v>
      </c>
      <c r="J344" s="2">
        <v>2.74376632782055E-7</v>
      </c>
      <c r="K344" s="2">
        <v>5.9759389442046699E-12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</row>
    <row r="345" spans="1:108" x14ac:dyDescent="0.25">
      <c r="A345" t="s">
        <v>10</v>
      </c>
      <c r="B345" t="s">
        <v>16</v>
      </c>
      <c r="C345" t="s">
        <v>18</v>
      </c>
      <c r="D345" t="s">
        <v>25</v>
      </c>
      <c r="E345">
        <v>1.7471113000001419</v>
      </c>
      <c r="F345">
        <v>0</v>
      </c>
      <c r="G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</row>
    <row r="346" spans="1:108" x14ac:dyDescent="0.25">
      <c r="A346" t="s">
        <v>10</v>
      </c>
      <c r="B346" t="s">
        <v>16</v>
      </c>
      <c r="C346" t="s">
        <v>18</v>
      </c>
      <c r="D346" t="s">
        <v>26</v>
      </c>
      <c r="E346">
        <v>169.51691100000019</v>
      </c>
      <c r="F346">
        <v>-3</v>
      </c>
      <c r="G346">
        <v>101</v>
      </c>
      <c r="I346">
        <v>2.76747669427286E-2</v>
      </c>
      <c r="J346">
        <v>1.40117009421807E-2</v>
      </c>
      <c r="K346">
        <v>1.52628581818408E-2</v>
      </c>
      <c r="L346">
        <v>1.45220793202709E-2</v>
      </c>
      <c r="M346">
        <v>1.4077510201574E-2</v>
      </c>
      <c r="N346">
        <v>1.7169893108493699E-2</v>
      </c>
      <c r="O346">
        <v>1.6745825478997299E-2</v>
      </c>
      <c r="P346">
        <v>1.7260657854262802E-2</v>
      </c>
      <c r="Q346">
        <v>1.3028756972887899E-2</v>
      </c>
      <c r="R346">
        <v>1.2000415636753701E-2</v>
      </c>
      <c r="S346">
        <v>1.13703493938411E-2</v>
      </c>
      <c r="T346">
        <v>1.0769921918885801E-2</v>
      </c>
      <c r="U346">
        <v>9.97261804765966E-3</v>
      </c>
      <c r="V346">
        <v>1.20662195137276E-2</v>
      </c>
      <c r="W346">
        <v>1.5306388806369E-2</v>
      </c>
      <c r="X346">
        <v>1.41416514806655E-2</v>
      </c>
      <c r="Y346">
        <v>1.42389708054044E-2</v>
      </c>
      <c r="Z346">
        <v>1.3026197325342E-2</v>
      </c>
      <c r="AA346">
        <v>2.0473596162597599E-2</v>
      </c>
      <c r="AB346">
        <v>1.6113666075317001E-2</v>
      </c>
      <c r="AC346">
        <v>1.37755598141476E-2</v>
      </c>
      <c r="AD346">
        <v>1.5511923045035901E-2</v>
      </c>
      <c r="AE346">
        <v>1.16056235264446E-2</v>
      </c>
      <c r="AF346">
        <v>1.2263085024703999E-2</v>
      </c>
      <c r="AG346">
        <v>1.21426461701136E-2</v>
      </c>
      <c r="AH346">
        <v>9.3545340865592904E-3</v>
      </c>
      <c r="AI346">
        <v>1.06505222370359E-2</v>
      </c>
      <c r="AJ346">
        <v>1.5693743234816399E-2</v>
      </c>
      <c r="AK346">
        <v>1.2957218527782199E-2</v>
      </c>
      <c r="AL346">
        <v>1.26752250097332E-2</v>
      </c>
      <c r="AM346">
        <v>1.57984499774067E-2</v>
      </c>
      <c r="AN346">
        <v>1.1713100383710401E-2</v>
      </c>
      <c r="AO346">
        <v>1.34261478801207E-2</v>
      </c>
      <c r="AP346">
        <v>1.5549845550944E-2</v>
      </c>
      <c r="AQ346">
        <v>1.31108189896019E-2</v>
      </c>
      <c r="AR346">
        <v>1.15232298615651E-2</v>
      </c>
      <c r="AS346">
        <v>1.2823432338777399E-2</v>
      </c>
      <c r="AT346">
        <v>1.49020739417129E-2</v>
      </c>
      <c r="AU346">
        <v>1.29185434339678E-2</v>
      </c>
      <c r="AV346">
        <v>1.57634875486557E-2</v>
      </c>
      <c r="AW346">
        <v>1.32211552883822E-2</v>
      </c>
      <c r="AX346">
        <v>1.30792364732117E-2</v>
      </c>
      <c r="AY346">
        <v>1.4117206833554901E-2</v>
      </c>
      <c r="AZ346">
        <v>1.3448923126372799E-2</v>
      </c>
      <c r="BA346">
        <v>1.4421315115789099E-2</v>
      </c>
      <c r="BB346">
        <v>1.1298717182791299E-2</v>
      </c>
      <c r="BC346">
        <v>1.5978629811578798E-2</v>
      </c>
      <c r="BD346">
        <v>1.1463406814237199E-2</v>
      </c>
      <c r="BE346">
        <v>1.41170396117598E-2</v>
      </c>
      <c r="BF346">
        <v>1.4124647333310101E-2</v>
      </c>
      <c r="BG346">
        <v>1.3102614435714E-2</v>
      </c>
      <c r="BH346">
        <v>1.1315142668259301E-2</v>
      </c>
      <c r="BI346">
        <v>1.5528887747294801E-2</v>
      </c>
      <c r="BJ346">
        <v>1.08044447009665E-2</v>
      </c>
      <c r="BK346">
        <v>1.3131539345845499E-2</v>
      </c>
      <c r="BL346">
        <v>1.3377130266780699E-2</v>
      </c>
      <c r="BM346">
        <v>1.53881552921721E-2</v>
      </c>
      <c r="BN346">
        <v>1.1683591732571399E-2</v>
      </c>
      <c r="BO346">
        <v>1.7175732623100601E-2</v>
      </c>
      <c r="BP346">
        <v>1.41184015125029E-2</v>
      </c>
      <c r="BQ346">
        <v>1.42129852084315E-2</v>
      </c>
      <c r="BR346">
        <v>1.1546710565071699E-2</v>
      </c>
      <c r="BS346">
        <v>1.54930465160493E-2</v>
      </c>
      <c r="BT346">
        <v>1.6005547346879302E-2</v>
      </c>
      <c r="BU346">
        <v>1.3864536766126199E-2</v>
      </c>
      <c r="BV346">
        <v>1.4692760392041799E-2</v>
      </c>
      <c r="BW346">
        <v>1.6326077062565801E-2</v>
      </c>
      <c r="BX346">
        <v>1.7224940015713001E-2</v>
      </c>
      <c r="BY346">
        <v>1.37604927965968E-2</v>
      </c>
      <c r="BZ346">
        <v>1.4339804968333701E-2</v>
      </c>
      <c r="CA346">
        <v>1.3794003889056701E-2</v>
      </c>
      <c r="CB346">
        <v>1.17605699976484E-2</v>
      </c>
      <c r="CC346">
        <v>1.07000893288052E-2</v>
      </c>
      <c r="CD346">
        <v>1.43876676629635E-2</v>
      </c>
      <c r="CE346">
        <v>1.24959996719042E-2</v>
      </c>
      <c r="CF346">
        <v>1.30198890550813E-2</v>
      </c>
      <c r="CG346">
        <v>1.31071444616705E-2</v>
      </c>
      <c r="CH346">
        <v>1.2155371344032001E-2</v>
      </c>
      <c r="CI346">
        <v>1.05715853474219E-2</v>
      </c>
      <c r="CJ346">
        <v>1.3702871466023E-2</v>
      </c>
      <c r="CK346">
        <v>1.4910421716261901E-2</v>
      </c>
      <c r="CL346">
        <v>1.57713669224726E-2</v>
      </c>
      <c r="CM346">
        <v>1.5376686678976599E-2</v>
      </c>
      <c r="CN346">
        <v>1.3813509086002001E-2</v>
      </c>
      <c r="CO346">
        <v>1.3271993802102301E-2</v>
      </c>
      <c r="CP346">
        <v>1.3404783231426499E-2</v>
      </c>
      <c r="CQ346">
        <v>1.5769858239176399E-2</v>
      </c>
      <c r="CR346">
        <v>1.7516990478821898E-2</v>
      </c>
      <c r="CS346">
        <v>1.73096596331253E-2</v>
      </c>
      <c r="CT346">
        <v>1.35273087758666E-2</v>
      </c>
      <c r="CU346">
        <v>1.19532329193404E-2</v>
      </c>
      <c r="CV346">
        <v>1.2500081625161599E-2</v>
      </c>
      <c r="CW346">
        <v>1.2356042417719501E-2</v>
      </c>
      <c r="CX346">
        <v>1.31863375580034E-2</v>
      </c>
      <c r="CY346">
        <v>1.2373624028363501E-2</v>
      </c>
      <c r="CZ346">
        <v>1.2199260667623699E-2</v>
      </c>
      <c r="DA346">
        <v>1.2703335129715601E-2</v>
      </c>
      <c r="DB346">
        <v>1.52233544119757E-2</v>
      </c>
      <c r="DC346">
        <v>1.26357175520251E-2</v>
      </c>
      <c r="DD346">
        <v>1.32185911770627E-2</v>
      </c>
    </row>
    <row r="347" spans="1:108" x14ac:dyDescent="0.25">
      <c r="A347" t="s">
        <v>10</v>
      </c>
      <c r="B347" t="s">
        <v>16</v>
      </c>
      <c r="C347" t="s">
        <v>18</v>
      </c>
      <c r="D347" t="s">
        <v>27</v>
      </c>
      <c r="E347">
        <v>2.1753939000000169</v>
      </c>
      <c r="F347">
        <v>-3</v>
      </c>
      <c r="G347">
        <v>101</v>
      </c>
      <c r="I347">
        <v>2.76747669427286E-2</v>
      </c>
      <c r="J347">
        <v>1.5664396923326999E-2</v>
      </c>
      <c r="K347">
        <v>1.43717108214964E-2</v>
      </c>
      <c r="L347">
        <v>1.66361005322514E-2</v>
      </c>
      <c r="M347">
        <v>1.8812162181290101E-2</v>
      </c>
      <c r="N347">
        <v>1.8345734814168999E-2</v>
      </c>
      <c r="O347">
        <v>1.3890969418920599E-2</v>
      </c>
      <c r="P347">
        <v>1.3996112594422801E-2</v>
      </c>
      <c r="Q347">
        <v>1.7952055395836001E-2</v>
      </c>
      <c r="R347">
        <v>1.48749238438143E-2</v>
      </c>
      <c r="S347">
        <v>1.7407294091817401E-2</v>
      </c>
      <c r="T347">
        <v>1.7854330769887902E-2</v>
      </c>
      <c r="U347">
        <v>1.3723918066341999E-2</v>
      </c>
      <c r="V347">
        <v>1.3945698717729899E-2</v>
      </c>
      <c r="W347">
        <v>1.42145536462476E-2</v>
      </c>
      <c r="X347">
        <v>1.32142638629641E-2</v>
      </c>
      <c r="Y347">
        <v>1.4064958953362201E-2</v>
      </c>
      <c r="Z347">
        <v>1.53510014765429E-2</v>
      </c>
      <c r="AA347">
        <v>1.5665675091580501E-2</v>
      </c>
      <c r="AB347">
        <v>1.27153374313026E-2</v>
      </c>
      <c r="AC347">
        <v>1.21168303609537E-2</v>
      </c>
      <c r="AD347">
        <v>1.23630956281543E-2</v>
      </c>
      <c r="AE347">
        <v>1.5661818302990699E-2</v>
      </c>
      <c r="AF347">
        <v>1.3069543949306799E-2</v>
      </c>
      <c r="AG347">
        <v>1.3537244281075601E-2</v>
      </c>
      <c r="AH347">
        <v>1.4133180771847E-2</v>
      </c>
      <c r="AI347">
        <v>1.4742359531506899E-2</v>
      </c>
      <c r="AJ347">
        <v>1.22089180485232E-2</v>
      </c>
      <c r="AK347">
        <v>1.2411231393486899E-2</v>
      </c>
      <c r="AL347">
        <v>1.4948754038530999E-2</v>
      </c>
      <c r="AM347">
        <v>1.19361566381622E-2</v>
      </c>
      <c r="AN347">
        <v>1.34951069522803E-2</v>
      </c>
      <c r="AO347">
        <v>1.6555866909599402E-2</v>
      </c>
      <c r="AP347">
        <v>1.4010471993048799E-2</v>
      </c>
      <c r="AQ347">
        <v>1.09335625617025E-2</v>
      </c>
      <c r="AR347">
        <v>1.1966900113821601E-2</v>
      </c>
      <c r="AS347">
        <v>1.5190187516284899E-2</v>
      </c>
      <c r="AT347">
        <v>1.2951290894083501E-2</v>
      </c>
      <c r="AU347">
        <v>1.49178224668869E-2</v>
      </c>
      <c r="AV347">
        <v>1.3351662540291199E-2</v>
      </c>
      <c r="AW347">
        <v>1.6349867625945699E-2</v>
      </c>
      <c r="AX347">
        <v>1.5039005342969E-2</v>
      </c>
      <c r="AY347">
        <v>1.29729940070448E-2</v>
      </c>
      <c r="AZ347">
        <v>1.3078382650134101E-2</v>
      </c>
      <c r="BA347">
        <v>8.6119586407786396E-3</v>
      </c>
      <c r="BB347">
        <v>1.4480050184821E-2</v>
      </c>
      <c r="BC347">
        <v>1.1411236904835099E-2</v>
      </c>
      <c r="BD347">
        <v>1.4139218713030101E-2</v>
      </c>
      <c r="BE347">
        <v>1.19624840930573E-2</v>
      </c>
      <c r="BF347">
        <v>1.1270921682120801E-2</v>
      </c>
      <c r="BG347">
        <v>1.1998754491639899E-2</v>
      </c>
      <c r="BH347">
        <v>1.34049362307042E-2</v>
      </c>
      <c r="BI347">
        <v>1.74909711909534E-2</v>
      </c>
      <c r="BJ347">
        <v>1.18049573539558E-2</v>
      </c>
      <c r="BK347">
        <v>1.2983087353400501E-2</v>
      </c>
      <c r="BL347">
        <v>1.35560014660736E-2</v>
      </c>
      <c r="BM347">
        <v>1.2901456585473901E-2</v>
      </c>
      <c r="BN347">
        <v>1.6524564122473901E-2</v>
      </c>
      <c r="BO347">
        <v>1.34249341405057E-2</v>
      </c>
      <c r="BP347">
        <v>1.17806554961004E-2</v>
      </c>
      <c r="BQ347">
        <v>1.07423192946846E-2</v>
      </c>
      <c r="BR347">
        <v>1.08445206512277E-2</v>
      </c>
      <c r="BS347">
        <v>1.10919890473894E-2</v>
      </c>
      <c r="BT347">
        <v>1.4197184056206799E-2</v>
      </c>
      <c r="BU347">
        <v>1.33689910884606E-2</v>
      </c>
      <c r="BV347">
        <v>1.3893731742865E-2</v>
      </c>
      <c r="BW347">
        <v>1.2077482886641301E-2</v>
      </c>
      <c r="BX347">
        <v>1.3047970137233E-2</v>
      </c>
      <c r="BY347">
        <v>1.2138439157485701E-2</v>
      </c>
      <c r="BZ347">
        <v>1.7173308197501999E-2</v>
      </c>
      <c r="CA347">
        <v>1.56100774495012E-2</v>
      </c>
      <c r="CB347">
        <v>1.4698461247514699E-2</v>
      </c>
      <c r="CC347">
        <v>1.47061222301028E-2</v>
      </c>
      <c r="CD347">
        <v>1.12777868429575E-2</v>
      </c>
      <c r="CE347">
        <v>1.28842312368821E-2</v>
      </c>
      <c r="CF347">
        <v>1.7194761755722199E-2</v>
      </c>
      <c r="CG347">
        <v>1.56036475981933E-2</v>
      </c>
      <c r="CH347">
        <v>1.5349597916055099E-2</v>
      </c>
      <c r="CI347">
        <v>1.41590633578846E-2</v>
      </c>
      <c r="CJ347">
        <v>1.2152726944207401E-2</v>
      </c>
      <c r="CK347">
        <v>1.3889865962634199E-2</v>
      </c>
      <c r="CL347">
        <v>1.5081757483411199E-2</v>
      </c>
      <c r="CM347">
        <v>1.32166312709706E-2</v>
      </c>
      <c r="CN347">
        <v>1.5285517241264099E-2</v>
      </c>
      <c r="CO347">
        <v>1.57881604809521E-2</v>
      </c>
      <c r="CP347">
        <v>1.6446879290056102E-2</v>
      </c>
      <c r="CQ347">
        <v>1.3632420844496399E-2</v>
      </c>
      <c r="CR347">
        <v>1.3574093037233901E-2</v>
      </c>
      <c r="CS347">
        <v>1.29028902111401E-2</v>
      </c>
      <c r="CT347">
        <v>1.44755627738425E-2</v>
      </c>
      <c r="CU347">
        <v>1.50229564918592E-2</v>
      </c>
      <c r="CV347">
        <v>1.32554377021698E-2</v>
      </c>
      <c r="CW347">
        <v>1.3820294682473E-2</v>
      </c>
      <c r="CX347">
        <v>1.35327514657638E-2</v>
      </c>
      <c r="CY347">
        <v>1.41447157620508E-2</v>
      </c>
      <c r="CZ347">
        <v>1.5275376669132699E-2</v>
      </c>
      <c r="DA347">
        <v>1.45250869541967E-2</v>
      </c>
      <c r="DB347">
        <v>1.43121584965033E-2</v>
      </c>
      <c r="DC347">
        <v>1.5306989928198501E-2</v>
      </c>
      <c r="DD347">
        <v>1.3455551167098701E-2</v>
      </c>
    </row>
    <row r="348" spans="1:108" x14ac:dyDescent="0.25">
      <c r="A348" t="s">
        <v>10</v>
      </c>
      <c r="B348" t="s">
        <v>16</v>
      </c>
      <c r="C348" t="s">
        <v>18</v>
      </c>
      <c r="D348" t="s">
        <v>28</v>
      </c>
      <c r="E348">
        <v>42.823535700000321</v>
      </c>
      <c r="F348">
        <v>-3</v>
      </c>
      <c r="G348">
        <v>101</v>
      </c>
      <c r="I348">
        <v>2.76747669427286E-2</v>
      </c>
      <c r="J348">
        <v>1.3234201405304799E-2</v>
      </c>
      <c r="K348">
        <v>1.6739153164022299E-2</v>
      </c>
      <c r="L348">
        <v>1.5381209433001799E-2</v>
      </c>
      <c r="M348">
        <v>1.5860175728626701E-2</v>
      </c>
      <c r="N348">
        <v>1.57883916211328E-2</v>
      </c>
      <c r="O348">
        <v>1.5897403863791199E-2</v>
      </c>
      <c r="P348">
        <v>1.40949426376729E-2</v>
      </c>
      <c r="Q348">
        <v>1.47654677856943E-2</v>
      </c>
      <c r="R348">
        <v>1.5563891557993099E-2</v>
      </c>
      <c r="S348">
        <v>1.23338206742884E-2</v>
      </c>
      <c r="T348">
        <v>1.22624704915416E-2</v>
      </c>
      <c r="U348">
        <v>1.7025586918077401E-2</v>
      </c>
      <c r="V348">
        <v>1.2574706050011901E-2</v>
      </c>
      <c r="W348">
        <v>1.3177577866697701E-2</v>
      </c>
      <c r="X348">
        <v>1.32526398050833E-2</v>
      </c>
      <c r="Y348">
        <v>1.54955426609262E-2</v>
      </c>
      <c r="Z348">
        <v>1.54794757265404E-2</v>
      </c>
      <c r="AA348">
        <v>9.0284312229485398E-3</v>
      </c>
      <c r="AB348">
        <v>1.1779143270335799E-2</v>
      </c>
      <c r="AC348">
        <v>1.3932503658464501E-2</v>
      </c>
      <c r="AD348">
        <v>1.4547984655745199E-2</v>
      </c>
      <c r="AE348">
        <v>1.43690908060545E-2</v>
      </c>
      <c r="AF348">
        <v>1.3946970599475E-2</v>
      </c>
      <c r="AG348">
        <v>1.17402837629742E-2</v>
      </c>
      <c r="AH348">
        <v>1.08806902605088E-2</v>
      </c>
      <c r="AI348">
        <v>9.9791144019303508E-3</v>
      </c>
      <c r="AJ348">
        <v>1.0178455823128501E-2</v>
      </c>
      <c r="AK348">
        <v>1.35371187965432E-2</v>
      </c>
      <c r="AL348">
        <v>1.1018751775850001E-2</v>
      </c>
      <c r="AM348">
        <v>1.1114836853584401E-2</v>
      </c>
      <c r="AN348">
        <v>1.10898830205507E-2</v>
      </c>
      <c r="AO348">
        <v>1.0591927271383901E-2</v>
      </c>
      <c r="AP348">
        <v>1.22755490382713E-2</v>
      </c>
      <c r="AQ348">
        <v>1.1638153131899099E-2</v>
      </c>
      <c r="AR348">
        <v>1.1641453148936E-2</v>
      </c>
      <c r="AS348">
        <v>1.28828339280942E-2</v>
      </c>
      <c r="AT348">
        <v>1.24423512546043E-2</v>
      </c>
      <c r="AU348">
        <v>1.23979719441944E-2</v>
      </c>
      <c r="AV348">
        <v>1.23959169466128E-2</v>
      </c>
      <c r="AW348">
        <v>1.17321917142753E-2</v>
      </c>
      <c r="AX348">
        <v>1.13477690327478E-2</v>
      </c>
      <c r="AY348">
        <v>1.0899579277270401E-2</v>
      </c>
      <c r="AZ348">
        <v>1.13319155315873E-2</v>
      </c>
      <c r="BA348">
        <v>1.3913856019645E-2</v>
      </c>
      <c r="BB348">
        <v>1.1520673376507499E-2</v>
      </c>
      <c r="BC348">
        <v>1.1540607819534801E-2</v>
      </c>
      <c r="BD348">
        <v>1.1536535986702699E-2</v>
      </c>
      <c r="BE348">
        <v>9.15373762772035E-3</v>
      </c>
      <c r="BF348">
        <v>1.2267671172471E-2</v>
      </c>
      <c r="BG348">
        <v>1.3503298501928799E-2</v>
      </c>
      <c r="BH348">
        <v>1.32547631482444E-2</v>
      </c>
      <c r="BI348">
        <v>1.28744237239475E-2</v>
      </c>
      <c r="BJ348">
        <v>1.3121021335577099E-2</v>
      </c>
      <c r="BK348">
        <v>1.32085931303338E-2</v>
      </c>
      <c r="BL348">
        <v>1.32085931303338E-2</v>
      </c>
      <c r="BM348">
        <v>1.32401727797694E-2</v>
      </c>
      <c r="BN348">
        <v>1.07929746921652E-2</v>
      </c>
      <c r="BO348">
        <v>1.1121350823554799E-2</v>
      </c>
      <c r="BP348">
        <v>1.05390043213099E-2</v>
      </c>
      <c r="BQ348">
        <v>1.22034597213791E-2</v>
      </c>
      <c r="BR348">
        <v>1.1038792213737599E-2</v>
      </c>
      <c r="BS348">
        <v>1.17048688470899E-2</v>
      </c>
      <c r="BT348">
        <v>1.1796598587979001E-2</v>
      </c>
      <c r="BU348">
        <v>1.4829133268499E-2</v>
      </c>
      <c r="BV348">
        <v>1.23707420674235E-2</v>
      </c>
      <c r="BW348">
        <v>1.2026038995065399E-2</v>
      </c>
      <c r="BX348">
        <v>1.19560484962495E-2</v>
      </c>
      <c r="BY348">
        <v>1.3782516945348501E-2</v>
      </c>
      <c r="BZ348">
        <v>1.1509119417651901E-2</v>
      </c>
      <c r="CA348">
        <v>9.3260228952044902E-3</v>
      </c>
      <c r="CB348">
        <v>9.33899217730726E-3</v>
      </c>
      <c r="CC348">
        <v>1.4789498186476201E-2</v>
      </c>
      <c r="CD348">
        <v>1.0803262772663601E-2</v>
      </c>
      <c r="CE348">
        <v>1.3298391173352001E-2</v>
      </c>
      <c r="CF348">
        <v>1.3279901971846E-2</v>
      </c>
      <c r="CG348">
        <v>1.40129252665867E-2</v>
      </c>
      <c r="CH348">
        <v>1.3064342762009599E-2</v>
      </c>
      <c r="CI348">
        <v>1.35848725391649E-2</v>
      </c>
      <c r="CJ348">
        <v>1.33687563104291E-2</v>
      </c>
      <c r="CK348">
        <v>1.2448560242604099E-2</v>
      </c>
      <c r="CL348">
        <v>1.21633769096099E-2</v>
      </c>
      <c r="CM348">
        <v>1.21294949525574E-2</v>
      </c>
      <c r="CN348">
        <v>1.20683084730082E-2</v>
      </c>
      <c r="CO348">
        <v>1.6578680218146302E-2</v>
      </c>
      <c r="CP348">
        <v>1.1687426219841601E-2</v>
      </c>
      <c r="CQ348">
        <v>1.1658154541853399E-2</v>
      </c>
      <c r="CR348">
        <v>1.15909916691038E-2</v>
      </c>
      <c r="CS348">
        <v>1.47918706245601E-2</v>
      </c>
      <c r="CT348">
        <v>1.59160340017095E-2</v>
      </c>
      <c r="CU348">
        <v>1.1875613719111101E-2</v>
      </c>
      <c r="CV348">
        <v>1.1875613719111101E-2</v>
      </c>
      <c r="CW348">
        <v>1.1933274878516399E-2</v>
      </c>
      <c r="CX348">
        <v>1.10508925608376E-2</v>
      </c>
      <c r="CY348">
        <v>1.0967091605980301E-2</v>
      </c>
      <c r="CZ348">
        <v>1.10054554998451E-2</v>
      </c>
      <c r="DA348">
        <v>1.2501353131730999E-2</v>
      </c>
      <c r="DB348">
        <v>1.0695965944283599E-2</v>
      </c>
      <c r="DC348">
        <v>1.2036951877458501E-2</v>
      </c>
      <c r="DD348">
        <v>1.12481369155705E-2</v>
      </c>
    </row>
    <row r="349" spans="1:108" x14ac:dyDescent="0.25">
      <c r="A349" t="s">
        <v>10</v>
      </c>
      <c r="B349" t="s">
        <v>16</v>
      </c>
      <c r="C349" t="s">
        <v>18</v>
      </c>
      <c r="D349" t="s">
        <v>29</v>
      </c>
      <c r="E349">
        <v>58.001555499999988</v>
      </c>
      <c r="F349">
        <v>-3</v>
      </c>
      <c r="G349">
        <v>101</v>
      </c>
      <c r="I349">
        <v>2.76747669427286E-2</v>
      </c>
      <c r="J349">
        <v>1.7601737914089699E-2</v>
      </c>
      <c r="K349">
        <v>1.7252347150305401E-2</v>
      </c>
      <c r="L349">
        <v>1.38370405714013E-2</v>
      </c>
      <c r="M349">
        <v>1.2575320534482E-2</v>
      </c>
      <c r="N349">
        <v>1.20305862751631E-2</v>
      </c>
      <c r="O349">
        <v>1.8938423490244299E-2</v>
      </c>
      <c r="P349">
        <v>1.7392257954861799E-2</v>
      </c>
      <c r="Q349">
        <v>1.6903388542576499E-2</v>
      </c>
      <c r="R349">
        <v>1.52075590965201E-2</v>
      </c>
      <c r="S349">
        <v>1.58570709958861E-2</v>
      </c>
      <c r="T349">
        <v>1.5959679199915099E-2</v>
      </c>
      <c r="U349">
        <v>1.40062130410311E-2</v>
      </c>
      <c r="V349">
        <v>1.5359048316293899E-2</v>
      </c>
      <c r="W349">
        <v>1.2357779600379201E-2</v>
      </c>
      <c r="X349">
        <v>1.32127197823619E-2</v>
      </c>
      <c r="Y349">
        <v>1.47955294456893E-2</v>
      </c>
      <c r="Z349">
        <v>1.2361077917685599E-2</v>
      </c>
      <c r="AA349">
        <v>1.29851929999586E-2</v>
      </c>
      <c r="AB349">
        <v>1.42985046204075E-2</v>
      </c>
      <c r="AC349">
        <v>1.15808882750128E-2</v>
      </c>
      <c r="AD349">
        <v>1.28931583007456E-2</v>
      </c>
      <c r="AE349">
        <v>1.14043131425778E-2</v>
      </c>
      <c r="AF349">
        <v>1.5672468696761602E-2</v>
      </c>
      <c r="AG349">
        <v>1.24164710112473E-2</v>
      </c>
      <c r="AH349">
        <v>1.7105713021282599E-2</v>
      </c>
      <c r="AI349">
        <v>1.4316743808002101E-2</v>
      </c>
      <c r="AJ349">
        <v>1.3524353921031801E-2</v>
      </c>
      <c r="AK349">
        <v>1.5865699477816401E-2</v>
      </c>
      <c r="AL349">
        <v>1.42580508527356E-2</v>
      </c>
      <c r="AM349">
        <v>1.2201781326397199E-2</v>
      </c>
      <c r="AN349">
        <v>1.44831958959513E-2</v>
      </c>
      <c r="AO349">
        <v>1.19824039638024E-2</v>
      </c>
      <c r="AP349">
        <v>1.15255053151432E-2</v>
      </c>
      <c r="AQ349">
        <v>1.5858075484360499E-2</v>
      </c>
      <c r="AR349">
        <v>1.3128470947011001E-2</v>
      </c>
      <c r="AS349">
        <v>1.4141889115920901E-2</v>
      </c>
      <c r="AT349">
        <v>1.50670031831487E-2</v>
      </c>
      <c r="AU349">
        <v>1.2936027151205599E-2</v>
      </c>
      <c r="AV349">
        <v>1.5755199699626E-2</v>
      </c>
      <c r="AW349">
        <v>1.3466473471772E-2</v>
      </c>
      <c r="AX349">
        <v>1.2980246009383301E-2</v>
      </c>
      <c r="AY349">
        <v>1.28554514495285E-2</v>
      </c>
      <c r="AZ349">
        <v>1.1560390098461701E-2</v>
      </c>
      <c r="BA349">
        <v>1.6304918922677599E-2</v>
      </c>
      <c r="BB349">
        <v>1.50459224591581E-2</v>
      </c>
      <c r="BC349">
        <v>1.4275968812499699E-2</v>
      </c>
      <c r="BD349">
        <v>1.2476412241449601E-2</v>
      </c>
      <c r="BE349">
        <v>1.3665914241171501E-2</v>
      </c>
      <c r="BF349">
        <v>1.4273423666479001E-2</v>
      </c>
      <c r="BG349">
        <v>1.3120789723303E-2</v>
      </c>
      <c r="BH349">
        <v>1.4497117878307E-2</v>
      </c>
      <c r="BI349">
        <v>1.2559811560147099E-2</v>
      </c>
      <c r="BJ349">
        <v>1.17932542343652E-2</v>
      </c>
      <c r="BK349">
        <v>1.45839371815662E-2</v>
      </c>
      <c r="BL349">
        <v>1.2873145544646801E-2</v>
      </c>
      <c r="BM349">
        <v>1.04361757714974E-2</v>
      </c>
      <c r="BN349">
        <v>1.34251735535947E-2</v>
      </c>
      <c r="BO349">
        <v>1.2619071688840199E-2</v>
      </c>
      <c r="BP349">
        <v>1.22705543718331E-2</v>
      </c>
      <c r="BQ349">
        <v>1.4487006311586E-2</v>
      </c>
      <c r="BR349">
        <v>1.37850760395467E-2</v>
      </c>
      <c r="BS349">
        <v>1.6925649340837599E-2</v>
      </c>
      <c r="BT349">
        <v>1.33528901514171E-2</v>
      </c>
      <c r="BU349">
        <v>1.7006793703983902E-2</v>
      </c>
      <c r="BV349">
        <v>1.4634408674839301E-2</v>
      </c>
      <c r="BW349">
        <v>1.19495380059019E-2</v>
      </c>
      <c r="BX349">
        <v>1.2563385501699499E-2</v>
      </c>
      <c r="BY349">
        <v>1.3681128515013101E-2</v>
      </c>
      <c r="BZ349">
        <v>1.22528939864637E-2</v>
      </c>
      <c r="CA349">
        <v>1.22992313864899E-2</v>
      </c>
      <c r="CB349">
        <v>1.3778117117580599E-2</v>
      </c>
      <c r="CC349">
        <v>1.2772047218507301E-2</v>
      </c>
      <c r="CD349">
        <v>1.3889862479754499E-2</v>
      </c>
      <c r="CE349">
        <v>1.3965605231112401E-2</v>
      </c>
      <c r="CF349">
        <v>1.4016048059146901E-2</v>
      </c>
      <c r="CG349">
        <v>1.16603807249281E-2</v>
      </c>
      <c r="CH349">
        <v>1.6686619776717902E-2</v>
      </c>
      <c r="CI349">
        <v>1.55008608086377E-2</v>
      </c>
      <c r="CJ349">
        <v>1.3389765436441501E-2</v>
      </c>
      <c r="CK349">
        <v>1.3196343882761301E-2</v>
      </c>
      <c r="CL349">
        <v>1.2725850881535499E-2</v>
      </c>
      <c r="CM349">
        <v>1.44016853396392E-2</v>
      </c>
      <c r="CN349">
        <v>1.8182930980210898E-2</v>
      </c>
      <c r="CO349">
        <v>1.40747646113237E-2</v>
      </c>
      <c r="CP349">
        <v>1.3420552986894801E-2</v>
      </c>
      <c r="CQ349">
        <v>1.4746246843800799E-2</v>
      </c>
      <c r="CR349">
        <v>1.3566471460167401E-2</v>
      </c>
      <c r="CS349">
        <v>1.3975894854785099E-2</v>
      </c>
      <c r="CT349">
        <v>1.4618475234073501E-2</v>
      </c>
      <c r="CU349">
        <v>1.4774573141884901E-2</v>
      </c>
      <c r="CV349">
        <v>1.3330977811982499E-2</v>
      </c>
      <c r="CW349">
        <v>1.01476171182842E-2</v>
      </c>
      <c r="CX349">
        <v>1.28869844820979E-2</v>
      </c>
      <c r="CY349">
        <v>1.2033293709635601E-2</v>
      </c>
      <c r="CZ349">
        <v>1.24681315349757E-2</v>
      </c>
      <c r="DA349">
        <v>1.45953064899062E-2</v>
      </c>
      <c r="DB349">
        <v>1.4046336764354199E-2</v>
      </c>
      <c r="DC349">
        <v>1.44489805829574E-2</v>
      </c>
      <c r="DD349">
        <v>1.35907683026475E-2</v>
      </c>
    </row>
    <row r="350" spans="1:108" x14ac:dyDescent="0.25">
      <c r="A350" t="s">
        <v>10</v>
      </c>
      <c r="B350" t="s">
        <v>16</v>
      </c>
      <c r="C350" t="s">
        <v>18</v>
      </c>
      <c r="D350" t="s">
        <v>30</v>
      </c>
      <c r="E350">
        <v>169.1419885</v>
      </c>
      <c r="F350">
        <v>-3</v>
      </c>
      <c r="G350">
        <v>101</v>
      </c>
      <c r="I350">
        <v>2.76747669427286E-2</v>
      </c>
      <c r="J350">
        <v>1.40117009421807E-2</v>
      </c>
      <c r="K350">
        <v>1.52628581818408E-2</v>
      </c>
      <c r="L350">
        <v>1.45220793202709E-2</v>
      </c>
      <c r="M350">
        <v>1.4077510201574E-2</v>
      </c>
      <c r="N350">
        <v>1.7169893108493699E-2</v>
      </c>
      <c r="O350">
        <v>1.6745825478997299E-2</v>
      </c>
      <c r="P350">
        <v>1.7260657854262802E-2</v>
      </c>
      <c r="Q350">
        <v>1.3028756972887899E-2</v>
      </c>
      <c r="R350">
        <v>1.2000415636753701E-2</v>
      </c>
      <c r="S350">
        <v>1.13703493938411E-2</v>
      </c>
      <c r="T350">
        <v>1.0769921918885801E-2</v>
      </c>
      <c r="U350">
        <v>9.97261804765966E-3</v>
      </c>
      <c r="V350">
        <v>1.20662195137276E-2</v>
      </c>
      <c r="W350">
        <v>1.5306388806369E-2</v>
      </c>
      <c r="X350">
        <v>1.41416514806655E-2</v>
      </c>
      <c r="Y350">
        <v>1.42389708054044E-2</v>
      </c>
      <c r="Z350">
        <v>1.3026197325342E-2</v>
      </c>
      <c r="AA350">
        <v>2.0473596162597599E-2</v>
      </c>
      <c r="AB350">
        <v>1.6113666075317001E-2</v>
      </c>
      <c r="AC350">
        <v>1.37755598141476E-2</v>
      </c>
      <c r="AD350">
        <v>1.5511923045035901E-2</v>
      </c>
      <c r="AE350">
        <v>1.16056235264446E-2</v>
      </c>
      <c r="AF350">
        <v>1.2263085024703999E-2</v>
      </c>
      <c r="AG350">
        <v>1.21426461701136E-2</v>
      </c>
      <c r="AH350">
        <v>9.3545340865592904E-3</v>
      </c>
      <c r="AI350">
        <v>1.06505222370359E-2</v>
      </c>
      <c r="AJ350">
        <v>1.5693743234816399E-2</v>
      </c>
      <c r="AK350">
        <v>1.2957218527782199E-2</v>
      </c>
      <c r="AL350">
        <v>1.26752250097332E-2</v>
      </c>
      <c r="AM350">
        <v>1.57984499774067E-2</v>
      </c>
      <c r="AN350">
        <v>1.1713100383710401E-2</v>
      </c>
      <c r="AO350">
        <v>1.34261478801207E-2</v>
      </c>
      <c r="AP350">
        <v>1.5549845550944E-2</v>
      </c>
      <c r="AQ350">
        <v>1.31108189896019E-2</v>
      </c>
      <c r="AR350">
        <v>1.15232298615651E-2</v>
      </c>
      <c r="AS350">
        <v>1.2823432338777399E-2</v>
      </c>
      <c r="AT350">
        <v>1.49020739417129E-2</v>
      </c>
      <c r="AU350">
        <v>1.29185434339678E-2</v>
      </c>
      <c r="AV350">
        <v>1.57634875486557E-2</v>
      </c>
      <c r="AW350">
        <v>1.32211552883822E-2</v>
      </c>
      <c r="AX350">
        <v>1.30792364732117E-2</v>
      </c>
      <c r="AY350">
        <v>1.4117206833554901E-2</v>
      </c>
      <c r="AZ350">
        <v>1.3448923126372799E-2</v>
      </c>
      <c r="BA350">
        <v>1.4421315115789099E-2</v>
      </c>
      <c r="BB350">
        <v>1.1298717182791299E-2</v>
      </c>
      <c r="BC350">
        <v>1.5978629811578798E-2</v>
      </c>
      <c r="BD350">
        <v>1.1463406814237199E-2</v>
      </c>
      <c r="BE350">
        <v>1.41170396117598E-2</v>
      </c>
      <c r="BF350">
        <v>1.4124647333310101E-2</v>
      </c>
      <c r="BG350">
        <v>1.3102614435714E-2</v>
      </c>
      <c r="BH350">
        <v>1.1315142668259301E-2</v>
      </c>
      <c r="BI350">
        <v>1.5528887747294801E-2</v>
      </c>
      <c r="BJ350">
        <v>1.08044447009665E-2</v>
      </c>
      <c r="BK350">
        <v>1.3131539345845499E-2</v>
      </c>
      <c r="BL350">
        <v>1.3377130266780699E-2</v>
      </c>
      <c r="BM350">
        <v>1.53881552921721E-2</v>
      </c>
      <c r="BN350">
        <v>1.1683591732571399E-2</v>
      </c>
      <c r="BO350">
        <v>1.7175732623100601E-2</v>
      </c>
      <c r="BP350">
        <v>1.41184015125029E-2</v>
      </c>
      <c r="BQ350">
        <v>1.42129852084315E-2</v>
      </c>
      <c r="BR350">
        <v>1.1546710565071699E-2</v>
      </c>
      <c r="BS350">
        <v>1.54930465160493E-2</v>
      </c>
      <c r="BT350">
        <v>1.6005547346879302E-2</v>
      </c>
      <c r="BU350">
        <v>1.3864536766126199E-2</v>
      </c>
      <c r="BV350">
        <v>1.4692760392041799E-2</v>
      </c>
      <c r="BW350">
        <v>1.6326077062565801E-2</v>
      </c>
      <c r="BX350">
        <v>1.7224940015713001E-2</v>
      </c>
      <c r="BY350">
        <v>1.37604927965968E-2</v>
      </c>
      <c r="BZ350">
        <v>1.4339804968333701E-2</v>
      </c>
      <c r="CA350">
        <v>1.3794003889056701E-2</v>
      </c>
      <c r="CB350">
        <v>1.17605699976484E-2</v>
      </c>
      <c r="CC350">
        <v>1.07000893288052E-2</v>
      </c>
      <c r="CD350">
        <v>1.43876676629635E-2</v>
      </c>
      <c r="CE350">
        <v>1.24959996719042E-2</v>
      </c>
      <c r="CF350">
        <v>1.30198890550813E-2</v>
      </c>
      <c r="CG350">
        <v>1.31071444616705E-2</v>
      </c>
      <c r="CH350">
        <v>1.2155371344032001E-2</v>
      </c>
      <c r="CI350">
        <v>1.05715853474219E-2</v>
      </c>
      <c r="CJ350">
        <v>1.3702871466023E-2</v>
      </c>
      <c r="CK350">
        <v>1.4910421716261901E-2</v>
      </c>
      <c r="CL350">
        <v>1.57713669224726E-2</v>
      </c>
      <c r="CM350">
        <v>1.5376686678976599E-2</v>
      </c>
      <c r="CN350">
        <v>1.3813509086002001E-2</v>
      </c>
      <c r="CO350">
        <v>1.3271993802102301E-2</v>
      </c>
      <c r="CP350">
        <v>1.3404783231426499E-2</v>
      </c>
      <c r="CQ350">
        <v>1.5769858239176399E-2</v>
      </c>
      <c r="CR350">
        <v>1.7516990478821898E-2</v>
      </c>
      <c r="CS350">
        <v>1.73096596331253E-2</v>
      </c>
      <c r="CT350">
        <v>1.35273087758666E-2</v>
      </c>
      <c r="CU350">
        <v>1.19532329193404E-2</v>
      </c>
      <c r="CV350">
        <v>1.2500081625161599E-2</v>
      </c>
      <c r="CW350">
        <v>1.2356042417719501E-2</v>
      </c>
      <c r="CX350">
        <v>1.31863375580034E-2</v>
      </c>
      <c r="CY350">
        <v>1.2373624028363501E-2</v>
      </c>
      <c r="CZ350">
        <v>1.2199260667623699E-2</v>
      </c>
      <c r="DA350">
        <v>1.2703335129715601E-2</v>
      </c>
      <c r="DB350">
        <v>1.52233544119757E-2</v>
      </c>
      <c r="DC350">
        <v>1.26357175520251E-2</v>
      </c>
      <c r="DD350">
        <v>1.32185911770627E-2</v>
      </c>
    </row>
    <row r="351" spans="1:108" x14ac:dyDescent="0.25">
      <c r="A351" t="s">
        <v>10</v>
      </c>
      <c r="B351" t="s">
        <v>16</v>
      </c>
      <c r="C351" t="s">
        <v>18</v>
      </c>
      <c r="D351" t="s">
        <v>31</v>
      </c>
      <c r="E351">
        <v>57.740128699999786</v>
      </c>
      <c r="F351">
        <v>-3</v>
      </c>
      <c r="G351">
        <v>101</v>
      </c>
      <c r="I351">
        <v>2.76747669427286E-2</v>
      </c>
      <c r="J351">
        <v>1.40117009421807E-2</v>
      </c>
      <c r="K351">
        <v>1.4388147118216E-2</v>
      </c>
      <c r="L351">
        <v>1.04138501639636E-2</v>
      </c>
      <c r="M351">
        <v>1.3733791703786601E-2</v>
      </c>
      <c r="N351">
        <v>1.6310764670810201E-2</v>
      </c>
      <c r="O351">
        <v>2.0189670506311399E-2</v>
      </c>
      <c r="P351">
        <v>1.23201144395024E-2</v>
      </c>
      <c r="Q351">
        <v>1.2969091742898099E-2</v>
      </c>
      <c r="R351">
        <v>9.96085705245227E-3</v>
      </c>
      <c r="S351">
        <v>1.4498993087216101E-2</v>
      </c>
      <c r="T351">
        <v>1.40941181471537E-2</v>
      </c>
      <c r="U351">
        <v>1.2365957396875E-2</v>
      </c>
      <c r="V351">
        <v>1.2276074430377299E-2</v>
      </c>
      <c r="W351">
        <v>1.5451561835138201E-2</v>
      </c>
      <c r="X351">
        <v>1.2924934542826699E-2</v>
      </c>
      <c r="Y351">
        <v>1.28870459712855E-2</v>
      </c>
      <c r="Z351">
        <v>1.18075711632021E-2</v>
      </c>
      <c r="AA351">
        <v>1.1177045830167201E-2</v>
      </c>
      <c r="AB351">
        <v>1.10478238364057E-2</v>
      </c>
      <c r="AC351">
        <v>1.3653380923550999E-2</v>
      </c>
      <c r="AD351">
        <v>1.11010305767503E-2</v>
      </c>
      <c r="AE351">
        <v>1.1577020802232701E-2</v>
      </c>
      <c r="AF351">
        <v>1.5435495305451701E-2</v>
      </c>
      <c r="AG351">
        <v>1.50767378841261E-2</v>
      </c>
      <c r="AH351">
        <v>1.54307834239124E-2</v>
      </c>
      <c r="AI351">
        <v>1.3863191183673801E-2</v>
      </c>
      <c r="AJ351">
        <v>1.2433562186896299E-2</v>
      </c>
      <c r="AK351">
        <v>1.8651598224416501E-2</v>
      </c>
      <c r="AL351">
        <v>1.60655312349713E-2</v>
      </c>
      <c r="AM351">
        <v>1.4681628917495099E-2</v>
      </c>
      <c r="AN351">
        <v>1.87305764932751E-2</v>
      </c>
      <c r="AO351">
        <v>1.5518386344459401E-2</v>
      </c>
      <c r="AP351">
        <v>1.26551747103218E-2</v>
      </c>
      <c r="AQ351">
        <v>1.2898185444839901E-2</v>
      </c>
      <c r="AR351">
        <v>1.57355391987146E-2</v>
      </c>
      <c r="AS351">
        <v>1.44434439642128E-2</v>
      </c>
      <c r="AT351">
        <v>1.18160426571365E-2</v>
      </c>
      <c r="AU351">
        <v>1.6966888133351302E-2</v>
      </c>
      <c r="AV351">
        <v>1.56163187110256E-2</v>
      </c>
      <c r="AW351">
        <v>1.50496967590226E-2</v>
      </c>
      <c r="AX351">
        <v>1.6032419656683099E-2</v>
      </c>
      <c r="AY351">
        <v>1.46594361534064E-2</v>
      </c>
      <c r="AZ351">
        <v>2.1444549981442799E-2</v>
      </c>
      <c r="BA351">
        <v>1.2795594368353201E-2</v>
      </c>
      <c r="BB351">
        <v>1.35939172043642E-2</v>
      </c>
      <c r="BC351">
        <v>1.1391817218720599E-2</v>
      </c>
      <c r="BD351">
        <v>1.20051268875698E-2</v>
      </c>
      <c r="BE351">
        <v>1.3782856569911101E-2</v>
      </c>
      <c r="BF351">
        <v>1.2616108948695E-2</v>
      </c>
      <c r="BG351">
        <v>1.6061510922188601E-2</v>
      </c>
      <c r="BH351">
        <v>1.2193642705370799E-2</v>
      </c>
      <c r="BI351">
        <v>1.46802718316378E-2</v>
      </c>
      <c r="BJ351">
        <v>1.5791981827090299E-2</v>
      </c>
      <c r="BK351">
        <v>1.53502118946499E-2</v>
      </c>
      <c r="BL351">
        <v>1.2558542950794799E-2</v>
      </c>
      <c r="BM351">
        <v>1.5980896361797701E-2</v>
      </c>
      <c r="BN351">
        <v>1.3678632168355199E-2</v>
      </c>
      <c r="BO351">
        <v>1.12531420508109E-2</v>
      </c>
      <c r="BP351">
        <v>1.38483513723464E-2</v>
      </c>
      <c r="BQ351">
        <v>1.4549882097156099E-2</v>
      </c>
      <c r="BR351">
        <v>1.4359727826689201E-2</v>
      </c>
      <c r="BS351">
        <v>1.5329350729185299E-2</v>
      </c>
      <c r="BT351">
        <v>1.5675511376680201E-2</v>
      </c>
      <c r="BU351">
        <v>9.8618161903100097E-3</v>
      </c>
      <c r="BV351">
        <v>1.4524866442436101E-2</v>
      </c>
      <c r="BW351">
        <v>1.17055364475089E-2</v>
      </c>
      <c r="BX351">
        <v>1.38504788610195E-2</v>
      </c>
      <c r="BY351">
        <v>1.3444589244087301E-2</v>
      </c>
      <c r="BZ351">
        <v>1.5640765323868301E-2</v>
      </c>
      <c r="CA351">
        <v>1.3546130337374101E-2</v>
      </c>
      <c r="CB351">
        <v>1.4101410838405701E-2</v>
      </c>
      <c r="CC351">
        <v>1.5658783114979601E-2</v>
      </c>
      <c r="CD351">
        <v>1.81596775383609E-2</v>
      </c>
      <c r="CE351">
        <v>1.3434409106901701E-2</v>
      </c>
      <c r="CF351">
        <v>1.17150293256081E-2</v>
      </c>
      <c r="CG351">
        <v>1.2912067741080399E-2</v>
      </c>
      <c r="CH351">
        <v>1.4145291395154099E-2</v>
      </c>
      <c r="CI351">
        <v>1.6469101241349201E-2</v>
      </c>
      <c r="CJ351">
        <v>1.221985570819E-2</v>
      </c>
      <c r="CK351">
        <v>1.78407964549041E-2</v>
      </c>
      <c r="CL351">
        <v>1.02195290518158E-2</v>
      </c>
      <c r="CM351">
        <v>1.38159134134691E-2</v>
      </c>
      <c r="CN351">
        <v>1.50540007426152E-2</v>
      </c>
      <c r="CO351">
        <v>1.41355792943303E-2</v>
      </c>
      <c r="CP351">
        <v>1.2581852216727101E-2</v>
      </c>
      <c r="CQ351">
        <v>1.53930906457578E-2</v>
      </c>
      <c r="CR351">
        <v>1.22660004404616E-2</v>
      </c>
      <c r="CS351">
        <v>1.4211610411243299E-2</v>
      </c>
      <c r="CT351">
        <v>1.4044682583094501E-2</v>
      </c>
      <c r="CU351">
        <v>1.29588206286888E-2</v>
      </c>
      <c r="CV351">
        <v>1.3827577402041999E-2</v>
      </c>
      <c r="CW351">
        <v>1.07543751733812E-2</v>
      </c>
      <c r="CX351">
        <v>1.4300742907427401E-2</v>
      </c>
      <c r="CY351">
        <v>1.15345918677624E-2</v>
      </c>
      <c r="CZ351">
        <v>1.3020320012823199E-2</v>
      </c>
      <c r="DA351">
        <v>1.6553520401476399E-2</v>
      </c>
      <c r="DB351">
        <v>1.2660243377533501E-2</v>
      </c>
      <c r="DC351">
        <v>1.4092870760123199E-2</v>
      </c>
      <c r="DD351">
        <v>1.32007136512438E-2</v>
      </c>
    </row>
    <row r="352" spans="1:108" x14ac:dyDescent="0.25">
      <c r="A352" t="s">
        <v>10</v>
      </c>
      <c r="B352" t="s">
        <v>16</v>
      </c>
      <c r="C352" t="s">
        <v>19</v>
      </c>
      <c r="D352" t="s">
        <v>25</v>
      </c>
      <c r="E352">
        <v>1.699901699999828</v>
      </c>
      <c r="F352">
        <v>0</v>
      </c>
      <c r="G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</row>
    <row r="353" spans="1:109" x14ac:dyDescent="0.25">
      <c r="A353" t="s">
        <v>10</v>
      </c>
      <c r="B353" t="s">
        <v>16</v>
      </c>
      <c r="C353" t="s">
        <v>19</v>
      </c>
      <c r="D353" t="s">
        <v>26</v>
      </c>
      <c r="E353">
        <v>8.450873700000102</v>
      </c>
      <c r="F353">
        <v>0</v>
      </c>
      <c r="G353">
        <v>5</v>
      </c>
      <c r="I353">
        <v>3.92146005284904</v>
      </c>
      <c r="J353">
        <v>6.4346661682587403E-2</v>
      </c>
      <c r="K353">
        <v>3.9892734022826698E-4</v>
      </c>
      <c r="L353" s="2">
        <v>2.9519068169093799E-6</v>
      </c>
      <c r="M353" s="2">
        <v>2.2338818616227901E-8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</row>
    <row r="354" spans="1:109" x14ac:dyDescent="0.25">
      <c r="A354" t="s">
        <v>10</v>
      </c>
      <c r="B354" t="s">
        <v>16</v>
      </c>
      <c r="C354" t="s">
        <v>19</v>
      </c>
      <c r="D354" t="s">
        <v>27</v>
      </c>
      <c r="E354">
        <v>1.7162197000002379</v>
      </c>
      <c r="F354">
        <v>0</v>
      </c>
      <c r="G354">
        <v>5</v>
      </c>
      <c r="I354">
        <v>3.92146005284904</v>
      </c>
      <c r="J354">
        <v>6.3565566450123304E-2</v>
      </c>
      <c r="K354">
        <v>1.13591825962569E-3</v>
      </c>
      <c r="L354" s="2">
        <v>2.0625992289449502E-5</v>
      </c>
      <c r="M354" s="2">
        <v>3.7902687496288701E-7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</row>
    <row r="355" spans="1:109" x14ac:dyDescent="0.25">
      <c r="A355" t="s">
        <v>10</v>
      </c>
      <c r="B355" t="s">
        <v>16</v>
      </c>
      <c r="C355" t="s">
        <v>19</v>
      </c>
      <c r="D355" t="s">
        <v>28</v>
      </c>
      <c r="E355">
        <v>3.450505799999974</v>
      </c>
      <c r="F355">
        <v>0</v>
      </c>
      <c r="G355">
        <v>5</v>
      </c>
      <c r="I355">
        <v>3.92146005284904</v>
      </c>
      <c r="J355">
        <v>6.4517619600763396E-2</v>
      </c>
      <c r="K355">
        <v>2.2434682823498301E-4</v>
      </c>
      <c r="L355" s="2">
        <v>1.69265614378674E-6</v>
      </c>
      <c r="M355" s="2">
        <v>7.5103966139687795E-10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</row>
    <row r="356" spans="1:109" x14ac:dyDescent="0.25">
      <c r="A356" t="s">
        <v>10</v>
      </c>
      <c r="B356" t="s">
        <v>16</v>
      </c>
      <c r="C356" t="s">
        <v>19</v>
      </c>
      <c r="D356" t="s">
        <v>29</v>
      </c>
      <c r="E356">
        <v>3.3970294000000649</v>
      </c>
      <c r="F356">
        <v>0</v>
      </c>
      <c r="G356">
        <v>5</v>
      </c>
      <c r="I356">
        <v>3.92146005284904</v>
      </c>
      <c r="J356">
        <v>6.3578905308287401E-2</v>
      </c>
      <c r="K356">
        <v>1.14349190990545E-3</v>
      </c>
      <c r="L356" s="2">
        <v>1.7537045703394799E-6</v>
      </c>
      <c r="M356" s="2">
        <v>8.9961958276651395E-9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</row>
    <row r="357" spans="1:109" x14ac:dyDescent="0.25">
      <c r="A357" t="s">
        <v>10</v>
      </c>
      <c r="B357" t="s">
        <v>16</v>
      </c>
      <c r="C357" t="s">
        <v>19</v>
      </c>
      <c r="D357" t="s">
        <v>30</v>
      </c>
      <c r="E357">
        <v>8.4551155000003746</v>
      </c>
      <c r="F357">
        <v>0</v>
      </c>
      <c r="G357">
        <v>5</v>
      </c>
      <c r="I357">
        <v>3.92146005284904</v>
      </c>
      <c r="J357">
        <v>6.4346661682587403E-2</v>
      </c>
      <c r="K357">
        <v>3.9892734022826698E-4</v>
      </c>
      <c r="L357" s="2">
        <v>2.9519068169093799E-6</v>
      </c>
      <c r="M357" s="2">
        <v>2.2338818616227901E-8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</row>
    <row r="358" spans="1:109" x14ac:dyDescent="0.25">
      <c r="A358" t="s">
        <v>10</v>
      </c>
      <c r="B358" t="s">
        <v>16</v>
      </c>
      <c r="C358" t="s">
        <v>19</v>
      </c>
      <c r="D358" t="s">
        <v>31</v>
      </c>
      <c r="E358">
        <v>5.0776737999999568</v>
      </c>
      <c r="F358">
        <v>0</v>
      </c>
      <c r="G358">
        <v>5</v>
      </c>
      <c r="I358">
        <v>3.92146005284904</v>
      </c>
      <c r="J358">
        <v>6.4346661682587403E-2</v>
      </c>
      <c r="K358">
        <v>3.98926445860859E-4</v>
      </c>
      <c r="L358" s="2">
        <v>2.9527372491077702E-6</v>
      </c>
      <c r="M358" s="2">
        <v>2.23508133446504E-8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</row>
    <row r="359" spans="1:109" x14ac:dyDescent="0.25">
      <c r="A359" t="s">
        <v>10</v>
      </c>
      <c r="B359" t="s">
        <v>16</v>
      </c>
      <c r="C359" t="s">
        <v>20</v>
      </c>
      <c r="D359" t="s">
        <v>25</v>
      </c>
      <c r="E359">
        <v>1.6819098000000849</v>
      </c>
      <c r="F359">
        <v>0</v>
      </c>
      <c r="G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</row>
    <row r="360" spans="1:109" x14ac:dyDescent="0.25">
      <c r="A360" t="s">
        <v>10</v>
      </c>
      <c r="B360" t="s">
        <v>16</v>
      </c>
      <c r="C360" t="s">
        <v>20</v>
      </c>
      <c r="D360" t="s">
        <v>26</v>
      </c>
      <c r="E360">
        <v>3.3936624000002671</v>
      </c>
      <c r="F360">
        <v>0</v>
      </c>
      <c r="G360">
        <v>2</v>
      </c>
      <c r="I360">
        <v>6.2900506303363501E-3</v>
      </c>
      <c r="J360" s="2">
        <v>4.4165393319465703E-7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</row>
    <row r="361" spans="1:109" x14ac:dyDescent="0.25">
      <c r="A361" t="s">
        <v>10</v>
      </c>
      <c r="B361" t="s">
        <v>16</v>
      </c>
      <c r="C361" t="s">
        <v>20</v>
      </c>
      <c r="D361" t="s">
        <v>27</v>
      </c>
      <c r="E361">
        <v>1.7166102999999571</v>
      </c>
      <c r="F361">
        <v>0</v>
      </c>
      <c r="G361">
        <v>3</v>
      </c>
      <c r="I361">
        <v>6.2900506303363501E-3</v>
      </c>
      <c r="J361" s="2">
        <v>1.3734984429082799E-6</v>
      </c>
      <c r="K361" s="2">
        <v>4.4616999105145298E-10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</row>
    <row r="362" spans="1:109" x14ac:dyDescent="0.25">
      <c r="A362" t="s">
        <v>10</v>
      </c>
      <c r="B362" t="s">
        <v>16</v>
      </c>
      <c r="C362" t="s">
        <v>20</v>
      </c>
      <c r="D362" t="s">
        <v>28</v>
      </c>
      <c r="E362">
        <v>1.7139830999999499</v>
      </c>
      <c r="F362">
        <v>0</v>
      </c>
      <c r="G362">
        <v>2</v>
      </c>
      <c r="I362">
        <v>6.2900506303363501E-3</v>
      </c>
      <c r="J362" s="2">
        <v>2.4210128059529699E-7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</row>
    <row r="363" spans="1:109" x14ac:dyDescent="0.25">
      <c r="A363" t="s">
        <v>10</v>
      </c>
      <c r="B363" t="s">
        <v>16</v>
      </c>
      <c r="C363" t="s">
        <v>20</v>
      </c>
      <c r="D363" t="s">
        <v>29</v>
      </c>
      <c r="E363">
        <v>1.702464700000291</v>
      </c>
      <c r="F363">
        <v>0</v>
      </c>
      <c r="G363">
        <v>3</v>
      </c>
      <c r="I363">
        <v>6.2900506303363501E-3</v>
      </c>
      <c r="J363" s="2">
        <v>1.3550087621941501E-6</v>
      </c>
      <c r="K363" s="2">
        <v>2.03477204700341E-12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</row>
    <row r="364" spans="1:109" x14ac:dyDescent="0.25">
      <c r="A364" t="s">
        <v>10</v>
      </c>
      <c r="B364" t="s">
        <v>16</v>
      </c>
      <c r="C364" t="s">
        <v>20</v>
      </c>
      <c r="D364" t="s">
        <v>30</v>
      </c>
      <c r="E364">
        <v>3.393061900000248</v>
      </c>
      <c r="F364">
        <v>0</v>
      </c>
      <c r="G364">
        <v>2</v>
      </c>
      <c r="I364">
        <v>6.2900506303363501E-3</v>
      </c>
      <c r="J364" s="2">
        <v>4.4165393319465703E-7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</row>
    <row r="365" spans="1:109" x14ac:dyDescent="0.25">
      <c r="A365" t="s">
        <v>10</v>
      </c>
      <c r="B365" t="s">
        <v>16</v>
      </c>
      <c r="C365" t="s">
        <v>20</v>
      </c>
      <c r="D365" t="s">
        <v>31</v>
      </c>
      <c r="E365">
        <v>3.4293096999999761</v>
      </c>
      <c r="F365">
        <v>0</v>
      </c>
      <c r="G365">
        <v>2</v>
      </c>
      <c r="I365">
        <v>6.2900506303363501E-3</v>
      </c>
      <c r="J365" s="2">
        <v>4.4165393319465703E-7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</row>
    <row r="366" spans="1:109" x14ac:dyDescent="0.25">
      <c r="A366" t="s">
        <v>10</v>
      </c>
      <c r="B366" t="s">
        <v>16</v>
      </c>
      <c r="C366" t="s">
        <v>21</v>
      </c>
      <c r="D366" t="s">
        <v>25</v>
      </c>
      <c r="E366">
        <v>1.707401499999833</v>
      </c>
      <c r="F366">
        <v>0</v>
      </c>
      <c r="G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 x14ac:dyDescent="0.25">
      <c r="A367" t="s">
        <v>10</v>
      </c>
      <c r="B367" t="s">
        <v>16</v>
      </c>
      <c r="C367" t="s">
        <v>21</v>
      </c>
      <c r="D367" t="s">
        <v>26</v>
      </c>
      <c r="E367">
        <v>168.4621632999997</v>
      </c>
      <c r="F367">
        <v>-3</v>
      </c>
      <c r="G367">
        <v>101</v>
      </c>
      <c r="I367">
        <v>142.34253835027599</v>
      </c>
      <c r="J367">
        <v>2.76747669427286E-2</v>
      </c>
      <c r="K367">
        <v>1.40117009421807E-2</v>
      </c>
      <c r="L367">
        <v>1.52628581818408E-2</v>
      </c>
      <c r="M367">
        <v>1.45220793202709E-2</v>
      </c>
      <c r="N367">
        <v>1.4077510201574E-2</v>
      </c>
      <c r="O367">
        <v>1.7169893108493699E-2</v>
      </c>
      <c r="P367">
        <v>1.6745825478997299E-2</v>
      </c>
      <c r="Q367">
        <v>1.7260657854262802E-2</v>
      </c>
      <c r="R367">
        <v>1.3028756972887899E-2</v>
      </c>
      <c r="S367">
        <v>1.2000415636753701E-2</v>
      </c>
      <c r="T367">
        <v>1.13703493938411E-2</v>
      </c>
      <c r="U367">
        <v>1.0769921918885801E-2</v>
      </c>
      <c r="V367">
        <v>9.97261804765966E-3</v>
      </c>
      <c r="W367">
        <v>1.20662195137276E-2</v>
      </c>
      <c r="X367">
        <v>1.5306388806369E-2</v>
      </c>
      <c r="Y367">
        <v>1.41416514806655E-2</v>
      </c>
      <c r="Z367">
        <v>1.42389708054044E-2</v>
      </c>
      <c r="AA367">
        <v>1.3026197325342E-2</v>
      </c>
      <c r="AB367">
        <v>2.0473596162597599E-2</v>
      </c>
      <c r="AC367">
        <v>1.6113666075317001E-2</v>
      </c>
      <c r="AD367">
        <v>1.37755598141476E-2</v>
      </c>
      <c r="AE367">
        <v>1.5511923045035901E-2</v>
      </c>
      <c r="AF367">
        <v>1.16056235264446E-2</v>
      </c>
      <c r="AG367">
        <v>1.2263085024703999E-2</v>
      </c>
      <c r="AH367">
        <v>1.21426461701136E-2</v>
      </c>
      <c r="AI367">
        <v>9.3545340865592904E-3</v>
      </c>
      <c r="AJ367">
        <v>1.06505222370359E-2</v>
      </c>
      <c r="AK367">
        <v>1.5693743234816399E-2</v>
      </c>
      <c r="AL367">
        <v>1.2957218527782199E-2</v>
      </c>
      <c r="AM367">
        <v>1.26752250097332E-2</v>
      </c>
      <c r="AN367">
        <v>1.57984499774067E-2</v>
      </c>
      <c r="AO367">
        <v>1.1713100383710401E-2</v>
      </c>
      <c r="AP367">
        <v>1.34261478801207E-2</v>
      </c>
      <c r="AQ367">
        <v>1.5549845550944E-2</v>
      </c>
      <c r="AR367">
        <v>1.31108189896019E-2</v>
      </c>
      <c r="AS367">
        <v>1.15232298615651E-2</v>
      </c>
      <c r="AT367">
        <v>1.2823432338777399E-2</v>
      </c>
      <c r="AU367">
        <v>1.49020739417129E-2</v>
      </c>
      <c r="AV367">
        <v>1.29185434339678E-2</v>
      </c>
      <c r="AW367">
        <v>1.57634875486557E-2</v>
      </c>
      <c r="AX367">
        <v>1.32211552883822E-2</v>
      </c>
      <c r="AY367">
        <v>1.30792364732117E-2</v>
      </c>
      <c r="AZ367">
        <v>1.4117206833554901E-2</v>
      </c>
      <c r="BA367">
        <v>1.3448923126372799E-2</v>
      </c>
      <c r="BB367">
        <v>1.4421315115789099E-2</v>
      </c>
      <c r="BC367">
        <v>1.1298717182791299E-2</v>
      </c>
      <c r="BD367">
        <v>1.5978629811578798E-2</v>
      </c>
      <c r="BE367">
        <v>1.1463406814237199E-2</v>
      </c>
      <c r="BF367">
        <v>1.41170396117598E-2</v>
      </c>
      <c r="BG367">
        <v>1.4124647333310101E-2</v>
      </c>
      <c r="BH367">
        <v>1.3102614435714E-2</v>
      </c>
      <c r="BI367">
        <v>1.1315142668259301E-2</v>
      </c>
      <c r="BJ367">
        <v>1.5528887747294801E-2</v>
      </c>
      <c r="BK367">
        <v>1.08044447009665E-2</v>
      </c>
      <c r="BL367">
        <v>1.3131539345845499E-2</v>
      </c>
      <c r="BM367">
        <v>1.3377130266780699E-2</v>
      </c>
      <c r="BN367">
        <v>1.53881552921721E-2</v>
      </c>
      <c r="BO367">
        <v>1.1683591732571399E-2</v>
      </c>
      <c r="BP367">
        <v>1.7175732623100601E-2</v>
      </c>
      <c r="BQ367">
        <v>1.41184015125029E-2</v>
      </c>
      <c r="BR367">
        <v>1.42129852084315E-2</v>
      </c>
      <c r="BS367">
        <v>1.1546710565071699E-2</v>
      </c>
      <c r="BT367">
        <v>1.54930465160493E-2</v>
      </c>
      <c r="BU367">
        <v>1.6005547346879302E-2</v>
      </c>
      <c r="BV367">
        <v>1.3864536766126199E-2</v>
      </c>
      <c r="BW367">
        <v>1.4692760392041799E-2</v>
      </c>
      <c r="BX367">
        <v>1.6326077062565801E-2</v>
      </c>
      <c r="BY367">
        <v>1.7224940015713001E-2</v>
      </c>
      <c r="BZ367">
        <v>1.37604927965968E-2</v>
      </c>
      <c r="CA367">
        <v>1.4339804968333701E-2</v>
      </c>
      <c r="CB367">
        <v>1.3794003889056701E-2</v>
      </c>
      <c r="CC367">
        <v>1.17605699976484E-2</v>
      </c>
      <c r="CD367">
        <v>1.07000893288052E-2</v>
      </c>
      <c r="CE367">
        <v>1.43876676629635E-2</v>
      </c>
      <c r="CF367">
        <v>1.24959996719042E-2</v>
      </c>
      <c r="CG367">
        <v>1.30198890550813E-2</v>
      </c>
      <c r="CH367">
        <v>1.31071444616705E-2</v>
      </c>
      <c r="CI367">
        <v>1.2155371344032001E-2</v>
      </c>
      <c r="CJ367">
        <v>1.05715853474219E-2</v>
      </c>
      <c r="CK367">
        <v>1.3702871466023E-2</v>
      </c>
      <c r="CL367">
        <v>1.4910421716261901E-2</v>
      </c>
      <c r="CM367">
        <v>1.57713669224726E-2</v>
      </c>
      <c r="CN367">
        <v>1.5376686678976599E-2</v>
      </c>
      <c r="CO367">
        <v>1.3813509086002001E-2</v>
      </c>
      <c r="CP367">
        <v>1.3271993802102301E-2</v>
      </c>
      <c r="CQ367">
        <v>1.3404783231426499E-2</v>
      </c>
      <c r="CR367">
        <v>1.5769858239176399E-2</v>
      </c>
      <c r="CS367">
        <v>1.7516990478821898E-2</v>
      </c>
      <c r="CT367">
        <v>1.73096596331253E-2</v>
      </c>
      <c r="CU367">
        <v>1.35273087758666E-2</v>
      </c>
      <c r="CV367">
        <v>1.19532329193404E-2</v>
      </c>
      <c r="CW367">
        <v>1.2500081625161599E-2</v>
      </c>
      <c r="CX367">
        <v>1.2356042417719501E-2</v>
      </c>
      <c r="CY367">
        <v>1.31863375580034E-2</v>
      </c>
      <c r="CZ367">
        <v>1.2373624028363501E-2</v>
      </c>
      <c r="DA367">
        <v>1.2199260667623699E-2</v>
      </c>
      <c r="DB367">
        <v>1.2703335129715601E-2</v>
      </c>
      <c r="DC367">
        <v>1.52233544119757E-2</v>
      </c>
      <c r="DD367">
        <v>1.2635717552025E-2</v>
      </c>
      <c r="DE367">
        <v>1.32185911770627E-2</v>
      </c>
    </row>
    <row r="368" spans="1:109" x14ac:dyDescent="0.25">
      <c r="A368" t="s">
        <v>10</v>
      </c>
      <c r="B368" t="s">
        <v>16</v>
      </c>
      <c r="C368" t="s">
        <v>21</v>
      </c>
      <c r="D368" t="s">
        <v>27</v>
      </c>
      <c r="E368">
        <v>2.140756199999942</v>
      </c>
      <c r="F368">
        <v>-3</v>
      </c>
      <c r="G368">
        <v>101</v>
      </c>
      <c r="I368">
        <v>142.34253835027599</v>
      </c>
      <c r="J368">
        <v>2.76747669427286E-2</v>
      </c>
      <c r="K368">
        <v>1.5664396923326999E-2</v>
      </c>
      <c r="L368">
        <v>1.43717108214964E-2</v>
      </c>
      <c r="M368">
        <v>1.66361005322514E-2</v>
      </c>
      <c r="N368">
        <v>1.8812162181290101E-2</v>
      </c>
      <c r="O368">
        <v>1.8345734814168999E-2</v>
      </c>
      <c r="P368">
        <v>1.3890969418920599E-2</v>
      </c>
      <c r="Q368">
        <v>1.3996112594422801E-2</v>
      </c>
      <c r="R368">
        <v>1.7952055395836001E-2</v>
      </c>
      <c r="S368">
        <v>1.48749238438143E-2</v>
      </c>
      <c r="T368">
        <v>1.7407294091817401E-2</v>
      </c>
      <c r="U368">
        <v>1.7854330769887902E-2</v>
      </c>
      <c r="V368">
        <v>1.3723918066341999E-2</v>
      </c>
      <c r="W368">
        <v>1.3945698717729899E-2</v>
      </c>
      <c r="X368">
        <v>1.42145536462476E-2</v>
      </c>
      <c r="Y368">
        <v>1.32142638629641E-2</v>
      </c>
      <c r="Z368">
        <v>1.4064958953362201E-2</v>
      </c>
      <c r="AA368">
        <v>1.53510014765429E-2</v>
      </c>
      <c r="AB368">
        <v>1.5665675091580501E-2</v>
      </c>
      <c r="AC368">
        <v>1.27153374313026E-2</v>
      </c>
      <c r="AD368">
        <v>1.21168303609537E-2</v>
      </c>
      <c r="AE368">
        <v>1.23630956281543E-2</v>
      </c>
      <c r="AF368">
        <v>1.5661818302990699E-2</v>
      </c>
      <c r="AG368">
        <v>1.3069543949306799E-2</v>
      </c>
      <c r="AH368">
        <v>1.3537244281075601E-2</v>
      </c>
      <c r="AI368">
        <v>1.4133180771847E-2</v>
      </c>
      <c r="AJ368">
        <v>1.4742359531506899E-2</v>
      </c>
      <c r="AK368">
        <v>1.22089180485232E-2</v>
      </c>
      <c r="AL368">
        <v>1.2411231393486899E-2</v>
      </c>
      <c r="AM368">
        <v>1.4948754038530999E-2</v>
      </c>
      <c r="AN368">
        <v>1.19361566381622E-2</v>
      </c>
      <c r="AO368">
        <v>1.34951069522803E-2</v>
      </c>
      <c r="AP368">
        <v>1.6555866909599402E-2</v>
      </c>
      <c r="AQ368">
        <v>1.4010471993048799E-2</v>
      </c>
      <c r="AR368">
        <v>1.09335625617025E-2</v>
      </c>
      <c r="AS368">
        <v>1.1966900113821601E-2</v>
      </c>
      <c r="AT368">
        <v>1.5190187516284899E-2</v>
      </c>
      <c r="AU368">
        <v>1.2951290894083501E-2</v>
      </c>
      <c r="AV368">
        <v>1.49178224668869E-2</v>
      </c>
      <c r="AW368">
        <v>1.3351662540291199E-2</v>
      </c>
      <c r="AX368">
        <v>1.6349867625945699E-2</v>
      </c>
      <c r="AY368">
        <v>1.5039005342969E-2</v>
      </c>
      <c r="AZ368">
        <v>1.29729940070448E-2</v>
      </c>
      <c r="BA368">
        <v>1.3078382650134101E-2</v>
      </c>
      <c r="BB368">
        <v>8.6119586407786396E-3</v>
      </c>
      <c r="BC368">
        <v>1.4480050184821E-2</v>
      </c>
      <c r="BD368">
        <v>1.1411236904835099E-2</v>
      </c>
      <c r="BE368">
        <v>1.4139218713030101E-2</v>
      </c>
      <c r="BF368">
        <v>1.19624840930573E-2</v>
      </c>
      <c r="BG368">
        <v>1.1270921682120801E-2</v>
      </c>
      <c r="BH368">
        <v>1.1998754491639899E-2</v>
      </c>
      <c r="BI368">
        <v>1.34049362307042E-2</v>
      </c>
      <c r="BJ368">
        <v>1.74909711909534E-2</v>
      </c>
      <c r="BK368">
        <v>1.18049573539558E-2</v>
      </c>
      <c r="BL368">
        <v>1.2983087353400501E-2</v>
      </c>
      <c r="BM368">
        <v>1.35560014660736E-2</v>
      </c>
      <c r="BN368">
        <v>1.2901456585473901E-2</v>
      </c>
      <c r="BO368">
        <v>1.6524564122473901E-2</v>
      </c>
      <c r="BP368">
        <v>1.34249341405057E-2</v>
      </c>
      <c r="BQ368">
        <v>1.17806554961004E-2</v>
      </c>
      <c r="BR368">
        <v>1.07423192946846E-2</v>
      </c>
      <c r="BS368">
        <v>1.08445206512277E-2</v>
      </c>
      <c r="BT368">
        <v>1.10919890473894E-2</v>
      </c>
      <c r="BU368">
        <v>1.4197184056206799E-2</v>
      </c>
      <c r="BV368">
        <v>1.33689910884606E-2</v>
      </c>
      <c r="BW368">
        <v>1.3893731742865E-2</v>
      </c>
      <c r="BX368">
        <v>1.2077482886641301E-2</v>
      </c>
      <c r="BY368">
        <v>1.3047970137233E-2</v>
      </c>
      <c r="BZ368">
        <v>1.2138439157485701E-2</v>
      </c>
      <c r="CA368">
        <v>1.7173308197501999E-2</v>
      </c>
      <c r="CB368">
        <v>1.56100774495012E-2</v>
      </c>
      <c r="CC368">
        <v>1.4698461247514699E-2</v>
      </c>
      <c r="CD368">
        <v>1.47061222301028E-2</v>
      </c>
      <c r="CE368">
        <v>1.12777868429575E-2</v>
      </c>
      <c r="CF368">
        <v>1.28842312368821E-2</v>
      </c>
      <c r="CG368">
        <v>1.7194761755722199E-2</v>
      </c>
      <c r="CH368">
        <v>1.56036475981933E-2</v>
      </c>
      <c r="CI368">
        <v>1.5349597916055099E-2</v>
      </c>
      <c r="CJ368">
        <v>1.41590633578846E-2</v>
      </c>
      <c r="CK368">
        <v>1.2152726944207401E-2</v>
      </c>
      <c r="CL368">
        <v>1.3889865962634199E-2</v>
      </c>
      <c r="CM368">
        <v>1.5081757483411199E-2</v>
      </c>
      <c r="CN368">
        <v>1.32166312709706E-2</v>
      </c>
      <c r="CO368">
        <v>1.5285517241264099E-2</v>
      </c>
      <c r="CP368">
        <v>1.57881604809521E-2</v>
      </c>
      <c r="CQ368">
        <v>1.6446879290056102E-2</v>
      </c>
      <c r="CR368">
        <v>1.3632420844496399E-2</v>
      </c>
      <c r="CS368">
        <v>1.3574093037233901E-2</v>
      </c>
      <c r="CT368">
        <v>1.29028902111401E-2</v>
      </c>
      <c r="CU368">
        <v>1.44755627738425E-2</v>
      </c>
      <c r="CV368">
        <v>1.50229564918592E-2</v>
      </c>
      <c r="CW368">
        <v>1.32554377021698E-2</v>
      </c>
      <c r="CX368">
        <v>1.3820294682473E-2</v>
      </c>
      <c r="CY368">
        <v>1.35327514657638E-2</v>
      </c>
      <c r="CZ368">
        <v>1.41447157620508E-2</v>
      </c>
      <c r="DA368">
        <v>1.5275376669132699E-2</v>
      </c>
      <c r="DB368">
        <v>1.45250869541967E-2</v>
      </c>
      <c r="DC368">
        <v>1.43121584965033E-2</v>
      </c>
      <c r="DD368">
        <v>1.5306989928197999E-2</v>
      </c>
      <c r="DE368">
        <v>1.3455551167098701E-2</v>
      </c>
    </row>
    <row r="369" spans="1:109" x14ac:dyDescent="0.25">
      <c r="A369" t="s">
        <v>10</v>
      </c>
      <c r="B369" t="s">
        <v>16</v>
      </c>
      <c r="C369" t="s">
        <v>21</v>
      </c>
      <c r="D369" t="s">
        <v>28</v>
      </c>
      <c r="E369">
        <v>42.743357500000002</v>
      </c>
      <c r="F369">
        <v>-3</v>
      </c>
      <c r="G369">
        <v>101</v>
      </c>
      <c r="I369">
        <v>142.34253835027599</v>
      </c>
      <c r="J369">
        <v>2.76747669427286E-2</v>
      </c>
      <c r="K369">
        <v>1.3234201405304799E-2</v>
      </c>
      <c r="L369">
        <v>1.6739153164022299E-2</v>
      </c>
      <c r="M369">
        <v>1.5381209433001799E-2</v>
      </c>
      <c r="N369">
        <v>1.5860175728626701E-2</v>
      </c>
      <c r="O369">
        <v>1.57883916211328E-2</v>
      </c>
      <c r="P369">
        <v>1.5897403863791199E-2</v>
      </c>
      <c r="Q369">
        <v>1.40949426376729E-2</v>
      </c>
      <c r="R369">
        <v>1.47654677856943E-2</v>
      </c>
      <c r="S369">
        <v>1.5563891557993099E-2</v>
      </c>
      <c r="T369">
        <v>1.23338206742884E-2</v>
      </c>
      <c r="U369">
        <v>1.22624704915416E-2</v>
      </c>
      <c r="V369">
        <v>1.7025586918077401E-2</v>
      </c>
      <c r="W369">
        <v>1.2574706050011901E-2</v>
      </c>
      <c r="X369">
        <v>1.3177577866697701E-2</v>
      </c>
      <c r="Y369">
        <v>1.32526398050833E-2</v>
      </c>
      <c r="Z369">
        <v>1.54955426609262E-2</v>
      </c>
      <c r="AA369">
        <v>1.54794757265404E-2</v>
      </c>
      <c r="AB369">
        <v>9.0284312229485398E-3</v>
      </c>
      <c r="AC369">
        <v>1.1779143270335799E-2</v>
      </c>
      <c r="AD369">
        <v>1.3932503658464501E-2</v>
      </c>
      <c r="AE369">
        <v>1.4547984655745199E-2</v>
      </c>
      <c r="AF369">
        <v>1.43690908060545E-2</v>
      </c>
      <c r="AG369">
        <v>1.3946970599475E-2</v>
      </c>
      <c r="AH369">
        <v>1.17402837629742E-2</v>
      </c>
      <c r="AI369">
        <v>1.08806902605088E-2</v>
      </c>
      <c r="AJ369">
        <v>9.9791144019303508E-3</v>
      </c>
      <c r="AK369">
        <v>1.0178455823128501E-2</v>
      </c>
      <c r="AL369">
        <v>1.35371187965432E-2</v>
      </c>
      <c r="AM369">
        <v>1.1018751775850001E-2</v>
      </c>
      <c r="AN369">
        <v>1.1114836853584401E-2</v>
      </c>
      <c r="AO369">
        <v>1.10898830205507E-2</v>
      </c>
      <c r="AP369">
        <v>1.0591927271383901E-2</v>
      </c>
      <c r="AQ369">
        <v>1.22755490382713E-2</v>
      </c>
      <c r="AR369">
        <v>1.1638153131899099E-2</v>
      </c>
      <c r="AS369">
        <v>1.1641453148936E-2</v>
      </c>
      <c r="AT369">
        <v>1.28828339280942E-2</v>
      </c>
      <c r="AU369">
        <v>1.24423512546043E-2</v>
      </c>
      <c r="AV369">
        <v>1.23979719441944E-2</v>
      </c>
      <c r="AW369">
        <v>1.23959169466128E-2</v>
      </c>
      <c r="AX369">
        <v>1.17321917142753E-2</v>
      </c>
      <c r="AY369">
        <v>1.13477690327478E-2</v>
      </c>
      <c r="AZ369">
        <v>1.0899579277270401E-2</v>
      </c>
      <c r="BA369">
        <v>1.13319155315873E-2</v>
      </c>
      <c r="BB369">
        <v>1.3913856019645E-2</v>
      </c>
      <c r="BC369">
        <v>1.1520673376507499E-2</v>
      </c>
      <c r="BD369">
        <v>1.1540607819534801E-2</v>
      </c>
      <c r="BE369">
        <v>1.1536535986702699E-2</v>
      </c>
      <c r="BF369">
        <v>9.15373762772035E-3</v>
      </c>
      <c r="BG369">
        <v>1.2267671172471E-2</v>
      </c>
      <c r="BH369">
        <v>1.3503298501928799E-2</v>
      </c>
      <c r="BI369">
        <v>1.32547631482444E-2</v>
      </c>
      <c r="BJ369">
        <v>1.28744237239475E-2</v>
      </c>
      <c r="BK369">
        <v>1.3121021335577099E-2</v>
      </c>
      <c r="BL369">
        <v>1.32085931303338E-2</v>
      </c>
      <c r="BM369">
        <v>1.32085931303338E-2</v>
      </c>
      <c r="BN369">
        <v>1.32401727797694E-2</v>
      </c>
      <c r="BO369">
        <v>1.07929746921652E-2</v>
      </c>
      <c r="BP369">
        <v>1.1121350823554799E-2</v>
      </c>
      <c r="BQ369">
        <v>1.05390043213099E-2</v>
      </c>
      <c r="BR369">
        <v>1.22034597213791E-2</v>
      </c>
      <c r="BS369">
        <v>1.1038792213737599E-2</v>
      </c>
      <c r="BT369">
        <v>1.17048688470899E-2</v>
      </c>
      <c r="BU369">
        <v>1.1796598587979001E-2</v>
      </c>
      <c r="BV369">
        <v>1.4829133268499E-2</v>
      </c>
      <c r="BW369">
        <v>1.23707420674235E-2</v>
      </c>
      <c r="BX369">
        <v>1.2026038995065399E-2</v>
      </c>
      <c r="BY369">
        <v>1.19560484962495E-2</v>
      </c>
      <c r="BZ369">
        <v>1.3782516945348501E-2</v>
      </c>
      <c r="CA369">
        <v>1.1509119417651901E-2</v>
      </c>
      <c r="CB369">
        <v>9.3260228952044902E-3</v>
      </c>
      <c r="CC369">
        <v>9.33899217730726E-3</v>
      </c>
      <c r="CD369">
        <v>1.4789498186476201E-2</v>
      </c>
      <c r="CE369">
        <v>1.0803262772663601E-2</v>
      </c>
      <c r="CF369">
        <v>1.3298391173352001E-2</v>
      </c>
      <c r="CG369">
        <v>1.3279901971846E-2</v>
      </c>
      <c r="CH369">
        <v>1.40129252665867E-2</v>
      </c>
      <c r="CI369">
        <v>1.3064342762009599E-2</v>
      </c>
      <c r="CJ369">
        <v>1.35848725391649E-2</v>
      </c>
      <c r="CK369">
        <v>1.33687563104291E-2</v>
      </c>
      <c r="CL369">
        <v>1.2448560242604099E-2</v>
      </c>
      <c r="CM369">
        <v>1.21633769096099E-2</v>
      </c>
      <c r="CN369">
        <v>1.21294949525574E-2</v>
      </c>
      <c r="CO369">
        <v>1.20683084730082E-2</v>
      </c>
      <c r="CP369">
        <v>1.6578680218146302E-2</v>
      </c>
      <c r="CQ369">
        <v>1.1687426219841601E-2</v>
      </c>
      <c r="CR369">
        <v>1.1658154541853399E-2</v>
      </c>
      <c r="CS369">
        <v>1.15909916691038E-2</v>
      </c>
      <c r="CT369">
        <v>1.47918706245601E-2</v>
      </c>
      <c r="CU369">
        <v>1.59160340017095E-2</v>
      </c>
      <c r="CV369">
        <v>1.1875613719111101E-2</v>
      </c>
      <c r="CW369">
        <v>1.1875613719111101E-2</v>
      </c>
      <c r="CX369">
        <v>1.1933274878516399E-2</v>
      </c>
      <c r="CY369">
        <v>1.10508925608376E-2</v>
      </c>
      <c r="CZ369">
        <v>1.0967091605980301E-2</v>
      </c>
      <c r="DA369">
        <v>1.10054554998451E-2</v>
      </c>
      <c r="DB369">
        <v>1.2501353131730999E-2</v>
      </c>
      <c r="DC369">
        <v>1.0695965944283599E-2</v>
      </c>
      <c r="DD369">
        <v>1.2036951877457999E-2</v>
      </c>
      <c r="DE369">
        <v>1.12481369155705E-2</v>
      </c>
    </row>
    <row r="370" spans="1:109" x14ac:dyDescent="0.25">
      <c r="A370" t="s">
        <v>10</v>
      </c>
      <c r="B370" t="s">
        <v>16</v>
      </c>
      <c r="C370" t="s">
        <v>21</v>
      </c>
      <c r="D370" t="s">
        <v>29</v>
      </c>
      <c r="E370">
        <v>58.901458600000304</v>
      </c>
      <c r="F370">
        <v>-3</v>
      </c>
      <c r="G370">
        <v>101</v>
      </c>
      <c r="I370">
        <v>142.34253835027599</v>
      </c>
      <c r="J370">
        <v>2.76747669427286E-2</v>
      </c>
      <c r="K370">
        <v>1.7601737914089699E-2</v>
      </c>
      <c r="L370">
        <v>1.7252347150305401E-2</v>
      </c>
      <c r="M370">
        <v>1.38370405714013E-2</v>
      </c>
      <c r="N370">
        <v>1.2575320534482E-2</v>
      </c>
      <c r="O370">
        <v>1.20305862751631E-2</v>
      </c>
      <c r="P370">
        <v>1.8938423490244299E-2</v>
      </c>
      <c r="Q370">
        <v>1.7392257954861799E-2</v>
      </c>
      <c r="R370">
        <v>1.6903388542576499E-2</v>
      </c>
      <c r="S370">
        <v>1.52075590965201E-2</v>
      </c>
      <c r="T370">
        <v>1.58570709958861E-2</v>
      </c>
      <c r="U370">
        <v>1.5959679199915099E-2</v>
      </c>
      <c r="V370">
        <v>1.40062130410311E-2</v>
      </c>
      <c r="W370">
        <v>1.5359048316293899E-2</v>
      </c>
      <c r="X370">
        <v>1.2357779600379201E-2</v>
      </c>
      <c r="Y370">
        <v>1.32127197823619E-2</v>
      </c>
      <c r="Z370">
        <v>1.47955294456893E-2</v>
      </c>
      <c r="AA370">
        <v>1.2361077917685599E-2</v>
      </c>
      <c r="AB370">
        <v>1.29851929999586E-2</v>
      </c>
      <c r="AC370">
        <v>1.42985046204075E-2</v>
      </c>
      <c r="AD370">
        <v>1.15808882750128E-2</v>
      </c>
      <c r="AE370">
        <v>1.28931583007456E-2</v>
      </c>
      <c r="AF370">
        <v>1.14043131425778E-2</v>
      </c>
      <c r="AG370">
        <v>1.5672468696761602E-2</v>
      </c>
      <c r="AH370">
        <v>1.24164710112473E-2</v>
      </c>
      <c r="AI370">
        <v>1.7105713021282599E-2</v>
      </c>
      <c r="AJ370">
        <v>1.4316743808002101E-2</v>
      </c>
      <c r="AK370">
        <v>1.3524353921031801E-2</v>
      </c>
      <c r="AL370">
        <v>1.5865699477816401E-2</v>
      </c>
      <c r="AM370">
        <v>1.42580508527356E-2</v>
      </c>
      <c r="AN370">
        <v>1.2201781326397199E-2</v>
      </c>
      <c r="AO370">
        <v>1.44831958959513E-2</v>
      </c>
      <c r="AP370">
        <v>1.19824039638024E-2</v>
      </c>
      <c r="AQ370">
        <v>1.15255053151432E-2</v>
      </c>
      <c r="AR370">
        <v>1.5858075484360499E-2</v>
      </c>
      <c r="AS370">
        <v>1.3128470947011001E-2</v>
      </c>
      <c r="AT370">
        <v>1.4141889115920901E-2</v>
      </c>
      <c r="AU370">
        <v>1.50670031831487E-2</v>
      </c>
      <c r="AV370">
        <v>1.2936027151205599E-2</v>
      </c>
      <c r="AW370">
        <v>1.5755199699626E-2</v>
      </c>
      <c r="AX370">
        <v>1.3466473471772E-2</v>
      </c>
      <c r="AY370">
        <v>1.2980246009383301E-2</v>
      </c>
      <c r="AZ370">
        <v>1.28554514495285E-2</v>
      </c>
      <c r="BA370">
        <v>1.1560390098461701E-2</v>
      </c>
      <c r="BB370">
        <v>1.6304918922677599E-2</v>
      </c>
      <c r="BC370">
        <v>1.50459224591581E-2</v>
      </c>
      <c r="BD370">
        <v>1.4275968812499699E-2</v>
      </c>
      <c r="BE370">
        <v>1.2476412241449601E-2</v>
      </c>
      <c r="BF370">
        <v>1.3665914241171501E-2</v>
      </c>
      <c r="BG370">
        <v>1.4273423666479001E-2</v>
      </c>
      <c r="BH370">
        <v>1.3120789723303E-2</v>
      </c>
      <c r="BI370">
        <v>1.4497117878307E-2</v>
      </c>
      <c r="BJ370">
        <v>1.2559811560147099E-2</v>
      </c>
      <c r="BK370">
        <v>1.17932542343652E-2</v>
      </c>
      <c r="BL370">
        <v>1.45839371815662E-2</v>
      </c>
      <c r="BM370">
        <v>1.2873145544646801E-2</v>
      </c>
      <c r="BN370">
        <v>1.04361757714974E-2</v>
      </c>
      <c r="BO370">
        <v>1.34251735535947E-2</v>
      </c>
      <c r="BP370">
        <v>1.2619071688840199E-2</v>
      </c>
      <c r="BQ370">
        <v>1.22705543718331E-2</v>
      </c>
      <c r="BR370">
        <v>1.4487006311586E-2</v>
      </c>
      <c r="BS370">
        <v>1.37850760395467E-2</v>
      </c>
      <c r="BT370">
        <v>1.6925649340837599E-2</v>
      </c>
      <c r="BU370">
        <v>1.33528901514171E-2</v>
      </c>
      <c r="BV370">
        <v>1.7006793703983902E-2</v>
      </c>
      <c r="BW370">
        <v>1.4634408674839301E-2</v>
      </c>
      <c r="BX370">
        <v>1.19495380059019E-2</v>
      </c>
      <c r="BY370">
        <v>1.2563385501699499E-2</v>
      </c>
      <c r="BZ370">
        <v>1.3681128515013101E-2</v>
      </c>
      <c r="CA370">
        <v>1.22528939864637E-2</v>
      </c>
      <c r="CB370">
        <v>1.22992313864899E-2</v>
      </c>
      <c r="CC370">
        <v>1.3778117117580599E-2</v>
      </c>
      <c r="CD370">
        <v>1.2772047218507301E-2</v>
      </c>
      <c r="CE370">
        <v>1.3889862479754499E-2</v>
      </c>
      <c r="CF370">
        <v>1.3965605231112401E-2</v>
      </c>
      <c r="CG370">
        <v>1.4016048059146901E-2</v>
      </c>
      <c r="CH370">
        <v>1.16603807249281E-2</v>
      </c>
      <c r="CI370">
        <v>1.6686619776717902E-2</v>
      </c>
      <c r="CJ370">
        <v>1.55008608086377E-2</v>
      </c>
      <c r="CK370">
        <v>1.3389765436441501E-2</v>
      </c>
      <c r="CL370">
        <v>1.3196343882761301E-2</v>
      </c>
      <c r="CM370">
        <v>1.2725850881535499E-2</v>
      </c>
      <c r="CN370">
        <v>1.44016853396392E-2</v>
      </c>
      <c r="CO370">
        <v>1.8182930980210898E-2</v>
      </c>
      <c r="CP370">
        <v>1.40747646113237E-2</v>
      </c>
      <c r="CQ370">
        <v>1.3420552986894801E-2</v>
      </c>
      <c r="CR370">
        <v>1.4746246843800799E-2</v>
      </c>
      <c r="CS370">
        <v>1.3566471460167401E-2</v>
      </c>
      <c r="CT370">
        <v>1.3975894854785099E-2</v>
      </c>
      <c r="CU370">
        <v>1.4618475234073501E-2</v>
      </c>
      <c r="CV370">
        <v>1.4774573141884901E-2</v>
      </c>
      <c r="CW370">
        <v>1.3330977811982499E-2</v>
      </c>
      <c r="CX370">
        <v>1.01476171182842E-2</v>
      </c>
      <c r="CY370">
        <v>1.28869844820979E-2</v>
      </c>
      <c r="CZ370">
        <v>1.2033293709635601E-2</v>
      </c>
      <c r="DA370">
        <v>1.24681315349757E-2</v>
      </c>
      <c r="DB370">
        <v>1.45953064899062E-2</v>
      </c>
      <c r="DC370">
        <v>1.4046336764354199E-2</v>
      </c>
      <c r="DD370">
        <v>1.4448980582957001E-2</v>
      </c>
      <c r="DE370">
        <v>1.35907683026475E-2</v>
      </c>
    </row>
    <row r="371" spans="1:109" x14ac:dyDescent="0.25">
      <c r="A371" t="s">
        <v>10</v>
      </c>
      <c r="B371" t="s">
        <v>16</v>
      </c>
      <c r="C371" t="s">
        <v>21</v>
      </c>
      <c r="D371" t="s">
        <v>30</v>
      </c>
      <c r="E371">
        <v>169.1151870000003</v>
      </c>
      <c r="F371">
        <v>-3</v>
      </c>
      <c r="G371">
        <v>101</v>
      </c>
      <c r="I371">
        <v>142.34253835027599</v>
      </c>
      <c r="J371">
        <v>2.76747669427286E-2</v>
      </c>
      <c r="K371">
        <v>1.40117009421807E-2</v>
      </c>
      <c r="L371">
        <v>1.52628581818408E-2</v>
      </c>
      <c r="M371">
        <v>1.45220793202709E-2</v>
      </c>
      <c r="N371">
        <v>1.4077510201574E-2</v>
      </c>
      <c r="O371">
        <v>1.7169893108493699E-2</v>
      </c>
      <c r="P371">
        <v>1.6745825478997299E-2</v>
      </c>
      <c r="Q371">
        <v>1.7260657854262802E-2</v>
      </c>
      <c r="R371">
        <v>1.3028756972887899E-2</v>
      </c>
      <c r="S371">
        <v>1.2000415636753701E-2</v>
      </c>
      <c r="T371">
        <v>1.13703493938411E-2</v>
      </c>
      <c r="U371">
        <v>1.0769921918885801E-2</v>
      </c>
      <c r="V371">
        <v>9.97261804765966E-3</v>
      </c>
      <c r="W371">
        <v>1.20662195137276E-2</v>
      </c>
      <c r="X371">
        <v>1.5306388806369E-2</v>
      </c>
      <c r="Y371">
        <v>1.41416514806655E-2</v>
      </c>
      <c r="Z371">
        <v>1.42389708054044E-2</v>
      </c>
      <c r="AA371">
        <v>1.3026197325342E-2</v>
      </c>
      <c r="AB371">
        <v>2.0473596162597599E-2</v>
      </c>
      <c r="AC371">
        <v>1.6113666075317001E-2</v>
      </c>
      <c r="AD371">
        <v>1.37755598141476E-2</v>
      </c>
      <c r="AE371">
        <v>1.5511923045035901E-2</v>
      </c>
      <c r="AF371">
        <v>1.16056235264446E-2</v>
      </c>
      <c r="AG371">
        <v>1.2263085024703999E-2</v>
      </c>
      <c r="AH371">
        <v>1.21426461701136E-2</v>
      </c>
      <c r="AI371">
        <v>9.3545340865592904E-3</v>
      </c>
      <c r="AJ371">
        <v>1.06505222370359E-2</v>
      </c>
      <c r="AK371">
        <v>1.5693743234816399E-2</v>
      </c>
      <c r="AL371">
        <v>1.2957218527782199E-2</v>
      </c>
      <c r="AM371">
        <v>1.26752250097332E-2</v>
      </c>
      <c r="AN371">
        <v>1.57984499774067E-2</v>
      </c>
      <c r="AO371">
        <v>1.1713100383710401E-2</v>
      </c>
      <c r="AP371">
        <v>1.34261478801207E-2</v>
      </c>
      <c r="AQ371">
        <v>1.5549845550944E-2</v>
      </c>
      <c r="AR371">
        <v>1.31108189896019E-2</v>
      </c>
      <c r="AS371">
        <v>1.15232298615651E-2</v>
      </c>
      <c r="AT371">
        <v>1.2823432338777399E-2</v>
      </c>
      <c r="AU371">
        <v>1.49020739417129E-2</v>
      </c>
      <c r="AV371">
        <v>1.29185434339678E-2</v>
      </c>
      <c r="AW371">
        <v>1.57634875486557E-2</v>
      </c>
      <c r="AX371">
        <v>1.32211552883822E-2</v>
      </c>
      <c r="AY371">
        <v>1.30792364732117E-2</v>
      </c>
      <c r="AZ371">
        <v>1.4117206833554901E-2</v>
      </c>
      <c r="BA371">
        <v>1.3448923126372799E-2</v>
      </c>
      <c r="BB371">
        <v>1.4421315115789099E-2</v>
      </c>
      <c r="BC371">
        <v>1.1298717182791299E-2</v>
      </c>
      <c r="BD371">
        <v>1.5978629811578798E-2</v>
      </c>
      <c r="BE371">
        <v>1.1463406814237199E-2</v>
      </c>
      <c r="BF371">
        <v>1.41170396117598E-2</v>
      </c>
      <c r="BG371">
        <v>1.4124647333310101E-2</v>
      </c>
      <c r="BH371">
        <v>1.3102614435714E-2</v>
      </c>
      <c r="BI371">
        <v>1.1315142668259301E-2</v>
      </c>
      <c r="BJ371">
        <v>1.5528887747294801E-2</v>
      </c>
      <c r="BK371">
        <v>1.08044447009665E-2</v>
      </c>
      <c r="BL371">
        <v>1.3131539345845499E-2</v>
      </c>
      <c r="BM371">
        <v>1.3377130266780699E-2</v>
      </c>
      <c r="BN371">
        <v>1.53881552921721E-2</v>
      </c>
      <c r="BO371">
        <v>1.1683591732571399E-2</v>
      </c>
      <c r="BP371">
        <v>1.7175732623100601E-2</v>
      </c>
      <c r="BQ371">
        <v>1.41184015125029E-2</v>
      </c>
      <c r="BR371">
        <v>1.42129852084315E-2</v>
      </c>
      <c r="BS371">
        <v>1.1546710565071699E-2</v>
      </c>
      <c r="BT371">
        <v>1.54930465160493E-2</v>
      </c>
      <c r="BU371">
        <v>1.6005547346879302E-2</v>
      </c>
      <c r="BV371">
        <v>1.3864536766126199E-2</v>
      </c>
      <c r="BW371">
        <v>1.4692760392041799E-2</v>
      </c>
      <c r="BX371">
        <v>1.6326077062565801E-2</v>
      </c>
      <c r="BY371">
        <v>1.7224940015713001E-2</v>
      </c>
      <c r="BZ371">
        <v>1.37604927965968E-2</v>
      </c>
      <c r="CA371">
        <v>1.4339804968333701E-2</v>
      </c>
      <c r="CB371">
        <v>1.3794003889056701E-2</v>
      </c>
      <c r="CC371">
        <v>1.17605699976484E-2</v>
      </c>
      <c r="CD371">
        <v>1.07000893288052E-2</v>
      </c>
      <c r="CE371">
        <v>1.43876676629635E-2</v>
      </c>
      <c r="CF371">
        <v>1.24959996719042E-2</v>
      </c>
      <c r="CG371">
        <v>1.30198890550813E-2</v>
      </c>
      <c r="CH371">
        <v>1.31071444616705E-2</v>
      </c>
      <c r="CI371">
        <v>1.2155371344032001E-2</v>
      </c>
      <c r="CJ371">
        <v>1.05715853474219E-2</v>
      </c>
      <c r="CK371">
        <v>1.3702871466023E-2</v>
      </c>
      <c r="CL371">
        <v>1.4910421716261901E-2</v>
      </c>
      <c r="CM371">
        <v>1.57713669224726E-2</v>
      </c>
      <c r="CN371">
        <v>1.5376686678976599E-2</v>
      </c>
      <c r="CO371">
        <v>1.3813509086002001E-2</v>
      </c>
      <c r="CP371">
        <v>1.3271993802102301E-2</v>
      </c>
      <c r="CQ371">
        <v>1.3404783231426499E-2</v>
      </c>
      <c r="CR371">
        <v>1.5769858239176399E-2</v>
      </c>
      <c r="CS371">
        <v>1.7516990478821898E-2</v>
      </c>
      <c r="CT371">
        <v>1.73096596331253E-2</v>
      </c>
      <c r="CU371">
        <v>1.35273087758666E-2</v>
      </c>
      <c r="CV371">
        <v>1.19532329193404E-2</v>
      </c>
      <c r="CW371">
        <v>1.2500081625161599E-2</v>
      </c>
      <c r="CX371">
        <v>1.2356042417719501E-2</v>
      </c>
      <c r="CY371">
        <v>1.31863375580034E-2</v>
      </c>
      <c r="CZ371">
        <v>1.2373624028363501E-2</v>
      </c>
      <c r="DA371">
        <v>1.2199260667623699E-2</v>
      </c>
      <c r="DB371">
        <v>1.2703335129715601E-2</v>
      </c>
      <c r="DC371">
        <v>1.52233544119757E-2</v>
      </c>
      <c r="DD371">
        <v>1.2635717552025E-2</v>
      </c>
      <c r="DE371">
        <v>1.32185911770627E-2</v>
      </c>
    </row>
    <row r="372" spans="1:109" x14ac:dyDescent="0.25">
      <c r="A372" t="s">
        <v>10</v>
      </c>
      <c r="B372" t="s">
        <v>16</v>
      </c>
      <c r="C372" t="s">
        <v>21</v>
      </c>
      <c r="D372" t="s">
        <v>31</v>
      </c>
      <c r="E372">
        <v>57.567665300000037</v>
      </c>
      <c r="F372">
        <v>-3</v>
      </c>
      <c r="G372">
        <v>101</v>
      </c>
      <c r="I372">
        <v>142.34253835027599</v>
      </c>
      <c r="J372">
        <v>2.76747669427286E-2</v>
      </c>
      <c r="K372">
        <v>1.40117009421807E-2</v>
      </c>
      <c r="L372">
        <v>1.4388147118216E-2</v>
      </c>
      <c r="M372">
        <v>1.04138501639636E-2</v>
      </c>
      <c r="N372">
        <v>1.3733791703786601E-2</v>
      </c>
      <c r="O372">
        <v>1.6310764670810201E-2</v>
      </c>
      <c r="P372">
        <v>2.0189670506311399E-2</v>
      </c>
      <c r="Q372">
        <v>1.23201144395024E-2</v>
      </c>
      <c r="R372">
        <v>1.2969091742898099E-2</v>
      </c>
      <c r="S372">
        <v>9.96085705245227E-3</v>
      </c>
      <c r="T372">
        <v>1.4498993087216101E-2</v>
      </c>
      <c r="U372">
        <v>1.40941181471537E-2</v>
      </c>
      <c r="V372">
        <v>1.2365957396875E-2</v>
      </c>
      <c r="W372">
        <v>1.2276074430377299E-2</v>
      </c>
      <c r="X372">
        <v>1.5451561835138201E-2</v>
      </c>
      <c r="Y372">
        <v>1.2924934542826699E-2</v>
      </c>
      <c r="Z372">
        <v>1.28870459712855E-2</v>
      </c>
      <c r="AA372">
        <v>1.18075711632021E-2</v>
      </c>
      <c r="AB372">
        <v>1.1177045830167201E-2</v>
      </c>
      <c r="AC372">
        <v>1.10478238364057E-2</v>
      </c>
      <c r="AD372">
        <v>1.3653380923550999E-2</v>
      </c>
      <c r="AE372">
        <v>1.11010305767503E-2</v>
      </c>
      <c r="AF372">
        <v>1.1577020802232701E-2</v>
      </c>
      <c r="AG372">
        <v>1.5435495305451701E-2</v>
      </c>
      <c r="AH372">
        <v>1.50767378841261E-2</v>
      </c>
      <c r="AI372">
        <v>1.54307834239124E-2</v>
      </c>
      <c r="AJ372">
        <v>1.3863191183673801E-2</v>
      </c>
      <c r="AK372">
        <v>1.2433562186896299E-2</v>
      </c>
      <c r="AL372">
        <v>1.8651598224416501E-2</v>
      </c>
      <c r="AM372">
        <v>1.60655312349713E-2</v>
      </c>
      <c r="AN372">
        <v>1.4681628917495099E-2</v>
      </c>
      <c r="AO372">
        <v>1.87305764932751E-2</v>
      </c>
      <c r="AP372">
        <v>1.5518386344459401E-2</v>
      </c>
      <c r="AQ372">
        <v>1.26551747103218E-2</v>
      </c>
      <c r="AR372">
        <v>1.2898185444839901E-2</v>
      </c>
      <c r="AS372">
        <v>1.57355391987146E-2</v>
      </c>
      <c r="AT372">
        <v>1.44434439642128E-2</v>
      </c>
      <c r="AU372">
        <v>1.18160426571365E-2</v>
      </c>
      <c r="AV372">
        <v>1.6966888133351302E-2</v>
      </c>
      <c r="AW372">
        <v>1.56163187110256E-2</v>
      </c>
      <c r="AX372">
        <v>1.50496967590226E-2</v>
      </c>
      <c r="AY372">
        <v>1.6032419656683099E-2</v>
      </c>
      <c r="AZ372">
        <v>1.46594361534064E-2</v>
      </c>
      <c r="BA372">
        <v>2.1444549981442799E-2</v>
      </c>
      <c r="BB372">
        <v>1.2795594368353201E-2</v>
      </c>
      <c r="BC372">
        <v>1.35939172043642E-2</v>
      </c>
      <c r="BD372">
        <v>1.1391817218720599E-2</v>
      </c>
      <c r="BE372">
        <v>1.20051268875698E-2</v>
      </c>
      <c r="BF372">
        <v>1.3782856569911101E-2</v>
      </c>
      <c r="BG372">
        <v>1.2616108948695E-2</v>
      </c>
      <c r="BH372">
        <v>1.6061510922188601E-2</v>
      </c>
      <c r="BI372">
        <v>1.2193642705370799E-2</v>
      </c>
      <c r="BJ372">
        <v>1.46802718316378E-2</v>
      </c>
      <c r="BK372">
        <v>1.5791981827090299E-2</v>
      </c>
      <c r="BL372">
        <v>1.53502118946499E-2</v>
      </c>
      <c r="BM372">
        <v>1.2558542950794799E-2</v>
      </c>
      <c r="BN372">
        <v>1.5980896361797701E-2</v>
      </c>
      <c r="BO372">
        <v>1.3678632168355199E-2</v>
      </c>
      <c r="BP372">
        <v>1.12531420508109E-2</v>
      </c>
      <c r="BQ372">
        <v>1.38483513723464E-2</v>
      </c>
      <c r="BR372">
        <v>1.4549882097156099E-2</v>
      </c>
      <c r="BS372">
        <v>1.4359727826689201E-2</v>
      </c>
      <c r="BT372">
        <v>1.5329350729185299E-2</v>
      </c>
      <c r="BU372">
        <v>1.5675511376680201E-2</v>
      </c>
      <c r="BV372">
        <v>9.8618161903100097E-3</v>
      </c>
      <c r="BW372">
        <v>1.4524866442436101E-2</v>
      </c>
      <c r="BX372">
        <v>1.17055364475089E-2</v>
      </c>
      <c r="BY372">
        <v>1.38504788610195E-2</v>
      </c>
      <c r="BZ372">
        <v>1.3444589244087301E-2</v>
      </c>
      <c r="CA372">
        <v>1.5640765323868301E-2</v>
      </c>
      <c r="CB372">
        <v>1.3546130337374101E-2</v>
      </c>
      <c r="CC372">
        <v>1.4101410838405701E-2</v>
      </c>
      <c r="CD372">
        <v>1.5658783114979601E-2</v>
      </c>
      <c r="CE372">
        <v>1.81596775383609E-2</v>
      </c>
      <c r="CF372">
        <v>1.3434409106901701E-2</v>
      </c>
      <c r="CG372">
        <v>1.17150293256081E-2</v>
      </c>
      <c r="CH372">
        <v>1.2912067741080399E-2</v>
      </c>
      <c r="CI372">
        <v>1.4145291395154099E-2</v>
      </c>
      <c r="CJ372">
        <v>1.6469101241349201E-2</v>
      </c>
      <c r="CK372">
        <v>1.221985570819E-2</v>
      </c>
      <c r="CL372">
        <v>1.78407964549041E-2</v>
      </c>
      <c r="CM372">
        <v>1.02195290518158E-2</v>
      </c>
      <c r="CN372">
        <v>1.38159134134691E-2</v>
      </c>
      <c r="CO372">
        <v>1.50540007426152E-2</v>
      </c>
      <c r="CP372">
        <v>1.41355792943303E-2</v>
      </c>
      <c r="CQ372">
        <v>1.2581852216727101E-2</v>
      </c>
      <c r="CR372">
        <v>1.53930906457578E-2</v>
      </c>
      <c r="CS372">
        <v>1.22660004404616E-2</v>
      </c>
      <c r="CT372">
        <v>1.4211610411243299E-2</v>
      </c>
      <c r="CU372">
        <v>1.4044682583094501E-2</v>
      </c>
      <c r="CV372">
        <v>1.29588206286888E-2</v>
      </c>
      <c r="CW372">
        <v>1.3827577402041999E-2</v>
      </c>
      <c r="CX372">
        <v>1.07543751733812E-2</v>
      </c>
      <c r="CY372">
        <v>1.4300742907427401E-2</v>
      </c>
      <c r="CZ372">
        <v>1.15345918677624E-2</v>
      </c>
      <c r="DA372">
        <v>1.3020320012823199E-2</v>
      </c>
      <c r="DB372">
        <v>1.6553520401476399E-2</v>
      </c>
      <c r="DC372">
        <v>1.2660243377533501E-2</v>
      </c>
      <c r="DD372">
        <v>1.4092870760123E-2</v>
      </c>
      <c r="DE372">
        <v>1.32007136512438E-2</v>
      </c>
    </row>
    <row r="373" spans="1:109" x14ac:dyDescent="0.25">
      <c r="A373" t="s">
        <v>10</v>
      </c>
      <c r="B373" t="s">
        <v>16</v>
      </c>
      <c r="C373" t="s">
        <v>22</v>
      </c>
      <c r="D373" t="s">
        <v>25</v>
      </c>
      <c r="E373">
        <v>1.6988972000008291</v>
      </c>
      <c r="F373">
        <v>0</v>
      </c>
      <c r="G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</row>
    <row r="374" spans="1:109" x14ac:dyDescent="0.25">
      <c r="A374" t="s">
        <v>10</v>
      </c>
      <c r="B374" t="s">
        <v>16</v>
      </c>
      <c r="C374" t="s">
        <v>22</v>
      </c>
      <c r="D374" t="s">
        <v>26</v>
      </c>
      <c r="E374">
        <v>6.7555772000005163</v>
      </c>
      <c r="F374">
        <v>0</v>
      </c>
      <c r="G374">
        <v>4</v>
      </c>
      <c r="I374">
        <v>3.92146005284904</v>
      </c>
      <c r="J374">
        <v>6.4346661682587403E-2</v>
      </c>
      <c r="K374">
        <v>3.9892734022826698E-4</v>
      </c>
      <c r="L374" s="2">
        <v>2.9519068169093799E-6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</row>
    <row r="375" spans="1:109" x14ac:dyDescent="0.25">
      <c r="A375" t="s">
        <v>10</v>
      </c>
      <c r="B375" t="s">
        <v>16</v>
      </c>
      <c r="C375" t="s">
        <v>22</v>
      </c>
      <c r="D375" t="s">
        <v>27</v>
      </c>
      <c r="E375">
        <v>1.7328430999996269</v>
      </c>
      <c r="F375">
        <v>0</v>
      </c>
      <c r="G375">
        <v>5</v>
      </c>
      <c r="I375">
        <v>3.92146005284904</v>
      </c>
      <c r="J375">
        <v>6.3565566450123304E-2</v>
      </c>
      <c r="K375">
        <v>1.13591825962569E-3</v>
      </c>
      <c r="L375" s="2">
        <v>2.0625992289449502E-5</v>
      </c>
      <c r="M375" s="2">
        <v>3.7902687496288701E-7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</row>
    <row r="376" spans="1:109" x14ac:dyDescent="0.25">
      <c r="A376" t="s">
        <v>10</v>
      </c>
      <c r="B376" t="s">
        <v>16</v>
      </c>
      <c r="C376" t="s">
        <v>22</v>
      </c>
      <c r="D376" t="s">
        <v>28</v>
      </c>
      <c r="E376">
        <v>1.7258165000002921</v>
      </c>
      <c r="F376">
        <v>0</v>
      </c>
      <c r="G376">
        <v>4</v>
      </c>
      <c r="I376">
        <v>3.92146005284904</v>
      </c>
      <c r="J376">
        <v>6.4517619600763396E-2</v>
      </c>
      <c r="K376">
        <v>2.2434682823498301E-4</v>
      </c>
      <c r="L376" s="2">
        <v>1.69265614378674E-6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</row>
    <row r="377" spans="1:109" x14ac:dyDescent="0.25">
      <c r="A377" t="s">
        <v>10</v>
      </c>
      <c r="B377" t="s">
        <v>16</v>
      </c>
      <c r="C377" t="s">
        <v>22</v>
      </c>
      <c r="D377" t="s">
        <v>29</v>
      </c>
      <c r="E377">
        <v>3.385515400000259</v>
      </c>
      <c r="F377">
        <v>0</v>
      </c>
      <c r="G377">
        <v>4</v>
      </c>
      <c r="I377">
        <v>3.92146005284904</v>
      </c>
      <c r="J377">
        <v>6.3578905308287401E-2</v>
      </c>
      <c r="K377">
        <v>1.14349190990545E-3</v>
      </c>
      <c r="L377" s="2">
        <v>1.7537045703394799E-6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</row>
    <row r="378" spans="1:109" x14ac:dyDescent="0.25">
      <c r="A378" t="s">
        <v>10</v>
      </c>
      <c r="B378" t="s">
        <v>16</v>
      </c>
      <c r="C378" t="s">
        <v>22</v>
      </c>
      <c r="D378" t="s">
        <v>30</v>
      </c>
      <c r="E378">
        <v>6.7400302999994892</v>
      </c>
      <c r="F378">
        <v>0</v>
      </c>
      <c r="G378">
        <v>4</v>
      </c>
      <c r="I378">
        <v>3.92146005284904</v>
      </c>
      <c r="J378">
        <v>6.4346661682587403E-2</v>
      </c>
      <c r="K378">
        <v>3.9892734022826698E-4</v>
      </c>
      <c r="L378" s="2">
        <v>2.9519068169093799E-6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</row>
    <row r="379" spans="1:109" x14ac:dyDescent="0.25">
      <c r="A379" t="s">
        <v>10</v>
      </c>
      <c r="B379" t="s">
        <v>16</v>
      </c>
      <c r="C379" t="s">
        <v>22</v>
      </c>
      <c r="D379" t="s">
        <v>31</v>
      </c>
      <c r="E379">
        <v>3.4130147000005309</v>
      </c>
      <c r="F379">
        <v>0</v>
      </c>
      <c r="G379">
        <v>4</v>
      </c>
      <c r="I379">
        <v>3.92146005284904</v>
      </c>
      <c r="J379">
        <v>6.4346661682587403E-2</v>
      </c>
      <c r="K379">
        <v>3.98926445860859E-4</v>
      </c>
      <c r="L379" s="2">
        <v>2.9527372491077702E-6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</row>
    <row r="380" spans="1:109" x14ac:dyDescent="0.25">
      <c r="A380" t="s">
        <v>10</v>
      </c>
      <c r="B380" t="s">
        <v>16</v>
      </c>
      <c r="C380" t="s">
        <v>23</v>
      </c>
      <c r="D380" t="s">
        <v>25</v>
      </c>
      <c r="E380">
        <v>1.698064100000011</v>
      </c>
      <c r="F380">
        <v>0</v>
      </c>
      <c r="G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</row>
    <row r="381" spans="1:109" x14ac:dyDescent="0.25">
      <c r="A381" t="s">
        <v>10</v>
      </c>
      <c r="B381" t="s">
        <v>16</v>
      </c>
      <c r="C381" t="s">
        <v>23</v>
      </c>
      <c r="D381" t="s">
        <v>26</v>
      </c>
      <c r="E381">
        <v>6.7688063999994483</v>
      </c>
      <c r="F381">
        <v>0</v>
      </c>
      <c r="G381">
        <v>4</v>
      </c>
      <c r="I381">
        <v>3.92146005284904</v>
      </c>
      <c r="J381">
        <v>6.4346661682587403E-2</v>
      </c>
      <c r="K381">
        <v>3.9892734022826698E-4</v>
      </c>
      <c r="L381" s="2">
        <v>2.9519068169093799E-6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</row>
    <row r="382" spans="1:109" x14ac:dyDescent="0.25">
      <c r="A382" t="s">
        <v>10</v>
      </c>
      <c r="B382" t="s">
        <v>16</v>
      </c>
      <c r="C382" t="s">
        <v>23</v>
      </c>
      <c r="D382" t="s">
        <v>27</v>
      </c>
      <c r="E382">
        <v>1.744287800000166</v>
      </c>
      <c r="F382">
        <v>0</v>
      </c>
      <c r="G382">
        <v>5</v>
      </c>
      <c r="I382">
        <v>3.92146005284904</v>
      </c>
      <c r="J382">
        <v>6.3565566450123304E-2</v>
      </c>
      <c r="K382">
        <v>1.13591825962569E-3</v>
      </c>
      <c r="L382" s="2">
        <v>2.0625992289449502E-5</v>
      </c>
      <c r="M382" s="2">
        <v>3.7902687496288701E-7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</row>
    <row r="383" spans="1:109" x14ac:dyDescent="0.25">
      <c r="A383" t="s">
        <v>10</v>
      </c>
      <c r="B383" t="s">
        <v>16</v>
      </c>
      <c r="C383" t="s">
        <v>23</v>
      </c>
      <c r="D383" t="s">
        <v>28</v>
      </c>
      <c r="E383">
        <v>1.707419500000469</v>
      </c>
      <c r="F383">
        <v>0</v>
      </c>
      <c r="G383">
        <v>4</v>
      </c>
      <c r="I383">
        <v>3.92146005284904</v>
      </c>
      <c r="J383">
        <v>6.4517619600763396E-2</v>
      </c>
      <c r="K383">
        <v>2.2434682823498301E-4</v>
      </c>
      <c r="L383" s="2">
        <v>1.69265614378674E-6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</row>
    <row r="384" spans="1:109" x14ac:dyDescent="0.25">
      <c r="A384" t="s">
        <v>10</v>
      </c>
      <c r="B384" t="s">
        <v>16</v>
      </c>
      <c r="C384" t="s">
        <v>23</v>
      </c>
      <c r="D384" t="s">
        <v>29</v>
      </c>
      <c r="E384">
        <v>3.3767925999991348</v>
      </c>
      <c r="F384">
        <v>0</v>
      </c>
      <c r="G384">
        <v>4</v>
      </c>
      <c r="I384">
        <v>3.92146005284904</v>
      </c>
      <c r="J384">
        <v>6.3578905308287401E-2</v>
      </c>
      <c r="K384">
        <v>1.14349190990545E-3</v>
      </c>
      <c r="L384" s="2">
        <v>1.7537045703394799E-6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</row>
    <row r="385" spans="1:108" x14ac:dyDescent="0.25">
      <c r="A385" t="s">
        <v>10</v>
      </c>
      <c r="B385" t="s">
        <v>16</v>
      </c>
      <c r="C385" t="s">
        <v>23</v>
      </c>
      <c r="D385" t="s">
        <v>30</v>
      </c>
      <c r="E385">
        <v>6.767443199999434</v>
      </c>
      <c r="F385">
        <v>0</v>
      </c>
      <c r="G385">
        <v>4</v>
      </c>
      <c r="I385">
        <v>3.92146005284904</v>
      </c>
      <c r="J385">
        <v>6.4346661682587403E-2</v>
      </c>
      <c r="K385">
        <v>3.9892734022826698E-4</v>
      </c>
      <c r="L385" s="2">
        <v>2.9519068169093799E-6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</row>
    <row r="386" spans="1:108" x14ac:dyDescent="0.25">
      <c r="A386" t="s">
        <v>10</v>
      </c>
      <c r="B386" t="s">
        <v>16</v>
      </c>
      <c r="C386" t="s">
        <v>23</v>
      </c>
      <c r="D386" t="s">
        <v>31</v>
      </c>
      <c r="E386">
        <v>3.3687335000004168</v>
      </c>
      <c r="F386">
        <v>0</v>
      </c>
      <c r="G386">
        <v>4</v>
      </c>
      <c r="I386">
        <v>3.92146005284904</v>
      </c>
      <c r="J386">
        <v>6.4346661682587403E-2</v>
      </c>
      <c r="K386">
        <v>3.98926445860859E-4</v>
      </c>
      <c r="L386" s="2">
        <v>2.9527372491077702E-6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</row>
    <row r="387" spans="1:108" x14ac:dyDescent="0.25">
      <c r="A387" t="s">
        <v>10</v>
      </c>
      <c r="B387" t="s">
        <v>16</v>
      </c>
      <c r="C387" t="s">
        <v>24</v>
      </c>
      <c r="D387" t="s">
        <v>25</v>
      </c>
      <c r="E387">
        <v>1.7079125000000199</v>
      </c>
      <c r="F387">
        <v>0</v>
      </c>
      <c r="G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</row>
    <row r="388" spans="1:108" x14ac:dyDescent="0.25">
      <c r="A388" t="s">
        <v>10</v>
      </c>
      <c r="B388" t="s">
        <v>16</v>
      </c>
      <c r="C388" t="s">
        <v>24</v>
      </c>
      <c r="D388" t="s">
        <v>26</v>
      </c>
      <c r="E388">
        <v>5.0167977000000974</v>
      </c>
      <c r="F388">
        <v>0</v>
      </c>
      <c r="G388">
        <v>3</v>
      </c>
      <c r="I388">
        <v>6.2900506303363501E-3</v>
      </c>
      <c r="J388" s="2">
        <v>4.4165393319465703E-7</v>
      </c>
      <c r="K388" s="2">
        <v>2.20795460113657E-11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</row>
    <row r="389" spans="1:108" x14ac:dyDescent="0.25">
      <c r="A389" t="s">
        <v>10</v>
      </c>
      <c r="B389" t="s">
        <v>16</v>
      </c>
      <c r="C389" t="s">
        <v>24</v>
      </c>
      <c r="D389" t="s">
        <v>27</v>
      </c>
      <c r="E389">
        <v>1.7193624999999879</v>
      </c>
      <c r="F389">
        <v>0</v>
      </c>
      <c r="G389">
        <v>3</v>
      </c>
      <c r="I389">
        <v>6.2900506303363501E-3</v>
      </c>
      <c r="J389" s="2">
        <v>1.3734984429082799E-6</v>
      </c>
      <c r="K389" s="2">
        <v>4.4616999105145298E-10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</row>
    <row r="390" spans="1:108" x14ac:dyDescent="0.25">
      <c r="A390" t="s">
        <v>10</v>
      </c>
      <c r="B390" t="s">
        <v>16</v>
      </c>
      <c r="C390" t="s">
        <v>24</v>
      </c>
      <c r="D390" t="s">
        <v>28</v>
      </c>
      <c r="E390">
        <v>1.7239976999999269</v>
      </c>
      <c r="F390">
        <v>0</v>
      </c>
      <c r="G390">
        <v>3</v>
      </c>
      <c r="I390">
        <v>6.2900506303363501E-3</v>
      </c>
      <c r="J390" s="2">
        <v>2.4210128059529699E-7</v>
      </c>
      <c r="K390" s="2">
        <v>3.9107576954579202E-12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</row>
    <row r="391" spans="1:108" x14ac:dyDescent="0.25">
      <c r="A391" t="s">
        <v>10</v>
      </c>
      <c r="B391" t="s">
        <v>16</v>
      </c>
      <c r="C391" t="s">
        <v>24</v>
      </c>
      <c r="D391" t="s">
        <v>29</v>
      </c>
      <c r="E391">
        <v>1.703220200000032</v>
      </c>
      <c r="F391">
        <v>0</v>
      </c>
      <c r="G391">
        <v>3</v>
      </c>
      <c r="I391">
        <v>6.2900506303363501E-3</v>
      </c>
      <c r="J391" s="2">
        <v>1.3550087621941501E-6</v>
      </c>
      <c r="K391" s="2">
        <v>2.03477204700341E-12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</row>
    <row r="392" spans="1:108" x14ac:dyDescent="0.25">
      <c r="A392" t="s">
        <v>10</v>
      </c>
      <c r="B392" t="s">
        <v>16</v>
      </c>
      <c r="C392" t="s">
        <v>24</v>
      </c>
      <c r="D392" t="s">
        <v>30</v>
      </c>
      <c r="E392">
        <v>5.0318181000002369</v>
      </c>
      <c r="F392">
        <v>0</v>
      </c>
      <c r="G392">
        <v>3</v>
      </c>
      <c r="I392">
        <v>6.2900506303363501E-3</v>
      </c>
      <c r="J392" s="2">
        <v>4.4165393319465703E-7</v>
      </c>
      <c r="K392" s="2">
        <v>2.20795460113657E-11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</row>
    <row r="393" spans="1:108" x14ac:dyDescent="0.25">
      <c r="A393" t="s">
        <v>10</v>
      </c>
      <c r="B393" t="s">
        <v>16</v>
      </c>
      <c r="C393" t="s">
        <v>24</v>
      </c>
      <c r="D393" t="s">
        <v>31</v>
      </c>
      <c r="E393">
        <v>3.378854700000375</v>
      </c>
      <c r="F393">
        <v>0</v>
      </c>
      <c r="G393">
        <v>3</v>
      </c>
      <c r="I393">
        <v>6.2900506303363501E-3</v>
      </c>
      <c r="J393" s="2">
        <v>4.4165393319465703E-7</v>
      </c>
      <c r="K393" s="2">
        <v>2.20870718345282E-11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</row>
    <row r="394" spans="1:108" x14ac:dyDescent="0.25">
      <c r="A394" t="s">
        <v>10</v>
      </c>
      <c r="B394" t="s">
        <v>17</v>
      </c>
      <c r="C394" t="s">
        <v>18</v>
      </c>
      <c r="D394" t="s">
        <v>25</v>
      </c>
      <c r="E394">
        <v>1.71114419999958</v>
      </c>
      <c r="F394">
        <v>0</v>
      </c>
      <c r="G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</row>
    <row r="395" spans="1:108" x14ac:dyDescent="0.25">
      <c r="A395" t="s">
        <v>10</v>
      </c>
      <c r="B395" t="s">
        <v>17</v>
      </c>
      <c r="C395" t="s">
        <v>18</v>
      </c>
      <c r="D395" t="s">
        <v>26</v>
      </c>
      <c r="E395">
        <v>171.65818179999951</v>
      </c>
      <c r="F395">
        <v>-3</v>
      </c>
      <c r="G395">
        <v>101</v>
      </c>
      <c r="I395">
        <v>2.1147464161752099E-2</v>
      </c>
      <c r="J395">
        <v>1.42998817852171E-2</v>
      </c>
      <c r="K395">
        <v>1.6044820830175902E-2</v>
      </c>
      <c r="L395">
        <v>1.4889145579688E-2</v>
      </c>
      <c r="M395">
        <v>1.8126895651074299E-2</v>
      </c>
      <c r="N395">
        <v>1.5596728552909099E-2</v>
      </c>
      <c r="O395">
        <v>1.33347396774203E-2</v>
      </c>
      <c r="P395">
        <v>1.3419402195387601E-2</v>
      </c>
      <c r="Q395">
        <v>1.14206505078953E-2</v>
      </c>
      <c r="R395">
        <v>1.10898993357408E-2</v>
      </c>
      <c r="S395">
        <v>1.5848370063610801E-2</v>
      </c>
      <c r="T395">
        <v>1.3932874005768099E-2</v>
      </c>
      <c r="U395">
        <v>1.37602062239463E-2</v>
      </c>
      <c r="V395">
        <v>1.56622626322062E-2</v>
      </c>
      <c r="W395">
        <v>1.7022430040365299E-2</v>
      </c>
      <c r="X395">
        <v>1.5656913010217599E-2</v>
      </c>
      <c r="Y395">
        <v>1.67903714915991E-2</v>
      </c>
      <c r="Z395">
        <v>1.5272321580036901E-2</v>
      </c>
      <c r="AA395">
        <v>1.1269074660494E-2</v>
      </c>
      <c r="AB395">
        <v>1.3244173071658399E-2</v>
      </c>
      <c r="AC395">
        <v>1.27866470928968E-2</v>
      </c>
      <c r="AD395">
        <v>1.49334473982684E-2</v>
      </c>
      <c r="AE395">
        <v>1.7127243140627899E-2</v>
      </c>
      <c r="AF395">
        <v>1.33551206451369E-2</v>
      </c>
      <c r="AG395">
        <v>1.45122220663537E-2</v>
      </c>
      <c r="AH395">
        <v>1.7184638941116E-2</v>
      </c>
      <c r="AI395">
        <v>1.6803054232585799E-2</v>
      </c>
      <c r="AJ395">
        <v>1.28737258195625E-2</v>
      </c>
      <c r="AK395">
        <v>1.04129258940799E-2</v>
      </c>
      <c r="AL395">
        <v>1.28634419368451E-2</v>
      </c>
      <c r="AM395">
        <v>1.25353062232144E-2</v>
      </c>
      <c r="AN395">
        <v>1.5683040224920501E-2</v>
      </c>
      <c r="AO395">
        <v>1.75196551455345E-2</v>
      </c>
      <c r="AP395">
        <v>1.4984338707181201E-2</v>
      </c>
      <c r="AQ395">
        <v>1.2319092666405599E-2</v>
      </c>
      <c r="AR395">
        <v>1.22822976769126E-2</v>
      </c>
      <c r="AS395">
        <v>1.13278466457292E-2</v>
      </c>
      <c r="AT395">
        <v>1.63926921194117E-2</v>
      </c>
      <c r="AU395">
        <v>1.4278128448550099E-2</v>
      </c>
      <c r="AV395">
        <v>1.3320216690447801E-2</v>
      </c>
      <c r="AW395">
        <v>1.4849600514534199E-2</v>
      </c>
      <c r="AX395">
        <v>1.8419932571136301E-2</v>
      </c>
      <c r="AY395">
        <v>1.33975537352473E-2</v>
      </c>
      <c r="AZ395">
        <v>1.85955954088355E-2</v>
      </c>
      <c r="BA395">
        <v>1.26585809455813E-2</v>
      </c>
      <c r="BB395">
        <v>1.22678204440644E-2</v>
      </c>
      <c r="BC395">
        <v>1.9358636481999598E-2</v>
      </c>
      <c r="BD395">
        <v>1.7612312252099301E-2</v>
      </c>
      <c r="BE395">
        <v>1.7087074035350799E-2</v>
      </c>
      <c r="BF395">
        <v>1.2086719794015001E-2</v>
      </c>
      <c r="BG395">
        <v>1.1389726224049801E-2</v>
      </c>
      <c r="BH395">
        <v>1.18711492177764E-2</v>
      </c>
      <c r="BI395">
        <v>1.5870728555844701E-2</v>
      </c>
      <c r="BJ395">
        <v>1.3825809637264E-2</v>
      </c>
      <c r="BK395">
        <v>1.3904598657651E-2</v>
      </c>
      <c r="BL395">
        <v>1.7575411841802498E-2</v>
      </c>
      <c r="BM395">
        <v>1.3414042934783099E-2</v>
      </c>
      <c r="BN395">
        <v>1.2076505491052001E-2</v>
      </c>
      <c r="BO395">
        <v>1.1886027375271099E-2</v>
      </c>
      <c r="BP395">
        <v>1.50564500612561E-2</v>
      </c>
      <c r="BQ395">
        <v>1.5501216749892299E-2</v>
      </c>
      <c r="BR395">
        <v>1.0922094676451799E-2</v>
      </c>
      <c r="BS395">
        <v>1.5888362871796902E-2</v>
      </c>
      <c r="BT395">
        <v>1.5385064626482399E-2</v>
      </c>
      <c r="BU395">
        <v>1.5610742846856899E-2</v>
      </c>
      <c r="BV395">
        <v>1.2573302881692901E-2</v>
      </c>
      <c r="BW395">
        <v>1.37680322586819E-2</v>
      </c>
      <c r="BX395">
        <v>1.04389966818827E-2</v>
      </c>
      <c r="BY395">
        <v>1.21910888448873E-2</v>
      </c>
      <c r="BZ395">
        <v>1.3500827401078899E-2</v>
      </c>
      <c r="CA395">
        <v>1.5903480712928599E-2</v>
      </c>
      <c r="CB395">
        <v>1.7427720822554501E-2</v>
      </c>
      <c r="CC395">
        <v>1.59741648123045E-2</v>
      </c>
      <c r="CD395">
        <v>1.20972102309414E-2</v>
      </c>
      <c r="CE395">
        <v>1.58158958325888E-2</v>
      </c>
      <c r="CF395">
        <v>1.47833966280079E-2</v>
      </c>
      <c r="CG395">
        <v>1.4742447468907601E-2</v>
      </c>
      <c r="CH395">
        <v>1.32507925544035E-2</v>
      </c>
      <c r="CI395">
        <v>1.6484966497177601E-2</v>
      </c>
      <c r="CJ395">
        <v>1.35915012965542E-2</v>
      </c>
      <c r="CK395">
        <v>1.10820746120638E-2</v>
      </c>
      <c r="CL395">
        <v>1.0812718823783801E-2</v>
      </c>
      <c r="CM395">
        <v>1.3178845733164401E-2</v>
      </c>
      <c r="CN395">
        <v>1.1039923179480399E-2</v>
      </c>
      <c r="CO395">
        <v>1.78431373549485E-2</v>
      </c>
      <c r="CP395">
        <v>1.4917552480514301E-2</v>
      </c>
      <c r="CQ395">
        <v>1.5941510549422399E-2</v>
      </c>
      <c r="CR395">
        <v>1.3543355556642499E-2</v>
      </c>
      <c r="CS395">
        <v>1.5431252213716299E-2</v>
      </c>
      <c r="CT395">
        <v>1.56964226587725E-2</v>
      </c>
      <c r="CU395">
        <v>1.36250732087919E-2</v>
      </c>
      <c r="CV395">
        <v>1.3822315788890399E-2</v>
      </c>
      <c r="CW395">
        <v>1.70310829078387E-2</v>
      </c>
      <c r="CX395">
        <v>1.31426455044072E-2</v>
      </c>
      <c r="CY395">
        <v>9.5175170401032398E-3</v>
      </c>
      <c r="CZ395">
        <v>1.31237641530882E-2</v>
      </c>
      <c r="DA395">
        <v>1.48260244438384E-2</v>
      </c>
      <c r="DB395">
        <v>1.3579355333467401E-2</v>
      </c>
      <c r="DC395">
        <v>1.55866745622348E-2</v>
      </c>
      <c r="DD395">
        <v>1.82731829484819E-2</v>
      </c>
    </row>
    <row r="396" spans="1:108" x14ac:dyDescent="0.25">
      <c r="A396" t="s">
        <v>10</v>
      </c>
      <c r="B396" t="s">
        <v>17</v>
      </c>
      <c r="C396" t="s">
        <v>18</v>
      </c>
      <c r="D396" t="s">
        <v>27</v>
      </c>
      <c r="E396">
        <v>2.2064253999997159</v>
      </c>
      <c r="F396">
        <v>-3</v>
      </c>
      <c r="G396">
        <v>101</v>
      </c>
      <c r="I396">
        <v>2.1147464161752099E-2</v>
      </c>
      <c r="J396">
        <v>1.50449402839788E-2</v>
      </c>
      <c r="K396">
        <v>1.2495698992502101E-2</v>
      </c>
      <c r="L396">
        <v>1.79058283813101E-2</v>
      </c>
      <c r="M396">
        <v>1.25842021532067E-2</v>
      </c>
      <c r="N396">
        <v>1.49305394202959E-2</v>
      </c>
      <c r="O396">
        <v>1.3286533744303801E-2</v>
      </c>
      <c r="P396">
        <v>1.6631131257067899E-2</v>
      </c>
      <c r="Q396">
        <v>1.80520667573029E-2</v>
      </c>
      <c r="R396">
        <v>1.55146575141571E-2</v>
      </c>
      <c r="S396">
        <v>1.35822127016237E-2</v>
      </c>
      <c r="T396">
        <v>1.44957526867196E-2</v>
      </c>
      <c r="U396">
        <v>1.33670345708942E-2</v>
      </c>
      <c r="V396">
        <v>1.12621992668464E-2</v>
      </c>
      <c r="W396">
        <v>1.2005102406852999E-2</v>
      </c>
      <c r="X396">
        <v>1.52345311735631E-2</v>
      </c>
      <c r="Y396">
        <v>1.21785296981056E-2</v>
      </c>
      <c r="Z396">
        <v>1.39080411009201E-2</v>
      </c>
      <c r="AA396">
        <v>1.4408119829481701E-2</v>
      </c>
      <c r="AB396">
        <v>1.3436737562655799E-2</v>
      </c>
      <c r="AC396">
        <v>1.62285096963884E-2</v>
      </c>
      <c r="AD396">
        <v>1.5140302815497501E-2</v>
      </c>
      <c r="AE396">
        <v>1.30712187498004E-2</v>
      </c>
      <c r="AF396">
        <v>1.64989878002052E-2</v>
      </c>
      <c r="AG396">
        <v>1.48155384876128E-2</v>
      </c>
      <c r="AH396">
        <v>1.4860948021152599E-2</v>
      </c>
      <c r="AI396">
        <v>1.09984001771436E-2</v>
      </c>
      <c r="AJ396">
        <v>1.4154759713129799E-2</v>
      </c>
      <c r="AK396">
        <v>1.26071334199272E-2</v>
      </c>
      <c r="AL396">
        <v>1.37136048573114E-2</v>
      </c>
      <c r="AM396">
        <v>1.35490007663191E-2</v>
      </c>
      <c r="AN396">
        <v>1.29969888242563E-2</v>
      </c>
      <c r="AO396">
        <v>1.47831724147007E-2</v>
      </c>
      <c r="AP396">
        <v>1.32018251781576E-2</v>
      </c>
      <c r="AQ396">
        <v>1.6283701832904701E-2</v>
      </c>
      <c r="AR396">
        <v>1.36204755493247E-2</v>
      </c>
      <c r="AS396">
        <v>1.19855461760126E-2</v>
      </c>
      <c r="AT396">
        <v>1.3739525598383999E-2</v>
      </c>
      <c r="AU396">
        <v>1.4551638652948401E-2</v>
      </c>
      <c r="AV396">
        <v>1.3961153841418101E-2</v>
      </c>
      <c r="AW396">
        <v>1.30814106544591E-2</v>
      </c>
      <c r="AX396">
        <v>1.3481228167148101E-2</v>
      </c>
      <c r="AY396">
        <v>1.28614300593799E-2</v>
      </c>
      <c r="AZ396">
        <v>1.4048601477773599E-2</v>
      </c>
      <c r="BA396">
        <v>1.16465879872779E-2</v>
      </c>
      <c r="BB396">
        <v>1.6501693895298399E-2</v>
      </c>
      <c r="BC396">
        <v>1.4487563592753499E-2</v>
      </c>
      <c r="BD396">
        <v>1.8257804544682E-2</v>
      </c>
      <c r="BE396">
        <v>1.44392073235723E-2</v>
      </c>
      <c r="BF396">
        <v>1.3808837012271501E-2</v>
      </c>
      <c r="BG396">
        <v>1.8799468386612801E-2</v>
      </c>
      <c r="BH396">
        <v>1.35302189464502E-2</v>
      </c>
      <c r="BI396">
        <v>1.75369928051868E-2</v>
      </c>
      <c r="BJ396">
        <v>1.5657059384665901E-2</v>
      </c>
      <c r="BK396">
        <v>1.32116920856836E-2</v>
      </c>
      <c r="BL396">
        <v>1.41962477370453E-2</v>
      </c>
      <c r="BM396">
        <v>1.20861423935591E-2</v>
      </c>
      <c r="BN396">
        <v>1.3476873640776999E-2</v>
      </c>
      <c r="BO396">
        <v>1.32817946783555E-2</v>
      </c>
      <c r="BP396">
        <v>1.0685723936764599E-2</v>
      </c>
      <c r="BQ396">
        <v>1.3808705800634201E-2</v>
      </c>
      <c r="BR396">
        <v>1.4911312647696099E-2</v>
      </c>
      <c r="BS396">
        <v>1.37086428661479E-2</v>
      </c>
      <c r="BT396">
        <v>1.62932046626931E-2</v>
      </c>
      <c r="BU396">
        <v>1.4009139349877599E-2</v>
      </c>
      <c r="BV396">
        <v>1.30126415477474E-2</v>
      </c>
      <c r="BW396">
        <v>1.3975552021381401E-2</v>
      </c>
      <c r="BX396">
        <v>1.50856981752522E-2</v>
      </c>
      <c r="BY396">
        <v>1.36915549695883E-2</v>
      </c>
      <c r="BZ396">
        <v>1.49513356427185E-2</v>
      </c>
      <c r="CA396">
        <v>1.4317662882465E-2</v>
      </c>
      <c r="CB396">
        <v>1.5628986481764799E-2</v>
      </c>
      <c r="CC396">
        <v>1.25809121542023E-2</v>
      </c>
      <c r="CD396">
        <v>1.4548924331765399E-2</v>
      </c>
      <c r="CE396">
        <v>1.24638518926576E-2</v>
      </c>
      <c r="CF396">
        <v>1.35415052038074E-2</v>
      </c>
      <c r="CG396">
        <v>1.0552631276847199E-2</v>
      </c>
      <c r="CH396">
        <v>1.3358585097261601E-2</v>
      </c>
      <c r="CI396">
        <v>1.23577017195003E-2</v>
      </c>
      <c r="CJ396">
        <v>1.36007872546423E-2</v>
      </c>
      <c r="CK396">
        <v>1.3222275501663499E-2</v>
      </c>
      <c r="CL396">
        <v>1.3583499112659599E-2</v>
      </c>
      <c r="CM396">
        <v>1.24758666610175E-2</v>
      </c>
      <c r="CN396">
        <v>1.19935888488683E-2</v>
      </c>
      <c r="CO396">
        <v>1.39641928003712E-2</v>
      </c>
      <c r="CP396">
        <v>1.3890036821095599E-2</v>
      </c>
      <c r="CQ396">
        <v>1.4545679445078299E-2</v>
      </c>
      <c r="CR396">
        <v>1.3273125523327199E-2</v>
      </c>
      <c r="CS396">
        <v>1.4555655680953201E-2</v>
      </c>
      <c r="CT396">
        <v>1.53375167032202E-2</v>
      </c>
      <c r="CU396">
        <v>1.6397919275987001E-2</v>
      </c>
      <c r="CV396">
        <v>1.40245854725771E-2</v>
      </c>
      <c r="CW396">
        <v>1.2946383689668099E-2</v>
      </c>
      <c r="CX396">
        <v>1.47633134753767E-2</v>
      </c>
      <c r="CY396">
        <v>1.54393935589542E-2</v>
      </c>
      <c r="CZ396">
        <v>1.1736640232031101E-2</v>
      </c>
      <c r="DA396">
        <v>1.4303213304520701E-2</v>
      </c>
      <c r="DB396">
        <v>1.5420383530414101E-2</v>
      </c>
      <c r="DC396">
        <v>1.37366610834535E-2</v>
      </c>
      <c r="DD396">
        <v>1.73381515759044E-2</v>
      </c>
    </row>
    <row r="397" spans="1:108" x14ac:dyDescent="0.25">
      <c r="A397" t="s">
        <v>10</v>
      </c>
      <c r="B397" t="s">
        <v>17</v>
      </c>
      <c r="C397" t="s">
        <v>18</v>
      </c>
      <c r="D397" t="s">
        <v>28</v>
      </c>
      <c r="E397">
        <v>42.706332200000361</v>
      </c>
      <c r="F397">
        <v>-3</v>
      </c>
      <c r="G397">
        <v>101</v>
      </c>
      <c r="I397">
        <v>2.1147464161752099E-2</v>
      </c>
      <c r="J397">
        <v>1.8435712946034199E-2</v>
      </c>
      <c r="K397">
        <v>1.4170803559622599E-2</v>
      </c>
      <c r="L397">
        <v>1.4353559944125001E-2</v>
      </c>
      <c r="M397">
        <v>1.5863021473541399E-2</v>
      </c>
      <c r="N397">
        <v>1.6207228338519002E-2</v>
      </c>
      <c r="O397">
        <v>1.62728354261997E-2</v>
      </c>
      <c r="P397">
        <v>1.9010668460804299E-2</v>
      </c>
      <c r="Q397">
        <v>1.3925786851320499E-2</v>
      </c>
      <c r="R397">
        <v>1.34197103444086E-2</v>
      </c>
      <c r="S397">
        <v>1.4070011621466099E-2</v>
      </c>
      <c r="T397">
        <v>1.40695187943466E-2</v>
      </c>
      <c r="U397">
        <v>1.45079021423535E-2</v>
      </c>
      <c r="V397">
        <v>1.37712738886422E-2</v>
      </c>
      <c r="W397">
        <v>1.16796093741196E-2</v>
      </c>
      <c r="X397">
        <v>1.1626056193715E-2</v>
      </c>
      <c r="Y397">
        <v>1.1035906778793301E-2</v>
      </c>
      <c r="Z397">
        <v>1.0323718953879501E-2</v>
      </c>
      <c r="AA397">
        <v>1.02947977892263E-2</v>
      </c>
      <c r="AB397">
        <v>1.02947977892263E-2</v>
      </c>
      <c r="AC397">
        <v>1.65199714326493E-2</v>
      </c>
      <c r="AD397">
        <v>1.1861498238311299E-2</v>
      </c>
      <c r="AE397">
        <v>1.2302385707838899E-2</v>
      </c>
      <c r="AF397">
        <v>1.01541591238942E-2</v>
      </c>
      <c r="AG397">
        <v>1.3902575897366201E-2</v>
      </c>
      <c r="AH397">
        <v>1.2056690405447301E-2</v>
      </c>
      <c r="AI397">
        <v>1.4043178302425499E-2</v>
      </c>
      <c r="AJ397">
        <v>1.4042349859537E-2</v>
      </c>
      <c r="AK397">
        <v>1.11302693432312E-2</v>
      </c>
      <c r="AL397">
        <v>1.31046907402248E-2</v>
      </c>
      <c r="AM397">
        <v>1.3078279619234001E-2</v>
      </c>
      <c r="AN397">
        <v>1.21944329105071E-2</v>
      </c>
      <c r="AO397">
        <v>9.4259350614315403E-3</v>
      </c>
      <c r="AP397">
        <v>1.4233225961864601E-2</v>
      </c>
      <c r="AQ397">
        <v>1.1951071286305501E-2</v>
      </c>
      <c r="AR397">
        <v>1.19396991409535E-2</v>
      </c>
      <c r="AS397">
        <v>1.2707417705651199E-2</v>
      </c>
      <c r="AT397">
        <v>8.2518032325955004E-3</v>
      </c>
      <c r="AU397">
        <v>1.10338228117108E-2</v>
      </c>
      <c r="AV397">
        <v>1.11413123860449E-2</v>
      </c>
      <c r="AW397">
        <v>1.3653869349575701E-2</v>
      </c>
      <c r="AX397">
        <v>1.3316083974197699E-2</v>
      </c>
      <c r="AY397">
        <v>1.3266810814917601E-2</v>
      </c>
      <c r="AZ397">
        <v>1.31454598135834E-2</v>
      </c>
      <c r="BA397">
        <v>1.45307244153557E-2</v>
      </c>
      <c r="BB397">
        <v>1.20908128094667E-2</v>
      </c>
      <c r="BC397">
        <v>1.2185170792670201E-2</v>
      </c>
      <c r="BD397">
        <v>1.23965130972295E-2</v>
      </c>
      <c r="BE397">
        <v>1.01171807603209E-2</v>
      </c>
      <c r="BF397">
        <v>1.0343258639223901E-2</v>
      </c>
      <c r="BG397">
        <v>1.44586769035541E-2</v>
      </c>
      <c r="BH397">
        <v>1.25520636392254E-2</v>
      </c>
      <c r="BI397">
        <v>1.33610659931111E-2</v>
      </c>
      <c r="BJ397">
        <v>1.0552087506726799E-2</v>
      </c>
      <c r="BK397">
        <v>1.05106850791828E-2</v>
      </c>
      <c r="BL397">
        <v>1.4705666061587099E-2</v>
      </c>
      <c r="BM397">
        <v>1.3187159799723E-2</v>
      </c>
      <c r="BN397">
        <v>1.3728239025121099E-2</v>
      </c>
      <c r="BO397">
        <v>1.3119653613651701E-2</v>
      </c>
      <c r="BP397">
        <v>1.3106257611877401E-2</v>
      </c>
      <c r="BQ397">
        <v>1.0515374832973899E-2</v>
      </c>
      <c r="BR397">
        <v>9.6073188694360597E-3</v>
      </c>
      <c r="BS397">
        <v>9.6902494069290596E-3</v>
      </c>
      <c r="BT397">
        <v>9.7335307413558593E-3</v>
      </c>
      <c r="BU397">
        <v>1.3447159956790199E-2</v>
      </c>
      <c r="BV397">
        <v>1.2283311103047201E-2</v>
      </c>
      <c r="BW397">
        <v>1.2292331626372201E-2</v>
      </c>
      <c r="BX397">
        <v>1.22785136717561E-2</v>
      </c>
      <c r="BY397">
        <v>1.11917109933115E-2</v>
      </c>
      <c r="BZ397">
        <v>1.1617551567969901E-2</v>
      </c>
      <c r="CA397">
        <v>1.1607145410232601E-2</v>
      </c>
      <c r="CB397">
        <v>1.16250352958764E-2</v>
      </c>
      <c r="CC397">
        <v>1.39958693754573E-2</v>
      </c>
      <c r="CD397">
        <v>1.56021194812657E-2</v>
      </c>
      <c r="CE397">
        <v>1.3614443711179799E-2</v>
      </c>
      <c r="CF397">
        <v>1.3848935130814401E-2</v>
      </c>
      <c r="CG397">
        <v>1.19757740433384E-2</v>
      </c>
      <c r="CH397">
        <v>1.2476718711792499E-2</v>
      </c>
      <c r="CI397">
        <v>1.1167638139371701E-2</v>
      </c>
      <c r="CJ397">
        <v>1.11271907375818E-2</v>
      </c>
      <c r="CK397">
        <v>1.25160171604113E-2</v>
      </c>
      <c r="CL397">
        <v>1.23397534956584E-2</v>
      </c>
      <c r="CM397">
        <v>1.2358319625366401E-2</v>
      </c>
      <c r="CN397">
        <v>1.23242864353626E-2</v>
      </c>
      <c r="CO397">
        <v>1.22298432919969E-2</v>
      </c>
      <c r="CP397">
        <v>1.27416322839356E-2</v>
      </c>
      <c r="CQ397">
        <v>1.1190300250904599E-2</v>
      </c>
      <c r="CR397">
        <v>1.12458359560586E-2</v>
      </c>
      <c r="CS397">
        <v>1.6695759261642001E-2</v>
      </c>
      <c r="CT397">
        <v>1.34471790052373E-2</v>
      </c>
      <c r="CU397">
        <v>1.22200796250246E-2</v>
      </c>
      <c r="CV397">
        <v>1.2283900320224E-2</v>
      </c>
      <c r="CW397">
        <v>1.2006377030074599E-2</v>
      </c>
      <c r="CX397">
        <v>8.8863512374402192E-3</v>
      </c>
      <c r="CY397">
        <v>1.03712284685203E-2</v>
      </c>
      <c r="CZ397">
        <v>1.04620225656389E-2</v>
      </c>
      <c r="DA397">
        <v>1.2155819372946301E-2</v>
      </c>
      <c r="DB397">
        <v>1.13251001915605E-2</v>
      </c>
      <c r="DC397">
        <v>1.4808267116896401E-2</v>
      </c>
      <c r="DD397">
        <v>1.1880090851259901E-2</v>
      </c>
    </row>
    <row r="398" spans="1:108" x14ac:dyDescent="0.25">
      <c r="A398" t="s">
        <v>10</v>
      </c>
      <c r="B398" t="s">
        <v>17</v>
      </c>
      <c r="C398" t="s">
        <v>18</v>
      </c>
      <c r="D398" t="s">
        <v>29</v>
      </c>
      <c r="E398">
        <v>58.933543900000593</v>
      </c>
      <c r="F398">
        <v>-3</v>
      </c>
      <c r="G398">
        <v>101</v>
      </c>
      <c r="I398">
        <v>2.1147464161752099E-2</v>
      </c>
      <c r="J398">
        <v>1.3990770023191599E-2</v>
      </c>
      <c r="K398">
        <v>1.3362681533783101E-2</v>
      </c>
      <c r="L398">
        <v>1.26458901862975E-2</v>
      </c>
      <c r="M398">
        <v>1.54053086780812E-2</v>
      </c>
      <c r="N398">
        <v>1.3819710998529799E-2</v>
      </c>
      <c r="O398">
        <v>1.6282234021913301E-2</v>
      </c>
      <c r="P398">
        <v>1.5786582686699399E-2</v>
      </c>
      <c r="Q398">
        <v>1.55094276208197E-2</v>
      </c>
      <c r="R398">
        <v>1.6224261717648899E-2</v>
      </c>
      <c r="S398">
        <v>1.4188592316118799E-2</v>
      </c>
      <c r="T398">
        <v>1.23774438063878E-2</v>
      </c>
      <c r="U398">
        <v>1.39392823905872E-2</v>
      </c>
      <c r="V398">
        <v>1.46139902227513E-2</v>
      </c>
      <c r="W398">
        <v>1.2583495346077901E-2</v>
      </c>
      <c r="X398">
        <v>1.3571515567002101E-2</v>
      </c>
      <c r="Y398">
        <v>1.4291414096165999E-2</v>
      </c>
      <c r="Z398">
        <v>1.17516680804397E-2</v>
      </c>
      <c r="AA398">
        <v>1.3218889341919201E-2</v>
      </c>
      <c r="AB398">
        <v>1.3142537888055099E-2</v>
      </c>
      <c r="AC398">
        <v>1.28854753143679E-2</v>
      </c>
      <c r="AD398">
        <v>1.2858030850477299E-2</v>
      </c>
      <c r="AE398">
        <v>1.3037031642048599E-2</v>
      </c>
      <c r="AF398">
        <v>1.7864396888301E-2</v>
      </c>
      <c r="AG398">
        <v>9.2242429779402398E-3</v>
      </c>
      <c r="AH398">
        <v>1.1923937199583999E-2</v>
      </c>
      <c r="AI398">
        <v>1.39520055614476E-2</v>
      </c>
      <c r="AJ398">
        <v>1.18607109382759E-2</v>
      </c>
      <c r="AK398">
        <v>1.4128897963398E-2</v>
      </c>
      <c r="AL398">
        <v>1.4111054505199901E-2</v>
      </c>
      <c r="AM398">
        <v>1.45110249550172E-2</v>
      </c>
      <c r="AN398">
        <v>1.35492543036837E-2</v>
      </c>
      <c r="AO398">
        <v>1.54336005515451E-2</v>
      </c>
      <c r="AP398">
        <v>1.6507775961212699E-2</v>
      </c>
      <c r="AQ398">
        <v>1.36881684710416E-2</v>
      </c>
      <c r="AR398">
        <v>1.47361569493587E-2</v>
      </c>
      <c r="AS398">
        <v>1.42171736152254E-2</v>
      </c>
      <c r="AT398">
        <v>1.1800692355969301E-2</v>
      </c>
      <c r="AU398">
        <v>1.46330211117684E-2</v>
      </c>
      <c r="AV398">
        <v>1.50078807413919E-2</v>
      </c>
      <c r="AW398">
        <v>1.2853619468051801E-2</v>
      </c>
      <c r="AX398">
        <v>1.49850761397593E-2</v>
      </c>
      <c r="AY398">
        <v>1.2361543436133099E-2</v>
      </c>
      <c r="AZ398">
        <v>1.24205145142541E-2</v>
      </c>
      <c r="BA398">
        <v>1.6031308006171599E-2</v>
      </c>
      <c r="BB398">
        <v>1.06790431971414E-2</v>
      </c>
      <c r="BC398">
        <v>1.4574018374145299E-2</v>
      </c>
      <c r="BD398">
        <v>1.4419816422382501E-2</v>
      </c>
      <c r="BE398">
        <v>1.73685529205658E-2</v>
      </c>
      <c r="BF398">
        <v>1.5312588190862401E-2</v>
      </c>
      <c r="BG398">
        <v>1.52893237296533E-2</v>
      </c>
      <c r="BH398">
        <v>1.28803984129217E-2</v>
      </c>
      <c r="BI398">
        <v>1.49529719442133E-2</v>
      </c>
      <c r="BJ398">
        <v>1.73556204409889E-2</v>
      </c>
      <c r="BK398">
        <v>1.41128555180148E-2</v>
      </c>
      <c r="BL398">
        <v>1.13170219861653E-2</v>
      </c>
      <c r="BM398">
        <v>1.3511343525213699E-2</v>
      </c>
      <c r="BN398">
        <v>1.1851428852248099E-2</v>
      </c>
      <c r="BO398">
        <v>1.7644485377919201E-2</v>
      </c>
      <c r="BP398">
        <v>1.5796840389067101E-2</v>
      </c>
      <c r="BQ398">
        <v>1.3525168817173101E-2</v>
      </c>
      <c r="BR398">
        <v>1.4790586773239099E-2</v>
      </c>
      <c r="BS398">
        <v>1.5092527419632899E-2</v>
      </c>
      <c r="BT398">
        <v>1.42590770367874E-2</v>
      </c>
      <c r="BU398">
        <v>9.0799417385071905E-3</v>
      </c>
      <c r="BV398">
        <v>1.4447997067839599E-2</v>
      </c>
      <c r="BW398">
        <v>1.51553899250567E-2</v>
      </c>
      <c r="BX398">
        <v>1.1499811251521001E-2</v>
      </c>
      <c r="BY398">
        <v>1.6814665229342302E-2</v>
      </c>
      <c r="BZ398">
        <v>1.46382041073019E-2</v>
      </c>
      <c r="CA398">
        <v>1.12091677318817E-2</v>
      </c>
      <c r="CB398">
        <v>1.3314985381888699E-2</v>
      </c>
      <c r="CC398">
        <v>1.33772996257546E-2</v>
      </c>
      <c r="CD398">
        <v>1.15500816813092E-2</v>
      </c>
      <c r="CE398">
        <v>1.1192187495876299E-2</v>
      </c>
      <c r="CF398">
        <v>1.7700024902154401E-2</v>
      </c>
      <c r="CG398">
        <v>1.3370976984702999E-2</v>
      </c>
      <c r="CH398">
        <v>1.14553653609716E-2</v>
      </c>
      <c r="CI398">
        <v>1.32866575948623E-2</v>
      </c>
      <c r="CJ398">
        <v>1.37537534997795E-2</v>
      </c>
      <c r="CK398">
        <v>1.9777390118066E-2</v>
      </c>
      <c r="CL398">
        <v>1.6108829325983901E-2</v>
      </c>
      <c r="CM398">
        <v>1.2570980005158199E-2</v>
      </c>
      <c r="CN398">
        <v>1.4022184609138E-2</v>
      </c>
      <c r="CO398">
        <v>1.5320056663126301E-2</v>
      </c>
      <c r="CP398">
        <v>1.1406838925062701E-2</v>
      </c>
      <c r="CQ398">
        <v>1.27020230617069E-2</v>
      </c>
      <c r="CR398">
        <v>1.39297081292508E-2</v>
      </c>
      <c r="CS398">
        <v>1.00545937917602E-2</v>
      </c>
      <c r="CT398">
        <v>9.0391367980692701E-3</v>
      </c>
      <c r="CU398">
        <v>1.21180827656483E-2</v>
      </c>
      <c r="CV398">
        <v>1.1671608454559499E-2</v>
      </c>
      <c r="CW398">
        <v>1.0995499628674601E-2</v>
      </c>
      <c r="CX398">
        <v>1.39576289926028E-2</v>
      </c>
      <c r="CY398">
        <v>1.1017517633056801E-2</v>
      </c>
      <c r="CZ398">
        <v>1.20691844638708E-2</v>
      </c>
      <c r="DA398">
        <v>1.3826420504548499E-2</v>
      </c>
      <c r="DB398">
        <v>1.18124538033698E-2</v>
      </c>
      <c r="DC398">
        <v>1.23413804072543E-2</v>
      </c>
      <c r="DD398">
        <v>1.5994201894971399E-2</v>
      </c>
    </row>
    <row r="399" spans="1:108" x14ac:dyDescent="0.25">
      <c r="A399" t="s">
        <v>10</v>
      </c>
      <c r="B399" t="s">
        <v>17</v>
      </c>
      <c r="C399" t="s">
        <v>18</v>
      </c>
      <c r="D399" t="s">
        <v>30</v>
      </c>
      <c r="E399">
        <v>173.11021810000059</v>
      </c>
      <c r="F399">
        <v>-3</v>
      </c>
      <c r="G399">
        <v>101</v>
      </c>
      <c r="I399">
        <v>2.1147464161752099E-2</v>
      </c>
      <c r="J399">
        <v>1.42998817852171E-2</v>
      </c>
      <c r="K399">
        <v>1.6044820830175902E-2</v>
      </c>
      <c r="L399">
        <v>1.4889145579688E-2</v>
      </c>
      <c r="M399">
        <v>1.8126895651074299E-2</v>
      </c>
      <c r="N399">
        <v>1.5596728552909099E-2</v>
      </c>
      <c r="O399">
        <v>1.33347396774203E-2</v>
      </c>
      <c r="P399">
        <v>1.3419402195387601E-2</v>
      </c>
      <c r="Q399">
        <v>1.14206505078953E-2</v>
      </c>
      <c r="R399">
        <v>1.10898993357408E-2</v>
      </c>
      <c r="S399">
        <v>1.5848370063610801E-2</v>
      </c>
      <c r="T399">
        <v>1.3932874005768099E-2</v>
      </c>
      <c r="U399">
        <v>1.37602062239463E-2</v>
      </c>
      <c r="V399">
        <v>1.56622626322062E-2</v>
      </c>
      <c r="W399">
        <v>1.7022430040365299E-2</v>
      </c>
      <c r="X399">
        <v>1.5656913010217599E-2</v>
      </c>
      <c r="Y399">
        <v>1.67903714915991E-2</v>
      </c>
      <c r="Z399">
        <v>1.5272321580036901E-2</v>
      </c>
      <c r="AA399">
        <v>1.1269074660494E-2</v>
      </c>
      <c r="AB399">
        <v>1.3244173071658399E-2</v>
      </c>
      <c r="AC399">
        <v>1.27866470928968E-2</v>
      </c>
      <c r="AD399">
        <v>1.49334473982684E-2</v>
      </c>
      <c r="AE399">
        <v>1.7127243140627899E-2</v>
      </c>
      <c r="AF399">
        <v>1.33551206451369E-2</v>
      </c>
      <c r="AG399">
        <v>1.45122220663537E-2</v>
      </c>
      <c r="AH399">
        <v>1.7184638941116E-2</v>
      </c>
      <c r="AI399">
        <v>1.6803054232585799E-2</v>
      </c>
      <c r="AJ399">
        <v>1.28737258195625E-2</v>
      </c>
      <c r="AK399">
        <v>1.04129258940799E-2</v>
      </c>
      <c r="AL399">
        <v>1.28634419368451E-2</v>
      </c>
      <c r="AM399">
        <v>1.25353062232144E-2</v>
      </c>
      <c r="AN399">
        <v>1.5683040224920501E-2</v>
      </c>
      <c r="AO399">
        <v>1.75196551455345E-2</v>
      </c>
      <c r="AP399">
        <v>1.4984338707181201E-2</v>
      </c>
      <c r="AQ399">
        <v>1.2319092666405599E-2</v>
      </c>
      <c r="AR399">
        <v>1.22822976769126E-2</v>
      </c>
      <c r="AS399">
        <v>1.13278466457292E-2</v>
      </c>
      <c r="AT399">
        <v>1.63926921194117E-2</v>
      </c>
      <c r="AU399">
        <v>1.4278128448550099E-2</v>
      </c>
      <c r="AV399">
        <v>1.3320216690447801E-2</v>
      </c>
      <c r="AW399">
        <v>1.4849600514534199E-2</v>
      </c>
      <c r="AX399">
        <v>1.8419932571136301E-2</v>
      </c>
      <c r="AY399">
        <v>1.33975537352473E-2</v>
      </c>
      <c r="AZ399">
        <v>1.85955954088355E-2</v>
      </c>
      <c r="BA399">
        <v>1.26585809455813E-2</v>
      </c>
      <c r="BB399">
        <v>1.22678204440644E-2</v>
      </c>
      <c r="BC399">
        <v>1.9358636481999598E-2</v>
      </c>
      <c r="BD399">
        <v>1.7612312252099301E-2</v>
      </c>
      <c r="BE399">
        <v>1.7087074035350799E-2</v>
      </c>
      <c r="BF399">
        <v>1.2086719794015001E-2</v>
      </c>
      <c r="BG399">
        <v>1.1389726224049801E-2</v>
      </c>
      <c r="BH399">
        <v>1.18711492177764E-2</v>
      </c>
      <c r="BI399">
        <v>1.5870728555844701E-2</v>
      </c>
      <c r="BJ399">
        <v>1.3825809637264E-2</v>
      </c>
      <c r="BK399">
        <v>1.3904598657651E-2</v>
      </c>
      <c r="BL399">
        <v>1.7575411841802498E-2</v>
      </c>
      <c r="BM399">
        <v>1.3414042934783099E-2</v>
      </c>
      <c r="BN399">
        <v>1.2076505491052001E-2</v>
      </c>
      <c r="BO399">
        <v>1.1886027375271099E-2</v>
      </c>
      <c r="BP399">
        <v>1.50564500612561E-2</v>
      </c>
      <c r="BQ399">
        <v>1.5501216749892299E-2</v>
      </c>
      <c r="BR399">
        <v>1.0922094676451799E-2</v>
      </c>
      <c r="BS399">
        <v>1.5888362871796902E-2</v>
      </c>
      <c r="BT399">
        <v>1.5385064626482399E-2</v>
      </c>
      <c r="BU399">
        <v>1.5610742846856899E-2</v>
      </c>
      <c r="BV399">
        <v>1.2573302881692901E-2</v>
      </c>
      <c r="BW399">
        <v>1.37680322586819E-2</v>
      </c>
      <c r="BX399">
        <v>1.04389966818827E-2</v>
      </c>
      <c r="BY399">
        <v>1.21910888448873E-2</v>
      </c>
      <c r="BZ399">
        <v>1.3500827401078899E-2</v>
      </c>
      <c r="CA399">
        <v>1.5903480712928599E-2</v>
      </c>
      <c r="CB399">
        <v>1.7427720822554501E-2</v>
      </c>
      <c r="CC399">
        <v>1.59741648123045E-2</v>
      </c>
      <c r="CD399">
        <v>1.20972102309414E-2</v>
      </c>
      <c r="CE399">
        <v>1.58158958325888E-2</v>
      </c>
      <c r="CF399">
        <v>1.47833966280079E-2</v>
      </c>
      <c r="CG399">
        <v>1.4742447468907601E-2</v>
      </c>
      <c r="CH399">
        <v>1.32507925544035E-2</v>
      </c>
      <c r="CI399">
        <v>1.6484966497177601E-2</v>
      </c>
      <c r="CJ399">
        <v>1.35915012965542E-2</v>
      </c>
      <c r="CK399">
        <v>1.10820746120638E-2</v>
      </c>
      <c r="CL399">
        <v>1.0812718823783801E-2</v>
      </c>
      <c r="CM399">
        <v>1.3178845733164401E-2</v>
      </c>
      <c r="CN399">
        <v>1.1039923179480399E-2</v>
      </c>
      <c r="CO399">
        <v>1.78431373549485E-2</v>
      </c>
      <c r="CP399">
        <v>1.4917552480514301E-2</v>
      </c>
      <c r="CQ399">
        <v>1.5941510549422399E-2</v>
      </c>
      <c r="CR399">
        <v>1.3543355556642499E-2</v>
      </c>
      <c r="CS399">
        <v>1.5431252213716299E-2</v>
      </c>
      <c r="CT399">
        <v>1.56964226587725E-2</v>
      </c>
      <c r="CU399">
        <v>1.36250732087919E-2</v>
      </c>
      <c r="CV399">
        <v>1.3822315788890399E-2</v>
      </c>
      <c r="CW399">
        <v>1.70310829078387E-2</v>
      </c>
      <c r="CX399">
        <v>1.31426455044072E-2</v>
      </c>
      <c r="CY399">
        <v>9.5175170401032398E-3</v>
      </c>
      <c r="CZ399">
        <v>1.31237641530882E-2</v>
      </c>
      <c r="DA399">
        <v>1.48260244438384E-2</v>
      </c>
      <c r="DB399">
        <v>1.3579355333467401E-2</v>
      </c>
      <c r="DC399">
        <v>1.55866745622348E-2</v>
      </c>
      <c r="DD399">
        <v>1.82731829484819E-2</v>
      </c>
    </row>
    <row r="400" spans="1:108" x14ac:dyDescent="0.25">
      <c r="A400" t="s">
        <v>10</v>
      </c>
      <c r="B400" t="s">
        <v>17</v>
      </c>
      <c r="C400" t="s">
        <v>18</v>
      </c>
      <c r="D400" t="s">
        <v>31</v>
      </c>
      <c r="E400">
        <v>58.773516600000221</v>
      </c>
      <c r="F400">
        <v>-3</v>
      </c>
      <c r="G400">
        <v>101</v>
      </c>
      <c r="I400">
        <v>2.1147464161752099E-2</v>
      </c>
      <c r="J400">
        <v>1.42998817852171E-2</v>
      </c>
      <c r="K400">
        <v>1.7713494853036599E-2</v>
      </c>
      <c r="L400">
        <v>1.3697564915875499E-2</v>
      </c>
      <c r="M400">
        <v>1.9719281155999E-2</v>
      </c>
      <c r="N400">
        <v>1.90672192655496E-2</v>
      </c>
      <c r="O400">
        <v>1.47003661106457E-2</v>
      </c>
      <c r="P400">
        <v>1.3716209391120599E-2</v>
      </c>
      <c r="Q400">
        <v>1.2070856972971101E-2</v>
      </c>
      <c r="R400">
        <v>1.3921177984277E-2</v>
      </c>
      <c r="S400">
        <v>1.38574505681353E-2</v>
      </c>
      <c r="T400">
        <v>1.26501896589509E-2</v>
      </c>
      <c r="U400">
        <v>1.2621991073298301E-2</v>
      </c>
      <c r="V400">
        <v>1.3235235090171001E-2</v>
      </c>
      <c r="W400">
        <v>1.2293271093235801E-2</v>
      </c>
      <c r="X400">
        <v>1.3454871526122E-2</v>
      </c>
      <c r="Y400">
        <v>1.4155387568889601E-2</v>
      </c>
      <c r="Z400">
        <v>1.38489255955738E-2</v>
      </c>
      <c r="AA400">
        <v>1.51200265366031E-2</v>
      </c>
      <c r="AB400">
        <v>1.5257055239274399E-2</v>
      </c>
      <c r="AC400">
        <v>1.5621548475779901E-2</v>
      </c>
      <c r="AD400">
        <v>1.6111969718217701E-2</v>
      </c>
      <c r="AE400">
        <v>1.4247430296461999E-2</v>
      </c>
      <c r="AF400">
        <v>1.5733364807258801E-2</v>
      </c>
      <c r="AG400">
        <v>1.4951172603255699E-2</v>
      </c>
      <c r="AH400">
        <v>1.11352750780864E-2</v>
      </c>
      <c r="AI400">
        <v>1.2905413890315701E-2</v>
      </c>
      <c r="AJ400">
        <v>1.3757914682143499E-2</v>
      </c>
      <c r="AK400">
        <v>1.0328157564499899E-2</v>
      </c>
      <c r="AL400">
        <v>1.50589636333414E-2</v>
      </c>
      <c r="AM400">
        <v>1.5416843430547601E-2</v>
      </c>
      <c r="AN400">
        <v>1.47455461518874E-2</v>
      </c>
      <c r="AO400">
        <v>1.40568635384628E-2</v>
      </c>
      <c r="AP400">
        <v>1.82744011282121E-2</v>
      </c>
      <c r="AQ400">
        <v>1.6707421983143199E-2</v>
      </c>
      <c r="AR400">
        <v>1.16900929901708E-2</v>
      </c>
      <c r="AS400">
        <v>1.5655498379114698E-2</v>
      </c>
      <c r="AT400">
        <v>1.4367539215242E-2</v>
      </c>
      <c r="AU400">
        <v>1.0006251286571601E-2</v>
      </c>
      <c r="AV400">
        <v>1.55723224834876E-2</v>
      </c>
      <c r="AW400">
        <v>1.2496019404632099E-2</v>
      </c>
      <c r="AX400">
        <v>1.5415297158299399E-2</v>
      </c>
      <c r="AY400">
        <v>1.32113346185393E-2</v>
      </c>
      <c r="AZ400">
        <v>1.2237270130053501E-2</v>
      </c>
      <c r="BA400">
        <v>1.6009266362803299E-2</v>
      </c>
      <c r="BB400">
        <v>1.31888323466843E-2</v>
      </c>
      <c r="BC400">
        <v>1.55009440119495E-2</v>
      </c>
      <c r="BD400">
        <v>1.5172865486079601E-2</v>
      </c>
      <c r="BE400">
        <v>1.2662732351812899E-2</v>
      </c>
      <c r="BF400">
        <v>1.5877477853176E-2</v>
      </c>
      <c r="BG400">
        <v>1.3044418376570799E-2</v>
      </c>
      <c r="BH400">
        <v>1.3855893209187901E-2</v>
      </c>
      <c r="BI400">
        <v>1.33943254798431E-2</v>
      </c>
      <c r="BJ400">
        <v>1.8099664535999298E-2</v>
      </c>
      <c r="BK400">
        <v>1.44720716865093E-2</v>
      </c>
      <c r="BL400">
        <v>1.91430341472341E-2</v>
      </c>
      <c r="BM400">
        <v>1.74644614210476E-2</v>
      </c>
      <c r="BN400">
        <v>1.43221940975934E-2</v>
      </c>
      <c r="BO400">
        <v>1.47259394753959E-2</v>
      </c>
      <c r="BP400">
        <v>1.1999747401239699E-2</v>
      </c>
      <c r="BQ400">
        <v>1.1553737019122601E-2</v>
      </c>
      <c r="BR400">
        <v>1.33695947928981E-2</v>
      </c>
      <c r="BS400">
        <v>1.42840040637699E-2</v>
      </c>
      <c r="BT400">
        <v>1.87655046022938E-2</v>
      </c>
      <c r="BU400">
        <v>1.0470816669204099E-2</v>
      </c>
      <c r="BV400">
        <v>1.5758822056585499E-2</v>
      </c>
      <c r="BW400">
        <v>1.5893661352833401E-2</v>
      </c>
      <c r="BX400">
        <v>1.7576898803385099E-2</v>
      </c>
      <c r="BY400">
        <v>1.80003970435803E-2</v>
      </c>
      <c r="BZ400">
        <v>1.7063832272300902E-2</v>
      </c>
      <c r="CA400">
        <v>1.38145261501372E-2</v>
      </c>
      <c r="CB400">
        <v>1.7015155306475301E-2</v>
      </c>
      <c r="CC400">
        <v>1.49958620934656E-2</v>
      </c>
      <c r="CD400">
        <v>1.08393259857575E-2</v>
      </c>
      <c r="CE400">
        <v>1.6532193843128401E-2</v>
      </c>
      <c r="CF400">
        <v>1.39343795314954E-2</v>
      </c>
      <c r="CG400">
        <v>1.4448534900789799E-2</v>
      </c>
      <c r="CH400">
        <v>1.41866117329506E-2</v>
      </c>
      <c r="CI400">
        <v>1.6391462146238701E-2</v>
      </c>
      <c r="CJ400">
        <v>1.5567052169389301E-2</v>
      </c>
      <c r="CK400">
        <v>1.73312870498975E-2</v>
      </c>
      <c r="CL400">
        <v>1.26276879894517E-2</v>
      </c>
      <c r="CM400">
        <v>1.5802383732162601E-2</v>
      </c>
      <c r="CN400">
        <v>1.6048213534802999E-2</v>
      </c>
      <c r="CO400">
        <v>1.6944138143636499E-2</v>
      </c>
      <c r="CP400">
        <v>1.69787206794621E-2</v>
      </c>
      <c r="CQ400">
        <v>1.5144822561547601E-2</v>
      </c>
      <c r="CR400">
        <v>1.5657512651857001E-2</v>
      </c>
      <c r="CS400">
        <v>1.51808992463643E-2</v>
      </c>
      <c r="CT400">
        <v>1.3832758134628E-2</v>
      </c>
      <c r="CU400">
        <v>1.35084454497073E-2</v>
      </c>
      <c r="CV400">
        <v>1.60857181270153E-2</v>
      </c>
      <c r="CW400">
        <v>1.39343560065395E-2</v>
      </c>
      <c r="CX400">
        <v>1.12836947267903E-2</v>
      </c>
      <c r="CY400">
        <v>1.6213964637288601E-2</v>
      </c>
      <c r="CZ400">
        <v>1.7038650749351202E-2</v>
      </c>
      <c r="DA400">
        <v>1.52365868661957E-2</v>
      </c>
      <c r="DB400">
        <v>1.48968140277268E-2</v>
      </c>
      <c r="DC400">
        <v>1.5721493619395899E-2</v>
      </c>
      <c r="DD400">
        <v>1.5249687823520401E-2</v>
      </c>
    </row>
    <row r="401" spans="1:109" x14ac:dyDescent="0.25">
      <c r="A401" t="s">
        <v>10</v>
      </c>
      <c r="B401" t="s">
        <v>17</v>
      </c>
      <c r="C401" t="s">
        <v>19</v>
      </c>
      <c r="D401" t="s">
        <v>25</v>
      </c>
      <c r="E401">
        <v>1.759698800000479</v>
      </c>
      <c r="F401">
        <v>0</v>
      </c>
      <c r="G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</row>
    <row r="402" spans="1:109" x14ac:dyDescent="0.25">
      <c r="A402" t="s">
        <v>10</v>
      </c>
      <c r="B402" t="s">
        <v>17</v>
      </c>
      <c r="C402" t="s">
        <v>19</v>
      </c>
      <c r="D402" t="s">
        <v>26</v>
      </c>
      <c r="E402">
        <v>6.8807360000000699</v>
      </c>
      <c r="F402">
        <v>0</v>
      </c>
      <c r="G402">
        <v>4</v>
      </c>
      <c r="I402">
        <v>3.93606513703662</v>
      </c>
      <c r="J402">
        <v>4.9743913000741102E-2</v>
      </c>
      <c r="K402" s="2">
        <v>8.6345237667842899E-5</v>
      </c>
      <c r="L402" s="2">
        <v>1.6185550443104601E-7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</row>
    <row r="403" spans="1:109" x14ac:dyDescent="0.25">
      <c r="A403" t="s">
        <v>10</v>
      </c>
      <c r="B403" t="s">
        <v>17</v>
      </c>
      <c r="C403" t="s">
        <v>19</v>
      </c>
      <c r="D403" t="s">
        <v>27</v>
      </c>
      <c r="E403">
        <v>1.7264287000007239</v>
      </c>
      <c r="F403">
        <v>0</v>
      </c>
      <c r="G403">
        <v>5</v>
      </c>
      <c r="I403">
        <v>3.93606513703662</v>
      </c>
      <c r="J403">
        <v>4.9050860763111E-2</v>
      </c>
      <c r="K403">
        <v>7.2463472278891502E-4</v>
      </c>
      <c r="L403" s="2">
        <v>1.1265535072506799E-5</v>
      </c>
      <c r="M403" s="2">
        <v>1.7905120717669601E-7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</row>
    <row r="404" spans="1:109" x14ac:dyDescent="0.25">
      <c r="A404" t="s">
        <v>10</v>
      </c>
      <c r="B404" t="s">
        <v>17</v>
      </c>
      <c r="C404" t="s">
        <v>19</v>
      </c>
      <c r="D404" t="s">
        <v>28</v>
      </c>
      <c r="E404">
        <v>3.432672799999636</v>
      </c>
      <c r="F404">
        <v>0</v>
      </c>
      <c r="G404">
        <v>5</v>
      </c>
      <c r="I404">
        <v>3.93606513703662</v>
      </c>
      <c r="J404">
        <v>4.9602345358883998E-2</v>
      </c>
      <c r="K404">
        <v>2.1787566330763001E-4</v>
      </c>
      <c r="L404" s="2">
        <v>1.2775360630809701E-6</v>
      </c>
      <c r="M404" s="2">
        <v>3.4769840379029698E-10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</row>
    <row r="405" spans="1:109" x14ac:dyDescent="0.25">
      <c r="A405" t="s">
        <v>10</v>
      </c>
      <c r="B405" t="s">
        <v>17</v>
      </c>
      <c r="C405" t="s">
        <v>19</v>
      </c>
      <c r="D405" t="s">
        <v>29</v>
      </c>
      <c r="E405">
        <v>3.4959410000001299</v>
      </c>
      <c r="F405">
        <v>0</v>
      </c>
      <c r="G405">
        <v>5</v>
      </c>
      <c r="I405">
        <v>3.93606513703662</v>
      </c>
      <c r="J405">
        <v>4.9059099454762299E-2</v>
      </c>
      <c r="K405">
        <v>7.27737735069816E-4</v>
      </c>
      <c r="L405" s="2">
        <v>1.5800794855457901E-6</v>
      </c>
      <c r="M405" s="2">
        <v>3.11061910842419E-9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</row>
    <row r="406" spans="1:109" x14ac:dyDescent="0.25">
      <c r="A406" t="s">
        <v>10</v>
      </c>
      <c r="B406" t="s">
        <v>17</v>
      </c>
      <c r="C406" t="s">
        <v>19</v>
      </c>
      <c r="D406" t="s">
        <v>30</v>
      </c>
      <c r="E406">
        <v>6.8799327999995512</v>
      </c>
      <c r="F406">
        <v>0</v>
      </c>
      <c r="G406">
        <v>4</v>
      </c>
      <c r="I406">
        <v>3.93606513703662</v>
      </c>
      <c r="J406">
        <v>4.9743913000741102E-2</v>
      </c>
      <c r="K406" s="2">
        <v>8.6345237667842899E-5</v>
      </c>
      <c r="L406" s="2">
        <v>1.6185550443104601E-7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</row>
    <row r="407" spans="1:109" x14ac:dyDescent="0.25">
      <c r="A407" t="s">
        <v>10</v>
      </c>
      <c r="B407" t="s">
        <v>17</v>
      </c>
      <c r="C407" t="s">
        <v>19</v>
      </c>
      <c r="D407" t="s">
        <v>31</v>
      </c>
      <c r="E407">
        <v>3.492808400000285</v>
      </c>
      <c r="F407">
        <v>0</v>
      </c>
      <c r="G407">
        <v>4</v>
      </c>
      <c r="I407">
        <v>3.93606513703662</v>
      </c>
      <c r="J407">
        <v>4.9743913000741102E-2</v>
      </c>
      <c r="K407" s="2">
        <v>8.6344896359366802E-5</v>
      </c>
      <c r="L407" s="2">
        <v>1.62011148091259E-7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</row>
    <row r="408" spans="1:109" x14ac:dyDescent="0.25">
      <c r="A408" t="s">
        <v>10</v>
      </c>
      <c r="B408" t="s">
        <v>17</v>
      </c>
      <c r="C408" t="s">
        <v>20</v>
      </c>
      <c r="D408" t="s">
        <v>25</v>
      </c>
      <c r="E408">
        <v>1.733386599999903</v>
      </c>
      <c r="F408">
        <v>0</v>
      </c>
      <c r="G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</row>
    <row r="409" spans="1:109" x14ac:dyDescent="0.25">
      <c r="A409" t="s">
        <v>10</v>
      </c>
      <c r="B409" t="s">
        <v>17</v>
      </c>
      <c r="C409" t="s">
        <v>20</v>
      </c>
      <c r="D409" t="s">
        <v>26</v>
      </c>
      <c r="E409">
        <v>3.485127699999794</v>
      </c>
      <c r="F409">
        <v>0</v>
      </c>
      <c r="G409">
        <v>2</v>
      </c>
      <c r="I409">
        <v>5.2189739188992102E-3</v>
      </c>
      <c r="J409" s="2">
        <v>2.5786890182417299E-8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</row>
    <row r="410" spans="1:109" x14ac:dyDescent="0.25">
      <c r="A410" t="s">
        <v>10</v>
      </c>
      <c r="B410" t="s">
        <v>17</v>
      </c>
      <c r="C410" t="s">
        <v>20</v>
      </c>
      <c r="D410" t="s">
        <v>27</v>
      </c>
      <c r="E410">
        <v>1.715426100000514</v>
      </c>
      <c r="F410">
        <v>0</v>
      </c>
      <c r="G410">
        <v>2</v>
      </c>
      <c r="I410">
        <v>5.2189739188992102E-3</v>
      </c>
      <c r="J410" s="2">
        <v>6.6650347439738201E-7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</row>
    <row r="411" spans="1:109" x14ac:dyDescent="0.25">
      <c r="A411" t="s">
        <v>10</v>
      </c>
      <c r="B411" t="s">
        <v>17</v>
      </c>
      <c r="C411" t="s">
        <v>20</v>
      </c>
      <c r="D411" t="s">
        <v>28</v>
      </c>
      <c r="E411">
        <v>1.743254500000148</v>
      </c>
      <c r="F411">
        <v>0</v>
      </c>
      <c r="G411">
        <v>2</v>
      </c>
      <c r="I411">
        <v>5.2189739188992102E-3</v>
      </c>
      <c r="J411" s="2">
        <v>1.5927505128105901E-7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</row>
    <row r="412" spans="1:109" x14ac:dyDescent="0.25">
      <c r="A412" t="s">
        <v>10</v>
      </c>
      <c r="B412" t="s">
        <v>17</v>
      </c>
      <c r="C412" t="s">
        <v>20</v>
      </c>
      <c r="D412" t="s">
        <v>29</v>
      </c>
      <c r="E412">
        <v>1.744860599999811</v>
      </c>
      <c r="F412">
        <v>0</v>
      </c>
      <c r="G412">
        <v>2</v>
      </c>
      <c r="I412">
        <v>5.2189739188992102E-3</v>
      </c>
      <c r="J412" s="2">
        <v>6.57321772380755E-7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</row>
    <row r="413" spans="1:109" x14ac:dyDescent="0.25">
      <c r="A413" t="s">
        <v>10</v>
      </c>
      <c r="B413" t="s">
        <v>17</v>
      </c>
      <c r="C413" t="s">
        <v>20</v>
      </c>
      <c r="D413" t="s">
        <v>30</v>
      </c>
      <c r="E413">
        <v>3.444913199999974</v>
      </c>
      <c r="F413">
        <v>0</v>
      </c>
      <c r="G413">
        <v>2</v>
      </c>
      <c r="I413">
        <v>5.2189739188992102E-3</v>
      </c>
      <c r="J413" s="2">
        <v>2.5786890182417299E-8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</row>
    <row r="414" spans="1:109" x14ac:dyDescent="0.25">
      <c r="A414" t="s">
        <v>10</v>
      </c>
      <c r="B414" t="s">
        <v>17</v>
      </c>
      <c r="C414" t="s">
        <v>20</v>
      </c>
      <c r="D414" t="s">
        <v>31</v>
      </c>
      <c r="E414">
        <v>3.4733151000000362</v>
      </c>
      <c r="F414">
        <v>0</v>
      </c>
      <c r="G414">
        <v>2</v>
      </c>
      <c r="I414">
        <v>5.2189739188992102E-3</v>
      </c>
      <c r="J414" s="2">
        <v>2.5786890182417299E-8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</row>
    <row r="415" spans="1:109" x14ac:dyDescent="0.25">
      <c r="A415" t="s">
        <v>10</v>
      </c>
      <c r="B415" t="s">
        <v>17</v>
      </c>
      <c r="C415" t="s">
        <v>21</v>
      </c>
      <c r="D415" t="s">
        <v>25</v>
      </c>
      <c r="E415">
        <v>1.7329703000004879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 x14ac:dyDescent="0.25">
      <c r="A416" t="s">
        <v>10</v>
      </c>
      <c r="B416" t="s">
        <v>17</v>
      </c>
      <c r="C416" t="s">
        <v>21</v>
      </c>
      <c r="D416" t="s">
        <v>26</v>
      </c>
      <c r="E416">
        <v>173.4718546000004</v>
      </c>
      <c r="F416">
        <v>-3</v>
      </c>
      <c r="G416">
        <v>101</v>
      </c>
      <c r="I416">
        <v>142.34253835027599</v>
      </c>
      <c r="J416">
        <v>2.1147464161752099E-2</v>
      </c>
      <c r="K416">
        <v>1.42998817852171E-2</v>
      </c>
      <c r="L416">
        <v>1.6044820830175902E-2</v>
      </c>
      <c r="M416">
        <v>1.4889145579688E-2</v>
      </c>
      <c r="N416">
        <v>1.8126895651074299E-2</v>
      </c>
      <c r="O416">
        <v>1.5596728552909099E-2</v>
      </c>
      <c r="P416">
        <v>1.33347396774203E-2</v>
      </c>
      <c r="Q416">
        <v>1.3419402195387601E-2</v>
      </c>
      <c r="R416">
        <v>1.14206505078953E-2</v>
      </c>
      <c r="S416">
        <v>1.10898993357408E-2</v>
      </c>
      <c r="T416">
        <v>1.5848370063610801E-2</v>
      </c>
      <c r="U416">
        <v>1.3932874005768099E-2</v>
      </c>
      <c r="V416">
        <v>1.37602062239463E-2</v>
      </c>
      <c r="W416">
        <v>1.56622626322062E-2</v>
      </c>
      <c r="X416">
        <v>1.7022430040365299E-2</v>
      </c>
      <c r="Y416">
        <v>1.5656913010217599E-2</v>
      </c>
      <c r="Z416">
        <v>1.67903714915991E-2</v>
      </c>
      <c r="AA416">
        <v>1.5272321580036901E-2</v>
      </c>
      <c r="AB416">
        <v>1.1269074660494E-2</v>
      </c>
      <c r="AC416">
        <v>1.3244173071658399E-2</v>
      </c>
      <c r="AD416">
        <v>1.27866470928968E-2</v>
      </c>
      <c r="AE416">
        <v>1.49334473982684E-2</v>
      </c>
      <c r="AF416">
        <v>1.7127243140627899E-2</v>
      </c>
      <c r="AG416">
        <v>1.33551206451369E-2</v>
      </c>
      <c r="AH416">
        <v>1.45122220663537E-2</v>
      </c>
      <c r="AI416">
        <v>1.7184638941116E-2</v>
      </c>
      <c r="AJ416">
        <v>1.6803054232585799E-2</v>
      </c>
      <c r="AK416">
        <v>1.28737258195625E-2</v>
      </c>
      <c r="AL416">
        <v>1.04129258940799E-2</v>
      </c>
      <c r="AM416">
        <v>1.28634419368451E-2</v>
      </c>
      <c r="AN416">
        <v>1.25353062232144E-2</v>
      </c>
      <c r="AO416">
        <v>1.5683040224920501E-2</v>
      </c>
      <c r="AP416">
        <v>1.75196551455345E-2</v>
      </c>
      <c r="AQ416">
        <v>1.4984338707181201E-2</v>
      </c>
      <c r="AR416">
        <v>1.2319092666405599E-2</v>
      </c>
      <c r="AS416">
        <v>1.22822976769126E-2</v>
      </c>
      <c r="AT416">
        <v>1.13278466457292E-2</v>
      </c>
      <c r="AU416">
        <v>1.63926921194117E-2</v>
      </c>
      <c r="AV416">
        <v>1.4278128448550099E-2</v>
      </c>
      <c r="AW416">
        <v>1.3320216690447801E-2</v>
      </c>
      <c r="AX416">
        <v>1.4849600514534199E-2</v>
      </c>
      <c r="AY416">
        <v>1.8419932571136301E-2</v>
      </c>
      <c r="AZ416">
        <v>1.33975537352473E-2</v>
      </c>
      <c r="BA416">
        <v>1.85955954088355E-2</v>
      </c>
      <c r="BB416">
        <v>1.26585809455813E-2</v>
      </c>
      <c r="BC416">
        <v>1.22678204440644E-2</v>
      </c>
      <c r="BD416">
        <v>1.9358636481999598E-2</v>
      </c>
      <c r="BE416">
        <v>1.7612312252099301E-2</v>
      </c>
      <c r="BF416">
        <v>1.7087074035350799E-2</v>
      </c>
      <c r="BG416">
        <v>1.2086719794015001E-2</v>
      </c>
      <c r="BH416">
        <v>1.1389726224049801E-2</v>
      </c>
      <c r="BI416">
        <v>1.18711492177764E-2</v>
      </c>
      <c r="BJ416">
        <v>1.5870728555844701E-2</v>
      </c>
      <c r="BK416">
        <v>1.3825809637264E-2</v>
      </c>
      <c r="BL416">
        <v>1.3904598657651E-2</v>
      </c>
      <c r="BM416">
        <v>1.7575411841802498E-2</v>
      </c>
      <c r="BN416">
        <v>1.3414042934783099E-2</v>
      </c>
      <c r="BO416">
        <v>1.2076505491052001E-2</v>
      </c>
      <c r="BP416">
        <v>1.1886027375271099E-2</v>
      </c>
      <c r="BQ416">
        <v>1.50564500612561E-2</v>
      </c>
      <c r="BR416">
        <v>1.5501216749892299E-2</v>
      </c>
      <c r="BS416">
        <v>1.0922094676451799E-2</v>
      </c>
      <c r="BT416">
        <v>1.5888362871796902E-2</v>
      </c>
      <c r="BU416">
        <v>1.5385064626482399E-2</v>
      </c>
      <c r="BV416">
        <v>1.5610742846856899E-2</v>
      </c>
      <c r="BW416">
        <v>1.2573302881692901E-2</v>
      </c>
      <c r="BX416">
        <v>1.37680322586819E-2</v>
      </c>
      <c r="BY416">
        <v>1.04389966818827E-2</v>
      </c>
      <c r="BZ416">
        <v>1.21910888448873E-2</v>
      </c>
      <c r="CA416">
        <v>1.3500827401078899E-2</v>
      </c>
      <c r="CB416">
        <v>1.5903480712928599E-2</v>
      </c>
      <c r="CC416">
        <v>1.7427720822554501E-2</v>
      </c>
      <c r="CD416">
        <v>1.59741648123045E-2</v>
      </c>
      <c r="CE416">
        <v>1.20972102309414E-2</v>
      </c>
      <c r="CF416">
        <v>1.58158958325888E-2</v>
      </c>
      <c r="CG416">
        <v>1.47833966280079E-2</v>
      </c>
      <c r="CH416">
        <v>1.4742447468907601E-2</v>
      </c>
      <c r="CI416">
        <v>1.32507925544035E-2</v>
      </c>
      <c r="CJ416">
        <v>1.6484966497177601E-2</v>
      </c>
      <c r="CK416">
        <v>1.35915012965542E-2</v>
      </c>
      <c r="CL416">
        <v>1.10820746120638E-2</v>
      </c>
      <c r="CM416">
        <v>1.0812718823783801E-2</v>
      </c>
      <c r="CN416">
        <v>1.3178845733164401E-2</v>
      </c>
      <c r="CO416">
        <v>1.1039923179480399E-2</v>
      </c>
      <c r="CP416">
        <v>1.78431373549485E-2</v>
      </c>
      <c r="CQ416">
        <v>1.4917552480514301E-2</v>
      </c>
      <c r="CR416">
        <v>1.5941510549422399E-2</v>
      </c>
      <c r="CS416">
        <v>1.3543355556642499E-2</v>
      </c>
      <c r="CT416">
        <v>1.5431252213716299E-2</v>
      </c>
      <c r="CU416">
        <v>1.56964226587725E-2</v>
      </c>
      <c r="CV416">
        <v>1.36250732087919E-2</v>
      </c>
      <c r="CW416">
        <v>1.3822315788890399E-2</v>
      </c>
      <c r="CX416">
        <v>1.70310829078387E-2</v>
      </c>
      <c r="CY416">
        <v>1.31426455044072E-2</v>
      </c>
      <c r="CZ416">
        <v>9.5175170401032398E-3</v>
      </c>
      <c r="DA416">
        <v>1.31237641530882E-2</v>
      </c>
      <c r="DB416">
        <v>1.48260244438384E-2</v>
      </c>
      <c r="DC416">
        <v>1.3579355333467401E-2</v>
      </c>
      <c r="DD416">
        <v>1.5586674562234001E-2</v>
      </c>
      <c r="DE416">
        <v>1.82731829484819E-2</v>
      </c>
    </row>
    <row r="417" spans="1:109" x14ac:dyDescent="0.25">
      <c r="A417" t="s">
        <v>10</v>
      </c>
      <c r="B417" t="s">
        <v>17</v>
      </c>
      <c r="C417" t="s">
        <v>21</v>
      </c>
      <c r="D417" t="s">
        <v>27</v>
      </c>
      <c r="E417">
        <v>2.20455149999998</v>
      </c>
      <c r="F417">
        <v>-3</v>
      </c>
      <c r="G417">
        <v>101</v>
      </c>
      <c r="I417">
        <v>142.34253835027599</v>
      </c>
      <c r="J417">
        <v>2.1147464161752099E-2</v>
      </c>
      <c r="K417">
        <v>1.50449402839788E-2</v>
      </c>
      <c r="L417">
        <v>1.2495698992502101E-2</v>
      </c>
      <c r="M417">
        <v>1.79058283813101E-2</v>
      </c>
      <c r="N417">
        <v>1.25842021532067E-2</v>
      </c>
      <c r="O417">
        <v>1.49305394202959E-2</v>
      </c>
      <c r="P417">
        <v>1.3286533744303801E-2</v>
      </c>
      <c r="Q417">
        <v>1.6631131257067899E-2</v>
      </c>
      <c r="R417">
        <v>1.80520667573029E-2</v>
      </c>
      <c r="S417">
        <v>1.55146575141571E-2</v>
      </c>
      <c r="T417">
        <v>1.35822127016237E-2</v>
      </c>
      <c r="U417">
        <v>1.44957526867196E-2</v>
      </c>
      <c r="V417">
        <v>1.33670345708942E-2</v>
      </c>
      <c r="W417">
        <v>1.12621992668464E-2</v>
      </c>
      <c r="X417">
        <v>1.2005102406852999E-2</v>
      </c>
      <c r="Y417">
        <v>1.52345311735631E-2</v>
      </c>
      <c r="Z417">
        <v>1.21785296981056E-2</v>
      </c>
      <c r="AA417">
        <v>1.39080411009201E-2</v>
      </c>
      <c r="AB417">
        <v>1.4408119829481701E-2</v>
      </c>
      <c r="AC417">
        <v>1.3436737562655799E-2</v>
      </c>
      <c r="AD417">
        <v>1.62285096963884E-2</v>
      </c>
      <c r="AE417">
        <v>1.5140302815497501E-2</v>
      </c>
      <c r="AF417">
        <v>1.30712187498004E-2</v>
      </c>
      <c r="AG417">
        <v>1.64989878002052E-2</v>
      </c>
      <c r="AH417">
        <v>1.48155384876128E-2</v>
      </c>
      <c r="AI417">
        <v>1.4860948021152599E-2</v>
      </c>
      <c r="AJ417">
        <v>1.09984001771436E-2</v>
      </c>
      <c r="AK417">
        <v>1.4154759713129799E-2</v>
      </c>
      <c r="AL417">
        <v>1.26071334199272E-2</v>
      </c>
      <c r="AM417">
        <v>1.37136048573114E-2</v>
      </c>
      <c r="AN417">
        <v>1.35490007663191E-2</v>
      </c>
      <c r="AO417">
        <v>1.29969888242563E-2</v>
      </c>
      <c r="AP417">
        <v>1.47831724147007E-2</v>
      </c>
      <c r="AQ417">
        <v>1.32018251781576E-2</v>
      </c>
      <c r="AR417">
        <v>1.6283701832904701E-2</v>
      </c>
      <c r="AS417">
        <v>1.36204755493247E-2</v>
      </c>
      <c r="AT417">
        <v>1.19855461760126E-2</v>
      </c>
      <c r="AU417">
        <v>1.3739525598383999E-2</v>
      </c>
      <c r="AV417">
        <v>1.4551638652948401E-2</v>
      </c>
      <c r="AW417">
        <v>1.3961153841418101E-2</v>
      </c>
      <c r="AX417">
        <v>1.30814106544591E-2</v>
      </c>
      <c r="AY417">
        <v>1.3481228167148101E-2</v>
      </c>
      <c r="AZ417">
        <v>1.28614300593799E-2</v>
      </c>
      <c r="BA417">
        <v>1.4048601477773599E-2</v>
      </c>
      <c r="BB417">
        <v>1.16465879872779E-2</v>
      </c>
      <c r="BC417">
        <v>1.6501693895298399E-2</v>
      </c>
      <c r="BD417">
        <v>1.4487563592753499E-2</v>
      </c>
      <c r="BE417">
        <v>1.8257804544682E-2</v>
      </c>
      <c r="BF417">
        <v>1.44392073235723E-2</v>
      </c>
      <c r="BG417">
        <v>1.3808837012271501E-2</v>
      </c>
      <c r="BH417">
        <v>1.8799468386612801E-2</v>
      </c>
      <c r="BI417">
        <v>1.35302189464502E-2</v>
      </c>
      <c r="BJ417">
        <v>1.75369928051868E-2</v>
      </c>
      <c r="BK417">
        <v>1.5657059384665901E-2</v>
      </c>
      <c r="BL417">
        <v>1.32116920856836E-2</v>
      </c>
      <c r="BM417">
        <v>1.41962477370453E-2</v>
      </c>
      <c r="BN417">
        <v>1.20861423935591E-2</v>
      </c>
      <c r="BO417">
        <v>1.3476873640776999E-2</v>
      </c>
      <c r="BP417">
        <v>1.32817946783555E-2</v>
      </c>
      <c r="BQ417">
        <v>1.0685723936764599E-2</v>
      </c>
      <c r="BR417">
        <v>1.3808705800634201E-2</v>
      </c>
      <c r="BS417">
        <v>1.4911312647696099E-2</v>
      </c>
      <c r="BT417">
        <v>1.37086428661479E-2</v>
      </c>
      <c r="BU417">
        <v>1.62932046626931E-2</v>
      </c>
      <c r="BV417">
        <v>1.4009139349877599E-2</v>
      </c>
      <c r="BW417">
        <v>1.30126415477474E-2</v>
      </c>
      <c r="BX417">
        <v>1.3975552021381401E-2</v>
      </c>
      <c r="BY417">
        <v>1.50856981752522E-2</v>
      </c>
      <c r="BZ417">
        <v>1.36915549695883E-2</v>
      </c>
      <c r="CA417">
        <v>1.49513356427185E-2</v>
      </c>
      <c r="CB417">
        <v>1.4317662882465E-2</v>
      </c>
      <c r="CC417">
        <v>1.5628986481764799E-2</v>
      </c>
      <c r="CD417">
        <v>1.25809121542023E-2</v>
      </c>
      <c r="CE417">
        <v>1.4548924331765399E-2</v>
      </c>
      <c r="CF417">
        <v>1.24638518926576E-2</v>
      </c>
      <c r="CG417">
        <v>1.35415052038074E-2</v>
      </c>
      <c r="CH417">
        <v>1.0552631276847199E-2</v>
      </c>
      <c r="CI417">
        <v>1.3358585097261601E-2</v>
      </c>
      <c r="CJ417">
        <v>1.23577017195003E-2</v>
      </c>
      <c r="CK417">
        <v>1.36007872546423E-2</v>
      </c>
      <c r="CL417">
        <v>1.3222275501663499E-2</v>
      </c>
      <c r="CM417">
        <v>1.3583499112659599E-2</v>
      </c>
      <c r="CN417">
        <v>1.24758666610175E-2</v>
      </c>
      <c r="CO417">
        <v>1.19935888488683E-2</v>
      </c>
      <c r="CP417">
        <v>1.39641928003712E-2</v>
      </c>
      <c r="CQ417">
        <v>1.3890036821095599E-2</v>
      </c>
      <c r="CR417">
        <v>1.4545679445078299E-2</v>
      </c>
      <c r="CS417">
        <v>1.3273125523327199E-2</v>
      </c>
      <c r="CT417">
        <v>1.4555655680953201E-2</v>
      </c>
      <c r="CU417">
        <v>1.53375167032202E-2</v>
      </c>
      <c r="CV417">
        <v>1.6397919275987001E-2</v>
      </c>
      <c r="CW417">
        <v>1.40245854725771E-2</v>
      </c>
      <c r="CX417">
        <v>1.2946383689668099E-2</v>
      </c>
      <c r="CY417">
        <v>1.47633134753767E-2</v>
      </c>
      <c r="CZ417">
        <v>1.54393935589542E-2</v>
      </c>
      <c r="DA417">
        <v>1.1736640232031101E-2</v>
      </c>
      <c r="DB417">
        <v>1.4303213304520701E-2</v>
      </c>
      <c r="DC417">
        <v>1.5420383530414101E-2</v>
      </c>
      <c r="DD417">
        <v>1.3736661083453E-2</v>
      </c>
      <c r="DE417">
        <v>1.73381515759044E-2</v>
      </c>
    </row>
    <row r="418" spans="1:109" x14ac:dyDescent="0.25">
      <c r="A418" t="s">
        <v>10</v>
      </c>
      <c r="B418" t="s">
        <v>17</v>
      </c>
      <c r="C418" t="s">
        <v>21</v>
      </c>
      <c r="D418" t="s">
        <v>28</v>
      </c>
      <c r="E418">
        <v>43.193003399999718</v>
      </c>
      <c r="F418">
        <v>-3</v>
      </c>
      <c r="G418">
        <v>101</v>
      </c>
      <c r="I418">
        <v>142.34253835027599</v>
      </c>
      <c r="J418">
        <v>2.1147464161752099E-2</v>
      </c>
      <c r="K418">
        <v>1.8435712946034199E-2</v>
      </c>
      <c r="L418">
        <v>1.4170803559622599E-2</v>
      </c>
      <c r="M418">
        <v>1.4353559944125001E-2</v>
      </c>
      <c r="N418">
        <v>1.5863021473541399E-2</v>
      </c>
      <c r="O418">
        <v>1.6207228338519002E-2</v>
      </c>
      <c r="P418">
        <v>1.62728354261997E-2</v>
      </c>
      <c r="Q418">
        <v>1.9010668460804299E-2</v>
      </c>
      <c r="R418">
        <v>1.3925786851320499E-2</v>
      </c>
      <c r="S418">
        <v>1.34197103444086E-2</v>
      </c>
      <c r="T418">
        <v>1.4070011621466099E-2</v>
      </c>
      <c r="U418">
        <v>1.40695187943466E-2</v>
      </c>
      <c r="V418">
        <v>1.45079021423535E-2</v>
      </c>
      <c r="W418">
        <v>1.37712738886422E-2</v>
      </c>
      <c r="X418">
        <v>1.16796093741196E-2</v>
      </c>
      <c r="Y418">
        <v>1.1626056193715E-2</v>
      </c>
      <c r="Z418">
        <v>1.1035906778793301E-2</v>
      </c>
      <c r="AA418">
        <v>1.0323718953879501E-2</v>
      </c>
      <c r="AB418">
        <v>1.02947977892263E-2</v>
      </c>
      <c r="AC418">
        <v>1.02947977892263E-2</v>
      </c>
      <c r="AD418">
        <v>1.65199714326493E-2</v>
      </c>
      <c r="AE418">
        <v>1.1861498238311299E-2</v>
      </c>
      <c r="AF418">
        <v>1.2302385707838899E-2</v>
      </c>
      <c r="AG418">
        <v>1.01541591238942E-2</v>
      </c>
      <c r="AH418">
        <v>1.3902575897366201E-2</v>
      </c>
      <c r="AI418">
        <v>1.2056690405447301E-2</v>
      </c>
      <c r="AJ418">
        <v>1.4043178302425499E-2</v>
      </c>
      <c r="AK418">
        <v>1.4042349859537E-2</v>
      </c>
      <c r="AL418">
        <v>1.11302693432312E-2</v>
      </c>
      <c r="AM418">
        <v>1.31046907402248E-2</v>
      </c>
      <c r="AN418">
        <v>1.3078279619234001E-2</v>
      </c>
      <c r="AO418">
        <v>1.21944329105071E-2</v>
      </c>
      <c r="AP418">
        <v>9.4259350614315403E-3</v>
      </c>
      <c r="AQ418">
        <v>1.4233225961864601E-2</v>
      </c>
      <c r="AR418">
        <v>1.1951071286305501E-2</v>
      </c>
      <c r="AS418">
        <v>1.19396991409535E-2</v>
      </c>
      <c r="AT418">
        <v>1.2707417705651199E-2</v>
      </c>
      <c r="AU418">
        <v>8.2518032325955004E-3</v>
      </c>
      <c r="AV418">
        <v>1.10338228117108E-2</v>
      </c>
      <c r="AW418">
        <v>1.11413123860449E-2</v>
      </c>
      <c r="AX418">
        <v>1.3653869349575701E-2</v>
      </c>
      <c r="AY418">
        <v>1.3316083974197699E-2</v>
      </c>
      <c r="AZ418">
        <v>1.3266810814917601E-2</v>
      </c>
      <c r="BA418">
        <v>1.31454598135834E-2</v>
      </c>
      <c r="BB418">
        <v>1.45307244153557E-2</v>
      </c>
      <c r="BC418">
        <v>1.20908128094667E-2</v>
      </c>
      <c r="BD418">
        <v>1.2185170792670201E-2</v>
      </c>
      <c r="BE418">
        <v>1.23965130972295E-2</v>
      </c>
      <c r="BF418">
        <v>1.01171807603209E-2</v>
      </c>
      <c r="BG418">
        <v>1.0343258639223901E-2</v>
      </c>
      <c r="BH418">
        <v>1.44586769035541E-2</v>
      </c>
      <c r="BI418">
        <v>1.25520636392254E-2</v>
      </c>
      <c r="BJ418">
        <v>1.33610659931111E-2</v>
      </c>
      <c r="BK418">
        <v>1.0552087506726799E-2</v>
      </c>
      <c r="BL418">
        <v>1.05106850791828E-2</v>
      </c>
      <c r="BM418">
        <v>1.4705666061587099E-2</v>
      </c>
      <c r="BN418">
        <v>1.3187159799723E-2</v>
      </c>
      <c r="BO418">
        <v>1.3728239025121099E-2</v>
      </c>
      <c r="BP418">
        <v>1.3119653613651701E-2</v>
      </c>
      <c r="BQ418">
        <v>1.3106257611877401E-2</v>
      </c>
      <c r="BR418">
        <v>1.0515374832973899E-2</v>
      </c>
      <c r="BS418">
        <v>9.6073188694360597E-3</v>
      </c>
      <c r="BT418">
        <v>9.6902494069290596E-3</v>
      </c>
      <c r="BU418">
        <v>9.7335307413558593E-3</v>
      </c>
      <c r="BV418">
        <v>1.3447159956790199E-2</v>
      </c>
      <c r="BW418">
        <v>1.2283311103047201E-2</v>
      </c>
      <c r="BX418">
        <v>1.2292331626372201E-2</v>
      </c>
      <c r="BY418">
        <v>1.22785136717561E-2</v>
      </c>
      <c r="BZ418">
        <v>1.11917109933115E-2</v>
      </c>
      <c r="CA418">
        <v>1.1617551567969901E-2</v>
      </c>
      <c r="CB418">
        <v>1.1607145410232601E-2</v>
      </c>
      <c r="CC418">
        <v>1.16250352958764E-2</v>
      </c>
      <c r="CD418">
        <v>1.39958693754573E-2</v>
      </c>
      <c r="CE418">
        <v>1.56021194812657E-2</v>
      </c>
      <c r="CF418">
        <v>1.3614443711179799E-2</v>
      </c>
      <c r="CG418">
        <v>1.3848935130814401E-2</v>
      </c>
      <c r="CH418">
        <v>1.19757740433384E-2</v>
      </c>
      <c r="CI418">
        <v>1.2476718711792499E-2</v>
      </c>
      <c r="CJ418">
        <v>1.1167638139371701E-2</v>
      </c>
      <c r="CK418">
        <v>1.11271907375818E-2</v>
      </c>
      <c r="CL418">
        <v>1.25160171604113E-2</v>
      </c>
      <c r="CM418">
        <v>1.23397534956584E-2</v>
      </c>
      <c r="CN418">
        <v>1.2358319625366401E-2</v>
      </c>
      <c r="CO418">
        <v>1.23242864353626E-2</v>
      </c>
      <c r="CP418">
        <v>1.22298432919969E-2</v>
      </c>
      <c r="CQ418">
        <v>1.27416322839356E-2</v>
      </c>
      <c r="CR418">
        <v>1.1190300250904599E-2</v>
      </c>
      <c r="CS418">
        <v>1.12458359560586E-2</v>
      </c>
      <c r="CT418">
        <v>1.6695759261642001E-2</v>
      </c>
      <c r="CU418">
        <v>1.34471790052373E-2</v>
      </c>
      <c r="CV418">
        <v>1.22200796250246E-2</v>
      </c>
      <c r="CW418">
        <v>1.2283900320224E-2</v>
      </c>
      <c r="CX418">
        <v>1.2006377030074599E-2</v>
      </c>
      <c r="CY418">
        <v>8.8863512374402192E-3</v>
      </c>
      <c r="CZ418">
        <v>1.03712284685203E-2</v>
      </c>
      <c r="DA418">
        <v>1.04620225656389E-2</v>
      </c>
      <c r="DB418">
        <v>1.2155819372946301E-2</v>
      </c>
      <c r="DC418">
        <v>1.13251001915605E-2</v>
      </c>
      <c r="DD418">
        <v>1.4808267116896E-2</v>
      </c>
      <c r="DE418">
        <v>1.1880090851259901E-2</v>
      </c>
    </row>
    <row r="419" spans="1:109" x14ac:dyDescent="0.25">
      <c r="A419" t="s">
        <v>10</v>
      </c>
      <c r="B419" t="s">
        <v>17</v>
      </c>
      <c r="C419" t="s">
        <v>21</v>
      </c>
      <c r="D419" t="s">
        <v>29</v>
      </c>
      <c r="E419">
        <v>58.425674199999783</v>
      </c>
      <c r="F419">
        <v>-3</v>
      </c>
      <c r="G419">
        <v>101</v>
      </c>
      <c r="I419">
        <v>142.34253835027599</v>
      </c>
      <c r="J419">
        <v>2.1147464161752099E-2</v>
      </c>
      <c r="K419">
        <v>1.3990770023191599E-2</v>
      </c>
      <c r="L419">
        <v>1.3362681533783101E-2</v>
      </c>
      <c r="M419">
        <v>1.26458901862975E-2</v>
      </c>
      <c r="N419">
        <v>1.54053086780812E-2</v>
      </c>
      <c r="O419">
        <v>1.3819710998529799E-2</v>
      </c>
      <c r="P419">
        <v>1.6282234021913301E-2</v>
      </c>
      <c r="Q419">
        <v>1.5786582686699399E-2</v>
      </c>
      <c r="R419">
        <v>1.55094276208197E-2</v>
      </c>
      <c r="S419">
        <v>1.6224261717648899E-2</v>
      </c>
      <c r="T419">
        <v>1.4188592316118799E-2</v>
      </c>
      <c r="U419">
        <v>1.23774438063878E-2</v>
      </c>
      <c r="V419">
        <v>1.39392823905872E-2</v>
      </c>
      <c r="W419">
        <v>1.46139902227513E-2</v>
      </c>
      <c r="X419">
        <v>1.2583495346077901E-2</v>
      </c>
      <c r="Y419">
        <v>1.3571515567002101E-2</v>
      </c>
      <c r="Z419">
        <v>1.4291414096165999E-2</v>
      </c>
      <c r="AA419">
        <v>1.17516680804397E-2</v>
      </c>
      <c r="AB419">
        <v>1.3218889341919201E-2</v>
      </c>
      <c r="AC419">
        <v>1.3142537888055099E-2</v>
      </c>
      <c r="AD419">
        <v>1.28854753143679E-2</v>
      </c>
      <c r="AE419">
        <v>1.2858030850477299E-2</v>
      </c>
      <c r="AF419">
        <v>1.3037031642048599E-2</v>
      </c>
      <c r="AG419">
        <v>1.7864396888301E-2</v>
      </c>
      <c r="AH419">
        <v>9.2242429779402398E-3</v>
      </c>
      <c r="AI419">
        <v>1.1923937199583999E-2</v>
      </c>
      <c r="AJ419">
        <v>1.39520055614476E-2</v>
      </c>
      <c r="AK419">
        <v>1.18607109382759E-2</v>
      </c>
      <c r="AL419">
        <v>1.4128897963398E-2</v>
      </c>
      <c r="AM419">
        <v>1.4111054505199901E-2</v>
      </c>
      <c r="AN419">
        <v>1.45110249550172E-2</v>
      </c>
      <c r="AO419">
        <v>1.35492543036837E-2</v>
      </c>
      <c r="AP419">
        <v>1.54336005515451E-2</v>
      </c>
      <c r="AQ419">
        <v>1.6507775961212699E-2</v>
      </c>
      <c r="AR419">
        <v>1.36881684710416E-2</v>
      </c>
      <c r="AS419">
        <v>1.47361569493587E-2</v>
      </c>
      <c r="AT419">
        <v>1.42171736152254E-2</v>
      </c>
      <c r="AU419">
        <v>1.1800692355969301E-2</v>
      </c>
      <c r="AV419">
        <v>1.46330211117684E-2</v>
      </c>
      <c r="AW419">
        <v>1.50078807413919E-2</v>
      </c>
      <c r="AX419">
        <v>1.2853619468051801E-2</v>
      </c>
      <c r="AY419">
        <v>1.49850761397593E-2</v>
      </c>
      <c r="AZ419">
        <v>1.2361543436133099E-2</v>
      </c>
      <c r="BA419">
        <v>1.24205145142541E-2</v>
      </c>
      <c r="BB419">
        <v>1.6031308006171599E-2</v>
      </c>
      <c r="BC419">
        <v>1.06790431971414E-2</v>
      </c>
      <c r="BD419">
        <v>1.4574018374145299E-2</v>
      </c>
      <c r="BE419">
        <v>1.4419816422382501E-2</v>
      </c>
      <c r="BF419">
        <v>1.73685529205658E-2</v>
      </c>
      <c r="BG419">
        <v>1.5312588190862401E-2</v>
      </c>
      <c r="BH419">
        <v>1.52893237296533E-2</v>
      </c>
      <c r="BI419">
        <v>1.28803984129217E-2</v>
      </c>
      <c r="BJ419">
        <v>1.49529719442133E-2</v>
      </c>
      <c r="BK419">
        <v>1.73556204409889E-2</v>
      </c>
      <c r="BL419">
        <v>1.41128555180148E-2</v>
      </c>
      <c r="BM419">
        <v>1.13170219861653E-2</v>
      </c>
      <c r="BN419">
        <v>1.3511343525213699E-2</v>
      </c>
      <c r="BO419">
        <v>1.1851428852248099E-2</v>
      </c>
      <c r="BP419">
        <v>1.7644485377919201E-2</v>
      </c>
      <c r="BQ419">
        <v>1.5796840389067101E-2</v>
      </c>
      <c r="BR419">
        <v>1.3525168817173101E-2</v>
      </c>
      <c r="BS419">
        <v>1.4790586773239099E-2</v>
      </c>
      <c r="BT419">
        <v>1.5092527419632899E-2</v>
      </c>
      <c r="BU419">
        <v>1.42590770367874E-2</v>
      </c>
      <c r="BV419">
        <v>9.0799417385071905E-3</v>
      </c>
      <c r="BW419">
        <v>1.4447997067839599E-2</v>
      </c>
      <c r="BX419">
        <v>1.51553899250567E-2</v>
      </c>
      <c r="BY419">
        <v>1.1499811251521001E-2</v>
      </c>
      <c r="BZ419">
        <v>1.6814665229342302E-2</v>
      </c>
      <c r="CA419">
        <v>1.46382041073019E-2</v>
      </c>
      <c r="CB419">
        <v>1.12091677318817E-2</v>
      </c>
      <c r="CC419">
        <v>1.3314985381888699E-2</v>
      </c>
      <c r="CD419">
        <v>1.33772996257546E-2</v>
      </c>
      <c r="CE419">
        <v>1.15500816813092E-2</v>
      </c>
      <c r="CF419">
        <v>1.1192187495876299E-2</v>
      </c>
      <c r="CG419">
        <v>1.7700024902154401E-2</v>
      </c>
      <c r="CH419">
        <v>1.3370976984702999E-2</v>
      </c>
      <c r="CI419">
        <v>1.14553653609716E-2</v>
      </c>
      <c r="CJ419">
        <v>1.32866575948623E-2</v>
      </c>
      <c r="CK419">
        <v>1.37537534997795E-2</v>
      </c>
      <c r="CL419">
        <v>1.9777390118066E-2</v>
      </c>
      <c r="CM419">
        <v>1.6108829325983901E-2</v>
      </c>
      <c r="CN419">
        <v>1.2570980005158199E-2</v>
      </c>
      <c r="CO419">
        <v>1.4022184609138E-2</v>
      </c>
      <c r="CP419">
        <v>1.5320056663126301E-2</v>
      </c>
      <c r="CQ419">
        <v>1.1406838925062701E-2</v>
      </c>
      <c r="CR419">
        <v>1.27020230617069E-2</v>
      </c>
      <c r="CS419">
        <v>1.39297081292508E-2</v>
      </c>
      <c r="CT419">
        <v>1.00545937917602E-2</v>
      </c>
      <c r="CU419">
        <v>9.0391367980692701E-3</v>
      </c>
      <c r="CV419">
        <v>1.21180827656483E-2</v>
      </c>
      <c r="CW419">
        <v>1.1671608454559499E-2</v>
      </c>
      <c r="CX419">
        <v>1.0995499628674601E-2</v>
      </c>
      <c r="CY419">
        <v>1.39576289926028E-2</v>
      </c>
      <c r="CZ419">
        <v>1.1017517633056801E-2</v>
      </c>
      <c r="DA419">
        <v>1.20691844638708E-2</v>
      </c>
      <c r="DB419">
        <v>1.3826420504548499E-2</v>
      </c>
      <c r="DC419">
        <v>1.18124538033698E-2</v>
      </c>
      <c r="DD419">
        <v>1.2341380407254E-2</v>
      </c>
      <c r="DE419">
        <v>1.5994201894971399E-2</v>
      </c>
    </row>
    <row r="420" spans="1:109" x14ac:dyDescent="0.25">
      <c r="A420" t="s">
        <v>10</v>
      </c>
      <c r="B420" t="s">
        <v>17</v>
      </c>
      <c r="C420" t="s">
        <v>21</v>
      </c>
      <c r="D420" t="s">
        <v>30</v>
      </c>
      <c r="E420">
        <v>171.70208590000041</v>
      </c>
      <c r="F420">
        <v>-3</v>
      </c>
      <c r="G420">
        <v>101</v>
      </c>
      <c r="I420">
        <v>142.34253835027599</v>
      </c>
      <c r="J420">
        <v>2.1147464161752099E-2</v>
      </c>
      <c r="K420">
        <v>1.42998817852171E-2</v>
      </c>
      <c r="L420">
        <v>1.6044820830175902E-2</v>
      </c>
      <c r="M420">
        <v>1.4889145579688E-2</v>
      </c>
      <c r="N420">
        <v>1.8126895651074299E-2</v>
      </c>
      <c r="O420">
        <v>1.5596728552909099E-2</v>
      </c>
      <c r="P420">
        <v>1.33347396774203E-2</v>
      </c>
      <c r="Q420">
        <v>1.3419402195387601E-2</v>
      </c>
      <c r="R420">
        <v>1.14206505078953E-2</v>
      </c>
      <c r="S420">
        <v>1.10898993357408E-2</v>
      </c>
      <c r="T420">
        <v>1.5848370063610801E-2</v>
      </c>
      <c r="U420">
        <v>1.3932874005768099E-2</v>
      </c>
      <c r="V420">
        <v>1.37602062239463E-2</v>
      </c>
      <c r="W420">
        <v>1.56622626322062E-2</v>
      </c>
      <c r="X420">
        <v>1.7022430040365299E-2</v>
      </c>
      <c r="Y420">
        <v>1.5656913010217599E-2</v>
      </c>
      <c r="Z420">
        <v>1.67903714915991E-2</v>
      </c>
      <c r="AA420">
        <v>1.5272321580036901E-2</v>
      </c>
      <c r="AB420">
        <v>1.1269074660494E-2</v>
      </c>
      <c r="AC420">
        <v>1.3244173071658399E-2</v>
      </c>
      <c r="AD420">
        <v>1.27866470928968E-2</v>
      </c>
      <c r="AE420">
        <v>1.49334473982684E-2</v>
      </c>
      <c r="AF420">
        <v>1.7127243140627899E-2</v>
      </c>
      <c r="AG420">
        <v>1.33551206451369E-2</v>
      </c>
      <c r="AH420">
        <v>1.45122220663537E-2</v>
      </c>
      <c r="AI420">
        <v>1.7184638941116E-2</v>
      </c>
      <c r="AJ420">
        <v>1.6803054232585799E-2</v>
      </c>
      <c r="AK420">
        <v>1.28737258195625E-2</v>
      </c>
      <c r="AL420">
        <v>1.04129258940799E-2</v>
      </c>
      <c r="AM420">
        <v>1.28634419368451E-2</v>
      </c>
      <c r="AN420">
        <v>1.25353062232144E-2</v>
      </c>
      <c r="AO420">
        <v>1.5683040224920501E-2</v>
      </c>
      <c r="AP420">
        <v>1.75196551455345E-2</v>
      </c>
      <c r="AQ420">
        <v>1.4984338707181201E-2</v>
      </c>
      <c r="AR420">
        <v>1.2319092666405599E-2</v>
      </c>
      <c r="AS420">
        <v>1.22822976769126E-2</v>
      </c>
      <c r="AT420">
        <v>1.13278466457292E-2</v>
      </c>
      <c r="AU420">
        <v>1.63926921194117E-2</v>
      </c>
      <c r="AV420">
        <v>1.4278128448550099E-2</v>
      </c>
      <c r="AW420">
        <v>1.3320216690447801E-2</v>
      </c>
      <c r="AX420">
        <v>1.4849600514534199E-2</v>
      </c>
      <c r="AY420">
        <v>1.8419932571136301E-2</v>
      </c>
      <c r="AZ420">
        <v>1.33975537352473E-2</v>
      </c>
      <c r="BA420">
        <v>1.85955954088355E-2</v>
      </c>
      <c r="BB420">
        <v>1.26585809455813E-2</v>
      </c>
      <c r="BC420">
        <v>1.22678204440644E-2</v>
      </c>
      <c r="BD420">
        <v>1.9358636481999598E-2</v>
      </c>
      <c r="BE420">
        <v>1.7612312252099301E-2</v>
      </c>
      <c r="BF420">
        <v>1.7087074035350799E-2</v>
      </c>
      <c r="BG420">
        <v>1.2086719794015001E-2</v>
      </c>
      <c r="BH420">
        <v>1.1389726224049801E-2</v>
      </c>
      <c r="BI420">
        <v>1.18711492177764E-2</v>
      </c>
      <c r="BJ420">
        <v>1.5870728555844701E-2</v>
      </c>
      <c r="BK420">
        <v>1.3825809637264E-2</v>
      </c>
      <c r="BL420">
        <v>1.3904598657651E-2</v>
      </c>
      <c r="BM420">
        <v>1.7575411841802498E-2</v>
      </c>
      <c r="BN420">
        <v>1.3414042934783099E-2</v>
      </c>
      <c r="BO420">
        <v>1.2076505491052001E-2</v>
      </c>
      <c r="BP420">
        <v>1.1886027375271099E-2</v>
      </c>
      <c r="BQ420">
        <v>1.50564500612561E-2</v>
      </c>
      <c r="BR420">
        <v>1.5501216749892299E-2</v>
      </c>
      <c r="BS420">
        <v>1.0922094676451799E-2</v>
      </c>
      <c r="BT420">
        <v>1.5888362871796902E-2</v>
      </c>
      <c r="BU420">
        <v>1.5385064626482399E-2</v>
      </c>
      <c r="BV420">
        <v>1.5610742846856899E-2</v>
      </c>
      <c r="BW420">
        <v>1.2573302881692901E-2</v>
      </c>
      <c r="BX420">
        <v>1.37680322586819E-2</v>
      </c>
      <c r="BY420">
        <v>1.04389966818827E-2</v>
      </c>
      <c r="BZ420">
        <v>1.21910888448873E-2</v>
      </c>
      <c r="CA420">
        <v>1.3500827401078899E-2</v>
      </c>
      <c r="CB420">
        <v>1.5903480712928599E-2</v>
      </c>
      <c r="CC420">
        <v>1.7427720822554501E-2</v>
      </c>
      <c r="CD420">
        <v>1.59741648123045E-2</v>
      </c>
      <c r="CE420">
        <v>1.20972102309414E-2</v>
      </c>
      <c r="CF420">
        <v>1.58158958325888E-2</v>
      </c>
      <c r="CG420">
        <v>1.47833966280079E-2</v>
      </c>
      <c r="CH420">
        <v>1.4742447468907601E-2</v>
      </c>
      <c r="CI420">
        <v>1.32507925544035E-2</v>
      </c>
      <c r="CJ420">
        <v>1.6484966497177601E-2</v>
      </c>
      <c r="CK420">
        <v>1.35915012965542E-2</v>
      </c>
      <c r="CL420">
        <v>1.10820746120638E-2</v>
      </c>
      <c r="CM420">
        <v>1.0812718823783801E-2</v>
      </c>
      <c r="CN420">
        <v>1.3178845733164401E-2</v>
      </c>
      <c r="CO420">
        <v>1.1039923179480399E-2</v>
      </c>
      <c r="CP420">
        <v>1.78431373549485E-2</v>
      </c>
      <c r="CQ420">
        <v>1.4917552480514301E-2</v>
      </c>
      <c r="CR420">
        <v>1.5941510549422399E-2</v>
      </c>
      <c r="CS420">
        <v>1.3543355556642499E-2</v>
      </c>
      <c r="CT420">
        <v>1.5431252213716299E-2</v>
      </c>
      <c r="CU420">
        <v>1.56964226587725E-2</v>
      </c>
      <c r="CV420">
        <v>1.36250732087919E-2</v>
      </c>
      <c r="CW420">
        <v>1.3822315788890399E-2</v>
      </c>
      <c r="CX420">
        <v>1.70310829078387E-2</v>
      </c>
      <c r="CY420">
        <v>1.31426455044072E-2</v>
      </c>
      <c r="CZ420">
        <v>9.5175170401032398E-3</v>
      </c>
      <c r="DA420">
        <v>1.31237641530882E-2</v>
      </c>
      <c r="DB420">
        <v>1.48260244438384E-2</v>
      </c>
      <c r="DC420">
        <v>1.3579355333467401E-2</v>
      </c>
      <c r="DD420">
        <v>1.5586674562234001E-2</v>
      </c>
      <c r="DE420">
        <v>1.82731829484819E-2</v>
      </c>
    </row>
    <row r="421" spans="1:109" x14ac:dyDescent="0.25">
      <c r="A421" t="s">
        <v>10</v>
      </c>
      <c r="B421" t="s">
        <v>17</v>
      </c>
      <c r="C421" t="s">
        <v>21</v>
      </c>
      <c r="D421" t="s">
        <v>31</v>
      </c>
      <c r="E421">
        <v>58.695241299999907</v>
      </c>
      <c r="F421">
        <v>-3</v>
      </c>
      <c r="G421">
        <v>101</v>
      </c>
      <c r="I421">
        <v>142.34253835027599</v>
      </c>
      <c r="J421">
        <v>2.1147464161752099E-2</v>
      </c>
      <c r="K421">
        <v>1.42998817852171E-2</v>
      </c>
      <c r="L421">
        <v>1.7713494853036599E-2</v>
      </c>
      <c r="M421">
        <v>1.3697564915875499E-2</v>
      </c>
      <c r="N421">
        <v>1.9719281155999E-2</v>
      </c>
      <c r="O421">
        <v>1.90672192655496E-2</v>
      </c>
      <c r="P421">
        <v>1.47003661106457E-2</v>
      </c>
      <c r="Q421">
        <v>1.3716209391120599E-2</v>
      </c>
      <c r="R421">
        <v>1.2070856972971101E-2</v>
      </c>
      <c r="S421">
        <v>1.3921177984277E-2</v>
      </c>
      <c r="T421">
        <v>1.38574505681353E-2</v>
      </c>
      <c r="U421">
        <v>1.26501896589509E-2</v>
      </c>
      <c r="V421">
        <v>1.2621991073298301E-2</v>
      </c>
      <c r="W421">
        <v>1.3235235090171001E-2</v>
      </c>
      <c r="X421">
        <v>1.2293271093235801E-2</v>
      </c>
      <c r="Y421">
        <v>1.3454871526122E-2</v>
      </c>
      <c r="Z421">
        <v>1.4155387568889601E-2</v>
      </c>
      <c r="AA421">
        <v>1.38489255955738E-2</v>
      </c>
      <c r="AB421">
        <v>1.51200265366031E-2</v>
      </c>
      <c r="AC421">
        <v>1.5257055239274399E-2</v>
      </c>
      <c r="AD421">
        <v>1.5621548475779901E-2</v>
      </c>
      <c r="AE421">
        <v>1.6111969718217701E-2</v>
      </c>
      <c r="AF421">
        <v>1.4247430296461999E-2</v>
      </c>
      <c r="AG421">
        <v>1.5733364807258801E-2</v>
      </c>
      <c r="AH421">
        <v>1.4951172603255699E-2</v>
      </c>
      <c r="AI421">
        <v>1.11352750780864E-2</v>
      </c>
      <c r="AJ421">
        <v>1.2905413890315701E-2</v>
      </c>
      <c r="AK421">
        <v>1.3757914682143499E-2</v>
      </c>
      <c r="AL421">
        <v>1.0328157564499899E-2</v>
      </c>
      <c r="AM421">
        <v>1.50589636333414E-2</v>
      </c>
      <c r="AN421">
        <v>1.5416843430547601E-2</v>
      </c>
      <c r="AO421">
        <v>1.47455461518874E-2</v>
      </c>
      <c r="AP421">
        <v>1.40568635384628E-2</v>
      </c>
      <c r="AQ421">
        <v>1.82744011282121E-2</v>
      </c>
      <c r="AR421">
        <v>1.6707421983143199E-2</v>
      </c>
      <c r="AS421">
        <v>1.16900929901708E-2</v>
      </c>
      <c r="AT421">
        <v>1.5655498379114698E-2</v>
      </c>
      <c r="AU421">
        <v>1.4367539215242E-2</v>
      </c>
      <c r="AV421">
        <v>1.0006251286571601E-2</v>
      </c>
      <c r="AW421">
        <v>1.55723224834876E-2</v>
      </c>
      <c r="AX421">
        <v>1.2496019404632099E-2</v>
      </c>
      <c r="AY421">
        <v>1.5415297158299399E-2</v>
      </c>
      <c r="AZ421">
        <v>1.32113346185393E-2</v>
      </c>
      <c r="BA421">
        <v>1.2237270130053501E-2</v>
      </c>
      <c r="BB421">
        <v>1.6009266362803299E-2</v>
      </c>
      <c r="BC421">
        <v>1.31888323466843E-2</v>
      </c>
      <c r="BD421">
        <v>1.55009440119495E-2</v>
      </c>
      <c r="BE421">
        <v>1.5172865486079601E-2</v>
      </c>
      <c r="BF421">
        <v>1.2662732351812899E-2</v>
      </c>
      <c r="BG421">
        <v>1.5877477853176E-2</v>
      </c>
      <c r="BH421">
        <v>1.3044418376570799E-2</v>
      </c>
      <c r="BI421">
        <v>1.3855893209187901E-2</v>
      </c>
      <c r="BJ421">
        <v>1.33943254798431E-2</v>
      </c>
      <c r="BK421">
        <v>1.8099664535999298E-2</v>
      </c>
      <c r="BL421">
        <v>1.44720716865093E-2</v>
      </c>
      <c r="BM421">
        <v>1.91430341472341E-2</v>
      </c>
      <c r="BN421">
        <v>1.74644614210476E-2</v>
      </c>
      <c r="BO421">
        <v>1.43221940975934E-2</v>
      </c>
      <c r="BP421">
        <v>1.47259394753959E-2</v>
      </c>
      <c r="BQ421">
        <v>1.1999747401239699E-2</v>
      </c>
      <c r="BR421">
        <v>1.1553737019122601E-2</v>
      </c>
      <c r="BS421">
        <v>1.33695947928981E-2</v>
      </c>
      <c r="BT421">
        <v>1.42840040637699E-2</v>
      </c>
      <c r="BU421">
        <v>1.87655046022938E-2</v>
      </c>
      <c r="BV421">
        <v>1.0470816669204099E-2</v>
      </c>
      <c r="BW421">
        <v>1.5758822056585499E-2</v>
      </c>
      <c r="BX421">
        <v>1.5893661352833401E-2</v>
      </c>
      <c r="BY421">
        <v>1.7576898803385099E-2</v>
      </c>
      <c r="BZ421">
        <v>1.80003970435803E-2</v>
      </c>
      <c r="CA421">
        <v>1.7063832272300902E-2</v>
      </c>
      <c r="CB421">
        <v>1.38145261501372E-2</v>
      </c>
      <c r="CC421">
        <v>1.7015155306475301E-2</v>
      </c>
      <c r="CD421">
        <v>1.49958620934656E-2</v>
      </c>
      <c r="CE421">
        <v>1.08393259857575E-2</v>
      </c>
      <c r="CF421">
        <v>1.6532193843128401E-2</v>
      </c>
      <c r="CG421">
        <v>1.39343795314954E-2</v>
      </c>
      <c r="CH421">
        <v>1.4448534900789799E-2</v>
      </c>
      <c r="CI421">
        <v>1.41866117329506E-2</v>
      </c>
      <c r="CJ421">
        <v>1.6391462146238701E-2</v>
      </c>
      <c r="CK421">
        <v>1.5567052169389301E-2</v>
      </c>
      <c r="CL421">
        <v>1.73312870498975E-2</v>
      </c>
      <c r="CM421">
        <v>1.26276879894517E-2</v>
      </c>
      <c r="CN421">
        <v>1.5802383732162601E-2</v>
      </c>
      <c r="CO421">
        <v>1.6048213534802999E-2</v>
      </c>
      <c r="CP421">
        <v>1.6944138143636499E-2</v>
      </c>
      <c r="CQ421">
        <v>1.69787206794621E-2</v>
      </c>
      <c r="CR421">
        <v>1.5144822561547601E-2</v>
      </c>
      <c r="CS421">
        <v>1.5657512651857001E-2</v>
      </c>
      <c r="CT421">
        <v>1.51808992463643E-2</v>
      </c>
      <c r="CU421">
        <v>1.3832758134628E-2</v>
      </c>
      <c r="CV421">
        <v>1.35084454497073E-2</v>
      </c>
      <c r="CW421">
        <v>1.60857181270153E-2</v>
      </c>
      <c r="CX421">
        <v>1.39343560065395E-2</v>
      </c>
      <c r="CY421">
        <v>1.12836947267903E-2</v>
      </c>
      <c r="CZ421">
        <v>1.6213964637288601E-2</v>
      </c>
      <c r="DA421">
        <v>1.7038650749351202E-2</v>
      </c>
      <c r="DB421">
        <v>1.52365868661957E-2</v>
      </c>
      <c r="DC421">
        <v>1.48968140277268E-2</v>
      </c>
      <c r="DD421">
        <v>1.5721493619395E-2</v>
      </c>
      <c r="DE421">
        <v>1.5249687823520401E-2</v>
      </c>
    </row>
    <row r="422" spans="1:109" x14ac:dyDescent="0.25">
      <c r="A422" t="s">
        <v>10</v>
      </c>
      <c r="B422" t="s">
        <v>17</v>
      </c>
      <c r="C422" t="s">
        <v>22</v>
      </c>
      <c r="D422" t="s">
        <v>25</v>
      </c>
      <c r="E422">
        <v>1.769269999999779</v>
      </c>
      <c r="F422">
        <v>0</v>
      </c>
      <c r="G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</row>
    <row r="423" spans="1:109" x14ac:dyDescent="0.25">
      <c r="A423" t="s">
        <v>10</v>
      </c>
      <c r="B423" t="s">
        <v>17</v>
      </c>
      <c r="C423" t="s">
        <v>22</v>
      </c>
      <c r="D423" t="s">
        <v>26</v>
      </c>
      <c r="E423">
        <v>6.8898583000000144</v>
      </c>
      <c r="F423">
        <v>0</v>
      </c>
      <c r="G423">
        <v>4</v>
      </c>
      <c r="I423">
        <v>3.93606513703662</v>
      </c>
      <c r="J423">
        <v>4.9743913000741102E-2</v>
      </c>
      <c r="K423" s="2">
        <v>8.6345237667842899E-5</v>
      </c>
      <c r="L423" s="2">
        <v>1.6185550443104601E-7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</row>
    <row r="424" spans="1:109" x14ac:dyDescent="0.25">
      <c r="A424" t="s">
        <v>10</v>
      </c>
      <c r="B424" t="s">
        <v>17</v>
      </c>
      <c r="C424" t="s">
        <v>22</v>
      </c>
      <c r="D424" t="s">
        <v>27</v>
      </c>
      <c r="E424">
        <v>1.8634523999999151</v>
      </c>
      <c r="F424">
        <v>0</v>
      </c>
      <c r="G424">
        <v>5</v>
      </c>
      <c r="I424">
        <v>3.93606513703662</v>
      </c>
      <c r="J424">
        <v>4.9050860763111E-2</v>
      </c>
      <c r="K424">
        <v>7.2463472278891502E-4</v>
      </c>
      <c r="L424" s="2">
        <v>1.1265535072506799E-5</v>
      </c>
      <c r="M424" s="2">
        <v>1.7905120717669601E-7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</row>
    <row r="425" spans="1:109" x14ac:dyDescent="0.25">
      <c r="A425" t="s">
        <v>10</v>
      </c>
      <c r="B425" t="s">
        <v>17</v>
      </c>
      <c r="C425" t="s">
        <v>22</v>
      </c>
      <c r="D425" t="s">
        <v>28</v>
      </c>
      <c r="E425">
        <v>1.756913600000189</v>
      </c>
      <c r="F425">
        <v>0</v>
      </c>
      <c r="G425">
        <v>4</v>
      </c>
      <c r="I425">
        <v>3.93606513703662</v>
      </c>
      <c r="J425">
        <v>4.9602345358883998E-2</v>
      </c>
      <c r="K425">
        <v>2.1787566330763001E-4</v>
      </c>
      <c r="L425" s="2">
        <v>1.2775360630809701E-6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</row>
    <row r="426" spans="1:109" x14ac:dyDescent="0.25">
      <c r="A426" t="s">
        <v>10</v>
      </c>
      <c r="B426" t="s">
        <v>17</v>
      </c>
      <c r="C426" t="s">
        <v>22</v>
      </c>
      <c r="D426" t="s">
        <v>29</v>
      </c>
      <c r="E426">
        <v>3.50296040000012</v>
      </c>
      <c r="F426">
        <v>0</v>
      </c>
      <c r="G426">
        <v>4</v>
      </c>
      <c r="I426">
        <v>3.93606513703662</v>
      </c>
      <c r="J426">
        <v>4.9059099454762299E-2</v>
      </c>
      <c r="K426">
        <v>7.27737735069816E-4</v>
      </c>
      <c r="L426" s="2">
        <v>1.5800794855457901E-6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</row>
    <row r="427" spans="1:109" x14ac:dyDescent="0.25">
      <c r="A427" t="s">
        <v>10</v>
      </c>
      <c r="B427" t="s">
        <v>17</v>
      </c>
      <c r="C427" t="s">
        <v>22</v>
      </c>
      <c r="D427" t="s">
        <v>30</v>
      </c>
      <c r="E427">
        <v>6.9257838000003176</v>
      </c>
      <c r="F427">
        <v>0</v>
      </c>
      <c r="G427">
        <v>4</v>
      </c>
      <c r="I427">
        <v>3.93606513703662</v>
      </c>
      <c r="J427">
        <v>4.9743913000741102E-2</v>
      </c>
      <c r="K427" s="2">
        <v>8.6345237667842899E-5</v>
      </c>
      <c r="L427" s="2">
        <v>1.6185550443104601E-7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</row>
    <row r="428" spans="1:109" x14ac:dyDescent="0.25">
      <c r="A428" t="s">
        <v>10</v>
      </c>
      <c r="B428" t="s">
        <v>17</v>
      </c>
      <c r="C428" t="s">
        <v>22</v>
      </c>
      <c r="D428" t="s">
        <v>31</v>
      </c>
      <c r="E428">
        <v>3.42342170000029</v>
      </c>
      <c r="F428">
        <v>0</v>
      </c>
      <c r="G428">
        <v>4</v>
      </c>
      <c r="I428">
        <v>3.93606513703662</v>
      </c>
      <c r="J428">
        <v>4.9743913000741102E-2</v>
      </c>
      <c r="K428" s="2">
        <v>8.6344896359366802E-5</v>
      </c>
      <c r="L428" s="2">
        <v>1.62011148091259E-7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</row>
    <row r="429" spans="1:109" x14ac:dyDescent="0.25">
      <c r="A429" t="s">
        <v>10</v>
      </c>
      <c r="B429" t="s">
        <v>17</v>
      </c>
      <c r="C429" t="s">
        <v>23</v>
      </c>
      <c r="D429" t="s">
        <v>25</v>
      </c>
      <c r="E429">
        <v>1.7305053999998561</v>
      </c>
      <c r="F429">
        <v>0</v>
      </c>
      <c r="G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</row>
    <row r="430" spans="1:109" x14ac:dyDescent="0.25">
      <c r="A430" t="s">
        <v>10</v>
      </c>
      <c r="B430" t="s">
        <v>17</v>
      </c>
      <c r="C430" t="s">
        <v>23</v>
      </c>
      <c r="D430" t="s">
        <v>26</v>
      </c>
      <c r="E430">
        <v>6.9143081000001976</v>
      </c>
      <c r="F430">
        <v>0</v>
      </c>
      <c r="G430">
        <v>4</v>
      </c>
      <c r="I430">
        <v>3.93606513703662</v>
      </c>
      <c r="J430">
        <v>4.9743913000741102E-2</v>
      </c>
      <c r="K430" s="2">
        <v>8.6345237667842899E-5</v>
      </c>
      <c r="L430" s="2">
        <v>1.6185550443104601E-7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</row>
    <row r="431" spans="1:109" x14ac:dyDescent="0.25">
      <c r="A431" t="s">
        <v>10</v>
      </c>
      <c r="B431" t="s">
        <v>17</v>
      </c>
      <c r="C431" t="s">
        <v>23</v>
      </c>
      <c r="D431" t="s">
        <v>27</v>
      </c>
      <c r="E431">
        <v>1.7511023999995809</v>
      </c>
      <c r="F431">
        <v>0</v>
      </c>
      <c r="G431">
        <v>5</v>
      </c>
      <c r="I431">
        <v>3.93606513703662</v>
      </c>
      <c r="J431">
        <v>4.9050860763111E-2</v>
      </c>
      <c r="K431">
        <v>7.2463472278891502E-4</v>
      </c>
      <c r="L431" s="2">
        <v>1.1265535072506799E-5</v>
      </c>
      <c r="M431" s="2">
        <v>1.7905120717669601E-7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</row>
    <row r="432" spans="1:109" x14ac:dyDescent="0.25">
      <c r="A432" t="s">
        <v>10</v>
      </c>
      <c r="B432" t="s">
        <v>17</v>
      </c>
      <c r="C432" t="s">
        <v>23</v>
      </c>
      <c r="D432" t="s">
        <v>28</v>
      </c>
      <c r="E432">
        <v>1.7661723000001071</v>
      </c>
      <c r="F432">
        <v>0</v>
      </c>
      <c r="G432">
        <v>4</v>
      </c>
      <c r="I432">
        <v>3.93606513703662</v>
      </c>
      <c r="J432">
        <v>4.9602345358883998E-2</v>
      </c>
      <c r="K432">
        <v>2.1787566330763001E-4</v>
      </c>
      <c r="L432" s="2">
        <v>1.2775360630809701E-6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</row>
    <row r="433" spans="1:108" x14ac:dyDescent="0.25">
      <c r="A433" t="s">
        <v>10</v>
      </c>
      <c r="B433" t="s">
        <v>17</v>
      </c>
      <c r="C433" t="s">
        <v>23</v>
      </c>
      <c r="D433" t="s">
        <v>29</v>
      </c>
      <c r="E433">
        <v>3.480872600000112</v>
      </c>
      <c r="F433">
        <v>0</v>
      </c>
      <c r="G433">
        <v>4</v>
      </c>
      <c r="I433">
        <v>3.93606513703662</v>
      </c>
      <c r="J433">
        <v>4.9059099454762299E-2</v>
      </c>
      <c r="K433">
        <v>7.27737735069816E-4</v>
      </c>
      <c r="L433" s="2">
        <v>1.5800794855457901E-6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</row>
    <row r="434" spans="1:108" x14ac:dyDescent="0.25">
      <c r="A434" t="s">
        <v>10</v>
      </c>
      <c r="B434" t="s">
        <v>17</v>
      </c>
      <c r="C434" t="s">
        <v>23</v>
      </c>
      <c r="D434" t="s">
        <v>30</v>
      </c>
      <c r="E434">
        <v>6.8626076000000467</v>
      </c>
      <c r="F434">
        <v>0</v>
      </c>
      <c r="G434">
        <v>4</v>
      </c>
      <c r="I434">
        <v>3.93606513703662</v>
      </c>
      <c r="J434">
        <v>4.9743913000741102E-2</v>
      </c>
      <c r="K434" s="2">
        <v>8.6345237667842899E-5</v>
      </c>
      <c r="L434" s="2">
        <v>1.6185550443104601E-7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</row>
    <row r="435" spans="1:108" x14ac:dyDescent="0.25">
      <c r="A435" t="s">
        <v>10</v>
      </c>
      <c r="B435" t="s">
        <v>17</v>
      </c>
      <c r="C435" t="s">
        <v>23</v>
      </c>
      <c r="D435" t="s">
        <v>31</v>
      </c>
      <c r="E435">
        <v>3.4474396000005072</v>
      </c>
      <c r="F435">
        <v>0</v>
      </c>
      <c r="G435">
        <v>4</v>
      </c>
      <c r="I435">
        <v>3.93606513703662</v>
      </c>
      <c r="J435">
        <v>4.9743913000741102E-2</v>
      </c>
      <c r="K435" s="2">
        <v>8.6344896359366802E-5</v>
      </c>
      <c r="L435" s="2">
        <v>1.62011148091259E-7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</row>
    <row r="436" spans="1:108" x14ac:dyDescent="0.25">
      <c r="A436" t="s">
        <v>10</v>
      </c>
      <c r="B436" t="s">
        <v>17</v>
      </c>
      <c r="C436" t="s">
        <v>24</v>
      </c>
      <c r="D436" t="s">
        <v>25</v>
      </c>
      <c r="E436">
        <v>1.7040284000004251</v>
      </c>
      <c r="F436">
        <v>0</v>
      </c>
      <c r="G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</row>
    <row r="437" spans="1:108" x14ac:dyDescent="0.25">
      <c r="A437" t="s">
        <v>10</v>
      </c>
      <c r="B437" t="s">
        <v>17</v>
      </c>
      <c r="C437" t="s">
        <v>24</v>
      </c>
      <c r="D437" t="s">
        <v>26</v>
      </c>
      <c r="E437">
        <v>5.148743600000671</v>
      </c>
      <c r="F437">
        <v>0</v>
      </c>
      <c r="G437">
        <v>3</v>
      </c>
      <c r="I437">
        <v>5.2189739188992102E-3</v>
      </c>
      <c r="J437" s="2">
        <v>2.5786890182417299E-8</v>
      </c>
      <c r="K437" s="2">
        <v>5.05350091245524E-15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</row>
    <row r="438" spans="1:108" x14ac:dyDescent="0.25">
      <c r="A438" t="s">
        <v>10</v>
      </c>
      <c r="B438" t="s">
        <v>17</v>
      </c>
      <c r="C438" t="s">
        <v>24</v>
      </c>
      <c r="D438" t="s">
        <v>27</v>
      </c>
      <c r="E438">
        <v>1.736895100000766</v>
      </c>
      <c r="F438">
        <v>0</v>
      </c>
      <c r="G438">
        <v>3</v>
      </c>
      <c r="I438">
        <v>5.2189739188992102E-3</v>
      </c>
      <c r="J438" s="2">
        <v>6.6650347439738201E-7</v>
      </c>
      <c r="K438" s="2">
        <v>1.5425218714162499E-10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</row>
    <row r="439" spans="1:108" x14ac:dyDescent="0.25">
      <c r="A439" t="s">
        <v>10</v>
      </c>
      <c r="B439" t="s">
        <v>17</v>
      </c>
      <c r="C439" t="s">
        <v>24</v>
      </c>
      <c r="D439" t="s">
        <v>28</v>
      </c>
      <c r="E439">
        <v>1.745800799999415</v>
      </c>
      <c r="F439">
        <v>0</v>
      </c>
      <c r="G439">
        <v>3</v>
      </c>
      <c r="I439">
        <v>5.2189739188992102E-3</v>
      </c>
      <c r="J439" s="2">
        <v>1.5927505128105901E-7</v>
      </c>
      <c r="K439" s="2">
        <v>4.1018560526771299E-12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</row>
    <row r="440" spans="1:108" x14ac:dyDescent="0.25">
      <c r="A440" t="s">
        <v>10</v>
      </c>
      <c r="B440" t="s">
        <v>17</v>
      </c>
      <c r="C440" t="s">
        <v>24</v>
      </c>
      <c r="D440" t="s">
        <v>29</v>
      </c>
      <c r="E440">
        <v>1.7764534999996611</v>
      </c>
      <c r="F440">
        <v>0</v>
      </c>
      <c r="G440">
        <v>3</v>
      </c>
      <c r="I440">
        <v>5.2189739188992102E-3</v>
      </c>
      <c r="J440" s="2">
        <v>6.57321772380755E-7</v>
      </c>
      <c r="K440" s="2">
        <v>3.7353565094826301E-12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</row>
    <row r="441" spans="1:108" x14ac:dyDescent="0.25">
      <c r="A441" t="s">
        <v>10</v>
      </c>
      <c r="B441" t="s">
        <v>17</v>
      </c>
      <c r="C441" t="s">
        <v>24</v>
      </c>
      <c r="D441" t="s">
        <v>30</v>
      </c>
      <c r="E441">
        <v>5.3435638000000836</v>
      </c>
      <c r="F441">
        <v>0</v>
      </c>
      <c r="G441">
        <v>3</v>
      </c>
      <c r="I441">
        <v>5.2189739188992102E-3</v>
      </c>
      <c r="J441" s="2">
        <v>2.5786890182417299E-8</v>
      </c>
      <c r="K441" s="2">
        <v>5.05350091245524E-15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</row>
    <row r="442" spans="1:108" x14ac:dyDescent="0.25">
      <c r="A442" t="s">
        <v>10</v>
      </c>
      <c r="B442" t="s">
        <v>17</v>
      </c>
      <c r="C442" t="s">
        <v>24</v>
      </c>
      <c r="D442" t="s">
        <v>31</v>
      </c>
      <c r="E442">
        <v>3.5351971999998568</v>
      </c>
      <c r="F442">
        <v>0</v>
      </c>
      <c r="G442">
        <v>3</v>
      </c>
      <c r="I442">
        <v>5.2189739188992102E-3</v>
      </c>
      <c r="J442" s="2">
        <v>2.5786890182417299E-8</v>
      </c>
      <c r="K442" s="2">
        <v>5.6514815833923699E-15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</row>
    <row r="443" spans="1:108" x14ac:dyDescent="0.25">
      <c r="A443" t="s">
        <v>11</v>
      </c>
      <c r="B443" t="s">
        <v>15</v>
      </c>
      <c r="C443" t="s">
        <v>18</v>
      </c>
      <c r="D443" t="s">
        <v>25</v>
      </c>
      <c r="E443">
        <v>0.2964838999996573</v>
      </c>
      <c r="F443">
        <v>0</v>
      </c>
      <c r="G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</row>
    <row r="444" spans="1:108" x14ac:dyDescent="0.25">
      <c r="A444" t="s">
        <v>11</v>
      </c>
      <c r="B444" t="s">
        <v>15</v>
      </c>
      <c r="C444" t="s">
        <v>18</v>
      </c>
      <c r="D444" t="s">
        <v>26</v>
      </c>
      <c r="E444">
        <v>28.87173549999989</v>
      </c>
      <c r="F444">
        <v>-3</v>
      </c>
      <c r="G444">
        <v>101</v>
      </c>
      <c r="I444">
        <v>3.3234628410716102E-2</v>
      </c>
      <c r="J444">
        <v>1.3072321230977801E-2</v>
      </c>
      <c r="K444">
        <v>1.3527296350221299E-2</v>
      </c>
      <c r="L444">
        <v>1.44173696500205E-2</v>
      </c>
      <c r="M444">
        <v>1.49934591110586E-2</v>
      </c>
      <c r="N444">
        <v>1.31735326141882E-2</v>
      </c>
      <c r="O444">
        <v>9.9048320278714193E-3</v>
      </c>
      <c r="P444">
        <v>1.5751797661965002E-2</v>
      </c>
      <c r="Q444">
        <v>1.7084961018448801E-2</v>
      </c>
      <c r="R444">
        <v>1.5029679090428001E-2</v>
      </c>
      <c r="S444">
        <v>1.32721239778976E-2</v>
      </c>
      <c r="T444">
        <v>1.15310170208964E-2</v>
      </c>
      <c r="U444">
        <v>1.3561428928941599E-2</v>
      </c>
      <c r="V444">
        <v>1.19970976601168E-2</v>
      </c>
      <c r="W444">
        <v>1.26504591345417E-2</v>
      </c>
      <c r="X444">
        <v>1.5046090475235301E-2</v>
      </c>
      <c r="Y444">
        <v>1.43051244058172E-2</v>
      </c>
      <c r="Z444">
        <v>1.39046692803919E-2</v>
      </c>
      <c r="AA444">
        <v>1.0986724093625701E-2</v>
      </c>
      <c r="AB444">
        <v>1.53235017260394E-2</v>
      </c>
      <c r="AC444">
        <v>1.5860259432773399E-2</v>
      </c>
      <c r="AD444">
        <v>1.85493115519655E-2</v>
      </c>
      <c r="AE444">
        <v>1.50067442132116E-2</v>
      </c>
      <c r="AF444">
        <v>1.2310785356641299E-2</v>
      </c>
      <c r="AG444">
        <v>1.2304886387446499E-2</v>
      </c>
      <c r="AH444">
        <v>1.22618998776371E-2</v>
      </c>
      <c r="AI444">
        <v>1.1089570965673701E-2</v>
      </c>
      <c r="AJ444">
        <v>1.17746591416979E-2</v>
      </c>
      <c r="AK444">
        <v>1.56111780343588E-2</v>
      </c>
      <c r="AL444">
        <v>1.5810334920285999E-2</v>
      </c>
      <c r="AM444">
        <v>1.37334546886974E-2</v>
      </c>
      <c r="AN444">
        <v>1.4786918160363E-2</v>
      </c>
      <c r="AO444">
        <v>1.4780114314491499E-2</v>
      </c>
      <c r="AP444">
        <v>1.52743140341676E-2</v>
      </c>
      <c r="AQ444">
        <v>1.5772488685798398E-2</v>
      </c>
      <c r="AR444">
        <v>1.41951235122884E-2</v>
      </c>
      <c r="AS444">
        <v>1.17895126460564E-2</v>
      </c>
      <c r="AT444">
        <v>1.3180845469079499E-2</v>
      </c>
      <c r="AU444">
        <v>1.34678111123268E-2</v>
      </c>
      <c r="AV444">
        <v>1.29617254692867E-2</v>
      </c>
      <c r="AW444">
        <v>1.3863251243557501E-2</v>
      </c>
      <c r="AX444">
        <v>1.50394082834797E-2</v>
      </c>
      <c r="AY444">
        <v>1.3767738267894699E-2</v>
      </c>
      <c r="AZ444">
        <v>1.3194163383609301E-2</v>
      </c>
      <c r="BA444">
        <v>1.4111221011922999E-2</v>
      </c>
      <c r="BB444">
        <v>1.8003175200488001E-2</v>
      </c>
      <c r="BC444">
        <v>1.40121031840802E-2</v>
      </c>
      <c r="BD444">
        <v>1.53824060700051E-2</v>
      </c>
      <c r="BE444">
        <v>1.11424870144913E-2</v>
      </c>
      <c r="BF444">
        <v>1.5957877677229001E-2</v>
      </c>
      <c r="BG444">
        <v>1.60341852139863E-2</v>
      </c>
      <c r="BH444">
        <v>1.39332240651123E-2</v>
      </c>
      <c r="BI444">
        <v>1.4840339770748501E-2</v>
      </c>
      <c r="BJ444">
        <v>1.26427727628773E-2</v>
      </c>
      <c r="BK444">
        <v>1.23242853302269E-2</v>
      </c>
      <c r="BL444">
        <v>1.6164187074215599E-2</v>
      </c>
      <c r="BM444">
        <v>1.65237883564942E-2</v>
      </c>
      <c r="BN444">
        <v>1.55460427335983E-2</v>
      </c>
      <c r="BO444">
        <v>1.54692264724215E-2</v>
      </c>
      <c r="BP444">
        <v>1.47587636486673E-2</v>
      </c>
      <c r="BQ444">
        <v>1.204092346466E-2</v>
      </c>
      <c r="BR444">
        <v>1.1949140245423999E-2</v>
      </c>
      <c r="BS444">
        <v>1.30859171928411E-2</v>
      </c>
      <c r="BT444">
        <v>1.3020610377928401E-2</v>
      </c>
      <c r="BU444">
        <v>1.2668587992863399E-2</v>
      </c>
      <c r="BV444">
        <v>1.3143463256501901E-2</v>
      </c>
      <c r="BW444">
        <v>1.3630907390446201E-2</v>
      </c>
      <c r="BX444">
        <v>1.3769049719132301E-2</v>
      </c>
      <c r="BY444">
        <v>1.52018025091807E-2</v>
      </c>
      <c r="BZ444">
        <v>1.07822600771944E-2</v>
      </c>
      <c r="CA444">
        <v>1.3614212527840701E-2</v>
      </c>
      <c r="CB444">
        <v>1.3103610662399999E-2</v>
      </c>
      <c r="CC444">
        <v>1.47517936095878E-2</v>
      </c>
      <c r="CD444">
        <v>1.5843298843189801E-2</v>
      </c>
      <c r="CE444">
        <v>1.30808312641548E-2</v>
      </c>
      <c r="CF444">
        <v>1.3625473509776101E-2</v>
      </c>
      <c r="CG444">
        <v>1.50197503172055E-2</v>
      </c>
      <c r="CH444">
        <v>1.50170395276563E-2</v>
      </c>
      <c r="CI444">
        <v>1.3841276677425501E-2</v>
      </c>
      <c r="CJ444">
        <v>1.30885939945703E-2</v>
      </c>
      <c r="CK444">
        <v>1.23234616929011E-2</v>
      </c>
      <c r="CL444">
        <v>1.53386974915137E-2</v>
      </c>
      <c r="CM444">
        <v>1.60668086650647E-2</v>
      </c>
      <c r="CN444">
        <v>1.02877609369499E-2</v>
      </c>
      <c r="CO444">
        <v>1.4309354465083199E-2</v>
      </c>
      <c r="CP444">
        <v>1.3204225924676301E-2</v>
      </c>
      <c r="CQ444">
        <v>1.17984752647925E-2</v>
      </c>
      <c r="CR444">
        <v>1.24183284043208E-2</v>
      </c>
      <c r="CS444">
        <v>1.2509827978274801E-2</v>
      </c>
      <c r="CT444">
        <v>1.37255592593585E-2</v>
      </c>
      <c r="CU444">
        <v>1.0784748874307901E-2</v>
      </c>
      <c r="CV444">
        <v>1.5827657599960399E-2</v>
      </c>
      <c r="CW444">
        <v>1.6021789774120099E-2</v>
      </c>
      <c r="CX444">
        <v>1.4714338899201001E-2</v>
      </c>
      <c r="CY444">
        <v>1.6209350360911999E-2</v>
      </c>
      <c r="CZ444">
        <v>1.7095176050780099E-2</v>
      </c>
      <c r="DA444">
        <v>1.56280975805148E-2</v>
      </c>
      <c r="DB444">
        <v>1.23314768889223E-2</v>
      </c>
      <c r="DC444">
        <v>1.4569991456267299E-2</v>
      </c>
      <c r="DD444">
        <v>1.5850325177434999E-2</v>
      </c>
    </row>
    <row r="445" spans="1:108" x14ac:dyDescent="0.25">
      <c r="A445" t="s">
        <v>11</v>
      </c>
      <c r="B445" t="s">
        <v>15</v>
      </c>
      <c r="C445" t="s">
        <v>18</v>
      </c>
      <c r="D445" t="s">
        <v>27</v>
      </c>
      <c r="E445">
        <v>0.48094690000016271</v>
      </c>
      <c r="F445">
        <v>-3</v>
      </c>
      <c r="G445">
        <v>101</v>
      </c>
      <c r="I445">
        <v>3.3234628410716102E-2</v>
      </c>
      <c r="J445">
        <v>1.23258339333233E-2</v>
      </c>
      <c r="K445">
        <v>1.18069400979245E-2</v>
      </c>
      <c r="L445">
        <v>1.65885992967643E-2</v>
      </c>
      <c r="M445">
        <v>1.5482338056837099E-2</v>
      </c>
      <c r="N445">
        <v>1.6995839035784301E-2</v>
      </c>
      <c r="O445">
        <v>2.0047692938729999E-2</v>
      </c>
      <c r="P445">
        <v>1.7556876449955499E-2</v>
      </c>
      <c r="Q445">
        <v>1.45217833768874E-2</v>
      </c>
      <c r="R445">
        <v>1.46561146063122E-2</v>
      </c>
      <c r="S445">
        <v>1.3941806394530401E-2</v>
      </c>
      <c r="T445">
        <v>1.57584855468689E-2</v>
      </c>
      <c r="U445">
        <v>1.4722164089493599E-2</v>
      </c>
      <c r="V445">
        <v>1.44930381005296E-2</v>
      </c>
      <c r="W445">
        <v>1.78989038944566E-2</v>
      </c>
      <c r="X445">
        <v>1.5874202291263E-2</v>
      </c>
      <c r="Y445">
        <v>1.50923946752946E-2</v>
      </c>
      <c r="Z445">
        <v>1.38935042197678E-2</v>
      </c>
      <c r="AA445">
        <v>1.36843468465078E-2</v>
      </c>
      <c r="AB445">
        <v>1.2596396809658799E-2</v>
      </c>
      <c r="AC445">
        <v>1.4070887987803701E-2</v>
      </c>
      <c r="AD445">
        <v>1.6757692834194499E-2</v>
      </c>
      <c r="AE445">
        <v>1.8086409108256402E-2</v>
      </c>
      <c r="AF445">
        <v>2.0530869377499601E-2</v>
      </c>
      <c r="AG445">
        <v>1.5086963550364599E-2</v>
      </c>
      <c r="AH445">
        <v>1.4948239177264001E-2</v>
      </c>
      <c r="AI445">
        <v>1.28836416215989E-2</v>
      </c>
      <c r="AJ445">
        <v>1.50114382403558E-2</v>
      </c>
      <c r="AK445">
        <v>1.6021765038636799E-2</v>
      </c>
      <c r="AL445">
        <v>1.51422058887744E-2</v>
      </c>
      <c r="AM445">
        <v>1.34120117682447E-2</v>
      </c>
      <c r="AN445">
        <v>1.3181106369061101E-2</v>
      </c>
      <c r="AO445">
        <v>1.2273459265592E-2</v>
      </c>
      <c r="AP445">
        <v>1.41573946750531E-2</v>
      </c>
      <c r="AQ445">
        <v>1.65995837010623E-2</v>
      </c>
      <c r="AR445">
        <v>1.7673007249926698E-2</v>
      </c>
      <c r="AS445">
        <v>1.41028258949312E-2</v>
      </c>
      <c r="AT445">
        <v>1.39852784419235E-2</v>
      </c>
      <c r="AU445">
        <v>1.17310689597683E-2</v>
      </c>
      <c r="AV445">
        <v>1.2901694950058299E-2</v>
      </c>
      <c r="AW445">
        <v>1.2384256038951399E-2</v>
      </c>
      <c r="AX445">
        <v>1.42005932000653E-2</v>
      </c>
      <c r="AY445">
        <v>1.1272039497411001E-2</v>
      </c>
      <c r="AZ445">
        <v>1.3031682390868901E-2</v>
      </c>
      <c r="BA445">
        <v>1.4170417520656099E-2</v>
      </c>
      <c r="BB445">
        <v>1.54414253059461E-2</v>
      </c>
      <c r="BC445">
        <v>1.43099654761172E-2</v>
      </c>
      <c r="BD445">
        <v>1.9469698964319399E-2</v>
      </c>
      <c r="BE445">
        <v>2.00106849665719E-2</v>
      </c>
      <c r="BF445">
        <v>1.3884622729761299E-2</v>
      </c>
      <c r="BG445">
        <v>1.4579079625325401E-2</v>
      </c>
      <c r="BH445">
        <v>1.51935357792877E-2</v>
      </c>
      <c r="BI445">
        <v>1.5172646226641299E-2</v>
      </c>
      <c r="BJ445">
        <v>1.29715434859578E-2</v>
      </c>
      <c r="BK445">
        <v>1.53643581774784E-2</v>
      </c>
      <c r="BL445">
        <v>1.38284021680976E-2</v>
      </c>
      <c r="BM445">
        <v>1.1852052657042301E-2</v>
      </c>
      <c r="BN445">
        <v>1.51248628610469E-2</v>
      </c>
      <c r="BO445">
        <v>1.74566642701433E-2</v>
      </c>
      <c r="BP445">
        <v>1.3134898448898299E-2</v>
      </c>
      <c r="BQ445">
        <v>1.3692501992476999E-2</v>
      </c>
      <c r="BR445">
        <v>1.2834779147559299E-2</v>
      </c>
      <c r="BS445">
        <v>1.34386427007793E-2</v>
      </c>
      <c r="BT445">
        <v>1.39595391035952E-2</v>
      </c>
      <c r="BU445">
        <v>1.26620134030236E-2</v>
      </c>
      <c r="BV445">
        <v>1.49100768536434E-2</v>
      </c>
      <c r="BW445">
        <v>1.45413672992323E-2</v>
      </c>
      <c r="BX445">
        <v>1.5083216486836099E-2</v>
      </c>
      <c r="BY445">
        <v>1.2770309838485001E-2</v>
      </c>
      <c r="BZ445">
        <v>1.3430553739656299E-2</v>
      </c>
      <c r="CA445">
        <v>1.0327228458902001E-2</v>
      </c>
      <c r="CB445">
        <v>1.185534559859E-2</v>
      </c>
      <c r="CC445">
        <v>1.1760077881001099E-2</v>
      </c>
      <c r="CD445">
        <v>1.5126401149399501E-2</v>
      </c>
      <c r="CE445">
        <v>1.52851304611314E-2</v>
      </c>
      <c r="CF445">
        <v>1.58283235807276E-2</v>
      </c>
      <c r="CG445">
        <v>1.2222610942355799E-2</v>
      </c>
      <c r="CH445">
        <v>1.4034483075118599E-2</v>
      </c>
      <c r="CI445">
        <v>1.6039578045632E-2</v>
      </c>
      <c r="CJ445">
        <v>1.30619352531623E-2</v>
      </c>
      <c r="CK445">
        <v>1.72669032349787E-2</v>
      </c>
      <c r="CL445">
        <v>1.30653034219371E-2</v>
      </c>
      <c r="CM445">
        <v>1.4716368084501901E-2</v>
      </c>
      <c r="CN445">
        <v>1.6905503717584799E-2</v>
      </c>
      <c r="CO445">
        <v>1.52029949179936E-2</v>
      </c>
      <c r="CP445">
        <v>1.3277676116657901E-2</v>
      </c>
      <c r="CQ445">
        <v>1.36388341669069E-2</v>
      </c>
      <c r="CR445">
        <v>1.4068262781746299E-2</v>
      </c>
      <c r="CS445">
        <v>1.26951894440111E-2</v>
      </c>
      <c r="CT445">
        <v>1.27217621885306E-2</v>
      </c>
      <c r="CU445">
        <v>1.5456270866634E-2</v>
      </c>
      <c r="CV445">
        <v>1.62271476349467E-2</v>
      </c>
      <c r="CW445">
        <v>1.30490286241678E-2</v>
      </c>
      <c r="CX445">
        <v>1.2844919918417999E-2</v>
      </c>
      <c r="CY445">
        <v>1.5113569200553199E-2</v>
      </c>
      <c r="CZ445">
        <v>1.32869618127354E-2</v>
      </c>
      <c r="DA445">
        <v>1.6459137774770202E-2</v>
      </c>
      <c r="DB445">
        <v>1.5280965915805101E-2</v>
      </c>
      <c r="DC445">
        <v>1.27364338956443E-2</v>
      </c>
      <c r="DD445">
        <v>1.25448776103069E-2</v>
      </c>
    </row>
    <row r="446" spans="1:108" x14ac:dyDescent="0.25">
      <c r="A446" t="s">
        <v>11</v>
      </c>
      <c r="B446" t="s">
        <v>15</v>
      </c>
      <c r="C446" t="s">
        <v>18</v>
      </c>
      <c r="D446" t="s">
        <v>28</v>
      </c>
      <c r="E446">
        <v>7.3229910000000018</v>
      </c>
      <c r="F446">
        <v>-3</v>
      </c>
      <c r="G446">
        <v>101</v>
      </c>
      <c r="I446">
        <v>3.3234628410716102E-2</v>
      </c>
      <c r="J446">
        <v>1.7663734555446599E-2</v>
      </c>
      <c r="K446">
        <v>1.42475810293762E-2</v>
      </c>
      <c r="L446">
        <v>1.38104463749804E-2</v>
      </c>
      <c r="M446">
        <v>1.4159758543818299E-2</v>
      </c>
      <c r="N446">
        <v>1.46503749395485E-2</v>
      </c>
      <c r="O446">
        <v>1.2578146937501099E-2</v>
      </c>
      <c r="P446">
        <v>1.4541317055242199E-2</v>
      </c>
      <c r="Q446">
        <v>1.2247027710306601E-2</v>
      </c>
      <c r="R446">
        <v>1.6636693299244699E-2</v>
      </c>
      <c r="S446">
        <v>1.0801557427655499E-2</v>
      </c>
      <c r="T446">
        <v>1.0829279422815599E-2</v>
      </c>
      <c r="U446">
        <v>1.6771959508834498E-2</v>
      </c>
      <c r="V446">
        <v>1.1708004611134099E-2</v>
      </c>
      <c r="W446">
        <v>1.13035751547027E-2</v>
      </c>
      <c r="X446">
        <v>9.1193220044667699E-3</v>
      </c>
      <c r="Y446">
        <v>1.5674359778877E-2</v>
      </c>
      <c r="Z446">
        <v>1.01507018984536E-2</v>
      </c>
      <c r="AA446">
        <v>9.7836631867080203E-3</v>
      </c>
      <c r="AB446">
        <v>1.33276195163282E-2</v>
      </c>
      <c r="AC446">
        <v>1.4998942734104201E-2</v>
      </c>
      <c r="AD446">
        <v>1.5028321889641601E-2</v>
      </c>
      <c r="AE446">
        <v>1.5020961031898801E-2</v>
      </c>
      <c r="AF446">
        <v>1.5020232586574599E-2</v>
      </c>
      <c r="AG446">
        <v>9.9877330690307398E-3</v>
      </c>
      <c r="AH446">
        <v>1.1124614240760999E-2</v>
      </c>
      <c r="AI446">
        <v>1.4987981180937599E-2</v>
      </c>
      <c r="AJ446">
        <v>9.6424350570176297E-3</v>
      </c>
      <c r="AK446">
        <v>1.2606927767131E-2</v>
      </c>
      <c r="AL446">
        <v>1.27308709797136E-2</v>
      </c>
      <c r="AM446">
        <v>1.01463843573656E-2</v>
      </c>
      <c r="AN446">
        <v>1.02222609020617E-2</v>
      </c>
      <c r="AO446">
        <v>1.44633760873561E-2</v>
      </c>
      <c r="AP446">
        <v>1.27059255998786E-2</v>
      </c>
      <c r="AQ446">
        <v>1.10612672588229E-2</v>
      </c>
      <c r="AR446">
        <v>1.10721790489898E-2</v>
      </c>
      <c r="AS446">
        <v>1.29510732674591E-2</v>
      </c>
      <c r="AT446">
        <v>9.7958917431200596E-3</v>
      </c>
      <c r="AU446">
        <v>9.7623050036583902E-3</v>
      </c>
      <c r="AV446">
        <v>1.06405886853124E-2</v>
      </c>
      <c r="AW446">
        <v>1.6354255081487599E-2</v>
      </c>
      <c r="AX446">
        <v>1.63325806242791E-2</v>
      </c>
      <c r="AY446">
        <v>1.00692853642538E-2</v>
      </c>
      <c r="AZ446">
        <v>1.04473967629965E-2</v>
      </c>
      <c r="BA446">
        <v>1.5584034731661501E-2</v>
      </c>
      <c r="BB446">
        <v>1.34249337649976E-2</v>
      </c>
      <c r="BC446">
        <v>1.2017110765242599E-2</v>
      </c>
      <c r="BD446">
        <v>9.5239433753792607E-3</v>
      </c>
      <c r="BE446">
        <v>1.1614338411744101E-2</v>
      </c>
      <c r="BF446">
        <v>1.1854544886344499E-2</v>
      </c>
      <c r="BG446">
        <v>1.06300633028137E-2</v>
      </c>
      <c r="BH446">
        <v>1.0644287272032401E-2</v>
      </c>
      <c r="BI446">
        <v>1.3215996491531301E-2</v>
      </c>
      <c r="BJ446">
        <v>1.01409274591031E-2</v>
      </c>
      <c r="BK446">
        <v>1.01205217069098E-2</v>
      </c>
      <c r="BL446">
        <v>1.01460637754286E-2</v>
      </c>
      <c r="BM446">
        <v>1.27290739638805E-2</v>
      </c>
      <c r="BN446">
        <v>1.1743327420612E-2</v>
      </c>
      <c r="BO446">
        <v>1.0428082385728401E-2</v>
      </c>
      <c r="BP446">
        <v>1.03667059006651E-2</v>
      </c>
      <c r="BQ446">
        <v>1.2988863092060101E-2</v>
      </c>
      <c r="BR446">
        <v>1.28884021392443E-2</v>
      </c>
      <c r="BS446">
        <v>1.29676067524913E-2</v>
      </c>
      <c r="BT446">
        <v>1.2882329969921899E-2</v>
      </c>
      <c r="BU446">
        <v>1.3819782788047699E-2</v>
      </c>
      <c r="BV446">
        <v>1.41734114138757E-2</v>
      </c>
      <c r="BW446">
        <v>1.44828562589233E-2</v>
      </c>
      <c r="BX446">
        <v>1.40834205112251E-2</v>
      </c>
      <c r="BY446">
        <v>1.26352522517762E-2</v>
      </c>
      <c r="BZ446">
        <v>1.33034018784775E-2</v>
      </c>
      <c r="CA446">
        <v>1.14341067494018E-2</v>
      </c>
      <c r="CB446">
        <v>1.1443450904195299E-2</v>
      </c>
      <c r="CC446">
        <v>1.2370946799477501E-2</v>
      </c>
      <c r="CD446">
        <v>1.41064277110702E-2</v>
      </c>
      <c r="CE446">
        <v>9.2725029311304594E-3</v>
      </c>
      <c r="CF446">
        <v>9.2660972332005102E-3</v>
      </c>
      <c r="CG446">
        <v>1.20621879219321E-2</v>
      </c>
      <c r="CH446">
        <v>1.1339482053417E-2</v>
      </c>
      <c r="CI446">
        <v>1.13044621988143E-2</v>
      </c>
      <c r="CJ446">
        <v>1.13212871005831E-2</v>
      </c>
      <c r="CK446">
        <v>1.42271913739992E-2</v>
      </c>
      <c r="CL446">
        <v>1.54732170413177E-2</v>
      </c>
      <c r="CM446">
        <v>1.00986467249553E-2</v>
      </c>
      <c r="CN446">
        <v>1.02177941056961E-2</v>
      </c>
      <c r="CO446">
        <v>1.3246421196444799E-2</v>
      </c>
      <c r="CP446">
        <v>8.8962732839280301E-3</v>
      </c>
      <c r="CQ446">
        <v>9.0092009960757499E-3</v>
      </c>
      <c r="CR446">
        <v>9.4943033310079406E-3</v>
      </c>
      <c r="CS446">
        <v>1.19167517848669E-2</v>
      </c>
      <c r="CT446">
        <v>1.13415409584818E-2</v>
      </c>
      <c r="CU446">
        <v>1.0286407271552601E-2</v>
      </c>
      <c r="CV446">
        <v>1.02122288327157E-2</v>
      </c>
      <c r="CW446">
        <v>1.40339401719815E-2</v>
      </c>
      <c r="CX446">
        <v>1.3440354994502499E-2</v>
      </c>
      <c r="CY446">
        <v>1.27784031414231E-2</v>
      </c>
      <c r="CZ446">
        <v>1.26925455224335E-2</v>
      </c>
      <c r="DA446">
        <v>1.43424182256498E-2</v>
      </c>
      <c r="DB446">
        <v>1.1801356864699099E-2</v>
      </c>
      <c r="DC446">
        <v>1.1463066045980101E-2</v>
      </c>
      <c r="DD446">
        <v>1.17380672905392E-2</v>
      </c>
    </row>
    <row r="447" spans="1:108" x14ac:dyDescent="0.25">
      <c r="A447" t="s">
        <v>11</v>
      </c>
      <c r="B447" t="s">
        <v>15</v>
      </c>
      <c r="C447" t="s">
        <v>18</v>
      </c>
      <c r="D447" t="s">
        <v>29</v>
      </c>
      <c r="E447">
        <v>9.8888173999994251</v>
      </c>
      <c r="F447">
        <v>-3</v>
      </c>
      <c r="G447">
        <v>101</v>
      </c>
      <c r="I447">
        <v>3.3234628410716102E-2</v>
      </c>
      <c r="J447">
        <v>1.35969538697877E-2</v>
      </c>
      <c r="K447">
        <v>1.26966175178742E-2</v>
      </c>
      <c r="L447">
        <v>1.5884942093187499E-2</v>
      </c>
      <c r="M447">
        <v>1.5598327860453299E-2</v>
      </c>
      <c r="N447">
        <v>1.3546915296446801E-2</v>
      </c>
      <c r="O447">
        <v>1.7813467482338498E-2</v>
      </c>
      <c r="P447">
        <v>1.8190652791247101E-2</v>
      </c>
      <c r="Q447">
        <v>1.88445678008251E-2</v>
      </c>
      <c r="R447">
        <v>1.75080923674431E-2</v>
      </c>
      <c r="S447">
        <v>1.57004456120893E-2</v>
      </c>
      <c r="T447">
        <v>1.54924506990201E-2</v>
      </c>
      <c r="U447">
        <v>1.12319590344901E-2</v>
      </c>
      <c r="V447">
        <v>1.4524073695283199E-2</v>
      </c>
      <c r="W447">
        <v>1.26096453510148E-2</v>
      </c>
      <c r="X447">
        <v>1.1163078296692599E-2</v>
      </c>
      <c r="Y447">
        <v>1.6337497562665899E-2</v>
      </c>
      <c r="Z447">
        <v>1.5671961996441702E-2</v>
      </c>
      <c r="AA447">
        <v>1.6711911013202799E-2</v>
      </c>
      <c r="AB447">
        <v>1.3210972859397501E-2</v>
      </c>
      <c r="AC447">
        <v>1.53060091140502E-2</v>
      </c>
      <c r="AD447">
        <v>1.3460906339646601E-2</v>
      </c>
      <c r="AE447">
        <v>1.2193874044559801E-2</v>
      </c>
      <c r="AF447">
        <v>1.6551273377238499E-2</v>
      </c>
      <c r="AG447">
        <v>1.36951796641536E-2</v>
      </c>
      <c r="AH447">
        <v>1.24251257274285E-2</v>
      </c>
      <c r="AI447">
        <v>1.28560078309081E-2</v>
      </c>
      <c r="AJ447">
        <v>1.34699593165803E-2</v>
      </c>
      <c r="AK447">
        <v>1.53609344899146E-2</v>
      </c>
      <c r="AL447">
        <v>1.17121638816194E-2</v>
      </c>
      <c r="AM447">
        <v>1.33336195845865E-2</v>
      </c>
      <c r="AN447">
        <v>1.2278550133936E-2</v>
      </c>
      <c r="AO447">
        <v>1.39455064773675E-2</v>
      </c>
      <c r="AP447">
        <v>1.19388451466941E-2</v>
      </c>
      <c r="AQ447">
        <v>1.31417180927615E-2</v>
      </c>
      <c r="AR447">
        <v>1.3939024672289999E-2</v>
      </c>
      <c r="AS447">
        <v>1.2002684592646799E-2</v>
      </c>
      <c r="AT447">
        <v>2.0212538640638301E-2</v>
      </c>
      <c r="AU447">
        <v>1.19762053318519E-2</v>
      </c>
      <c r="AV447">
        <v>1.31208250301749E-2</v>
      </c>
      <c r="AW447">
        <v>1.12097951723776E-2</v>
      </c>
      <c r="AX447">
        <v>1.34333073232059E-2</v>
      </c>
      <c r="AY447">
        <v>1.5059363091443199E-2</v>
      </c>
      <c r="AZ447">
        <v>1.25911251120018E-2</v>
      </c>
      <c r="BA447">
        <v>1.5520624657107501E-2</v>
      </c>
      <c r="BB447">
        <v>1.4627465422426499E-2</v>
      </c>
      <c r="BC447">
        <v>1.5389266501189399E-2</v>
      </c>
      <c r="BD447">
        <v>1.31444537325107E-2</v>
      </c>
      <c r="BE447">
        <v>1.24870663052025E-2</v>
      </c>
      <c r="BF447">
        <v>1.22374551689555E-2</v>
      </c>
      <c r="BG447">
        <v>1.43216323197526E-2</v>
      </c>
      <c r="BH447">
        <v>1.6322098952705401E-2</v>
      </c>
      <c r="BI447">
        <v>1.3281214115430399E-2</v>
      </c>
      <c r="BJ447">
        <v>1.4073540721164599E-2</v>
      </c>
      <c r="BK447">
        <v>1.32783275105787E-2</v>
      </c>
      <c r="BL447">
        <v>1.8208131216120499E-2</v>
      </c>
      <c r="BM447">
        <v>1.2860990540896599E-2</v>
      </c>
      <c r="BN447">
        <v>1.34702595457793E-2</v>
      </c>
      <c r="BO447">
        <v>1.4922092803381399E-2</v>
      </c>
      <c r="BP447">
        <v>1.62663341767748E-2</v>
      </c>
      <c r="BQ447">
        <v>1.55160592503616E-2</v>
      </c>
      <c r="BR447">
        <v>1.4631333094548201E-2</v>
      </c>
      <c r="BS447">
        <v>1.48967401640206E-2</v>
      </c>
      <c r="BT447">
        <v>1.6939448028265702E-2</v>
      </c>
      <c r="BU447">
        <v>1.28798283931241E-2</v>
      </c>
      <c r="BV447">
        <v>1.12695416175969E-2</v>
      </c>
      <c r="BW447">
        <v>1.56140183718875E-2</v>
      </c>
      <c r="BX447">
        <v>1.38182702601086E-2</v>
      </c>
      <c r="BY447">
        <v>1.18475848877816E-2</v>
      </c>
      <c r="BZ447">
        <v>1.31194229565137E-2</v>
      </c>
      <c r="CA447">
        <v>1.47708870936067E-2</v>
      </c>
      <c r="CB447">
        <v>1.8095078279485501E-2</v>
      </c>
      <c r="CC447">
        <v>1.4352008103275001E-2</v>
      </c>
      <c r="CD447">
        <v>1.2921114649324199E-2</v>
      </c>
      <c r="CE447">
        <v>1.2726891470846E-2</v>
      </c>
      <c r="CF447">
        <v>1.1706361277108999E-2</v>
      </c>
      <c r="CG447">
        <v>1.50969556353103E-2</v>
      </c>
      <c r="CH447">
        <v>1.40987116591892E-2</v>
      </c>
      <c r="CI447">
        <v>1.6535864973683902E-2</v>
      </c>
      <c r="CJ447">
        <v>1.50196033952838E-2</v>
      </c>
      <c r="CK447">
        <v>1.07320941005573E-2</v>
      </c>
      <c r="CL447">
        <v>1.19524867280281E-2</v>
      </c>
      <c r="CM447">
        <v>1.11791321190604E-2</v>
      </c>
      <c r="CN447">
        <v>1.7041589957325302E-2</v>
      </c>
      <c r="CO447">
        <v>1.2870458692973E-2</v>
      </c>
      <c r="CP447">
        <v>1.23478573079645E-2</v>
      </c>
      <c r="CQ447">
        <v>1.2609027928713301E-2</v>
      </c>
      <c r="CR447">
        <v>1.0969860310386E-2</v>
      </c>
      <c r="CS447">
        <v>1.5746236187749799E-2</v>
      </c>
      <c r="CT447">
        <v>1.55893779581478E-2</v>
      </c>
      <c r="CU447">
        <v>1.32927809282537E-2</v>
      </c>
      <c r="CV447">
        <v>1.55537475790366E-2</v>
      </c>
      <c r="CW447">
        <v>1.6955811490857599E-2</v>
      </c>
      <c r="CX447">
        <v>1.1385033718056501E-2</v>
      </c>
      <c r="CY447">
        <v>1.6849399644681001E-2</v>
      </c>
      <c r="CZ447">
        <v>1.5770870616733601E-2</v>
      </c>
      <c r="DA447">
        <v>1.5872197538385899E-2</v>
      </c>
      <c r="DB447">
        <v>1.41061711263589E-2</v>
      </c>
      <c r="DC447">
        <v>1.2048481928158E-2</v>
      </c>
      <c r="DD447">
        <v>1.30703108586053E-2</v>
      </c>
    </row>
    <row r="448" spans="1:108" x14ac:dyDescent="0.25">
      <c r="A448" t="s">
        <v>11</v>
      </c>
      <c r="B448" t="s">
        <v>15</v>
      </c>
      <c r="C448" t="s">
        <v>18</v>
      </c>
      <c r="D448" t="s">
        <v>30</v>
      </c>
      <c r="E448">
        <v>28.737645199999861</v>
      </c>
      <c r="F448">
        <v>-3</v>
      </c>
      <c r="G448">
        <v>101</v>
      </c>
      <c r="I448">
        <v>3.3234628410716102E-2</v>
      </c>
      <c r="J448">
        <v>1.3072321230977801E-2</v>
      </c>
      <c r="K448">
        <v>1.3527296350221299E-2</v>
      </c>
      <c r="L448">
        <v>1.44173696500205E-2</v>
      </c>
      <c r="M448">
        <v>1.49934591110586E-2</v>
      </c>
      <c r="N448">
        <v>1.31735326141882E-2</v>
      </c>
      <c r="O448">
        <v>9.9048320278714193E-3</v>
      </c>
      <c r="P448">
        <v>1.5751797661965002E-2</v>
      </c>
      <c r="Q448">
        <v>1.7084961018448801E-2</v>
      </c>
      <c r="R448">
        <v>1.5029679090428001E-2</v>
      </c>
      <c r="S448">
        <v>1.32721239778976E-2</v>
      </c>
      <c r="T448">
        <v>1.15310170208964E-2</v>
      </c>
      <c r="U448">
        <v>1.3561428928941599E-2</v>
      </c>
      <c r="V448">
        <v>1.19970976601168E-2</v>
      </c>
      <c r="W448">
        <v>1.26504591345417E-2</v>
      </c>
      <c r="X448">
        <v>1.5046090475235301E-2</v>
      </c>
      <c r="Y448">
        <v>1.43051244058172E-2</v>
      </c>
      <c r="Z448">
        <v>1.39046692803919E-2</v>
      </c>
      <c r="AA448">
        <v>1.0986724093625701E-2</v>
      </c>
      <c r="AB448">
        <v>1.53235017260394E-2</v>
      </c>
      <c r="AC448">
        <v>1.5860259432773399E-2</v>
      </c>
      <c r="AD448">
        <v>1.85493115519655E-2</v>
      </c>
      <c r="AE448">
        <v>1.50067442132116E-2</v>
      </c>
      <c r="AF448">
        <v>1.2310785356641299E-2</v>
      </c>
      <c r="AG448">
        <v>1.2304886387446499E-2</v>
      </c>
      <c r="AH448">
        <v>1.22618998776371E-2</v>
      </c>
      <c r="AI448">
        <v>1.1089570965673701E-2</v>
      </c>
      <c r="AJ448">
        <v>1.17746591416979E-2</v>
      </c>
      <c r="AK448">
        <v>1.56111780343588E-2</v>
      </c>
      <c r="AL448">
        <v>1.5810334920285999E-2</v>
      </c>
      <c r="AM448">
        <v>1.37334546886974E-2</v>
      </c>
      <c r="AN448">
        <v>1.4786918160363E-2</v>
      </c>
      <c r="AO448">
        <v>1.4780114314491499E-2</v>
      </c>
      <c r="AP448">
        <v>1.52743140341676E-2</v>
      </c>
      <c r="AQ448">
        <v>1.5772488685798398E-2</v>
      </c>
      <c r="AR448">
        <v>1.41951235122884E-2</v>
      </c>
      <c r="AS448">
        <v>1.17895126460564E-2</v>
      </c>
      <c r="AT448">
        <v>1.3180845469079499E-2</v>
      </c>
      <c r="AU448">
        <v>1.34678111123268E-2</v>
      </c>
      <c r="AV448">
        <v>1.29617254692867E-2</v>
      </c>
      <c r="AW448">
        <v>1.3863251243557501E-2</v>
      </c>
      <c r="AX448">
        <v>1.50394082834797E-2</v>
      </c>
      <c r="AY448">
        <v>1.3767738267894699E-2</v>
      </c>
      <c r="AZ448">
        <v>1.3194163383609301E-2</v>
      </c>
      <c r="BA448">
        <v>1.4111221011922999E-2</v>
      </c>
      <c r="BB448">
        <v>1.8003175200488001E-2</v>
      </c>
      <c r="BC448">
        <v>1.40121031840802E-2</v>
      </c>
      <c r="BD448">
        <v>1.53824060700051E-2</v>
      </c>
      <c r="BE448">
        <v>1.11424870144913E-2</v>
      </c>
      <c r="BF448">
        <v>1.5957877677229001E-2</v>
      </c>
      <c r="BG448">
        <v>1.60341852139863E-2</v>
      </c>
      <c r="BH448">
        <v>1.39332240651123E-2</v>
      </c>
      <c r="BI448">
        <v>1.4840339770748501E-2</v>
      </c>
      <c r="BJ448">
        <v>1.26427727628773E-2</v>
      </c>
      <c r="BK448">
        <v>1.23242853302269E-2</v>
      </c>
      <c r="BL448">
        <v>1.6164187074215599E-2</v>
      </c>
      <c r="BM448">
        <v>1.65237883564942E-2</v>
      </c>
      <c r="BN448">
        <v>1.55460427335983E-2</v>
      </c>
      <c r="BO448">
        <v>1.54692264724215E-2</v>
      </c>
      <c r="BP448">
        <v>1.47587636486673E-2</v>
      </c>
      <c r="BQ448">
        <v>1.204092346466E-2</v>
      </c>
      <c r="BR448">
        <v>1.1949140245423999E-2</v>
      </c>
      <c r="BS448">
        <v>1.30859171928411E-2</v>
      </c>
      <c r="BT448">
        <v>1.3020610377928401E-2</v>
      </c>
      <c r="BU448">
        <v>1.2668587992863399E-2</v>
      </c>
      <c r="BV448">
        <v>1.3143463256501901E-2</v>
      </c>
      <c r="BW448">
        <v>1.3630907390446201E-2</v>
      </c>
      <c r="BX448">
        <v>1.3769049719132301E-2</v>
      </c>
      <c r="BY448">
        <v>1.52018025091807E-2</v>
      </c>
      <c r="BZ448">
        <v>1.07822600771944E-2</v>
      </c>
      <c r="CA448">
        <v>1.3614212527840701E-2</v>
      </c>
      <c r="CB448">
        <v>1.3103610662399999E-2</v>
      </c>
      <c r="CC448">
        <v>1.47517936095878E-2</v>
      </c>
      <c r="CD448">
        <v>1.5843298843189801E-2</v>
      </c>
      <c r="CE448">
        <v>1.30808312641548E-2</v>
      </c>
      <c r="CF448">
        <v>1.3625473509776101E-2</v>
      </c>
      <c r="CG448">
        <v>1.50197503172055E-2</v>
      </c>
      <c r="CH448">
        <v>1.50170395276563E-2</v>
      </c>
      <c r="CI448">
        <v>1.3841276677425501E-2</v>
      </c>
      <c r="CJ448">
        <v>1.30885939945703E-2</v>
      </c>
      <c r="CK448">
        <v>1.23234616929011E-2</v>
      </c>
      <c r="CL448">
        <v>1.53386974915137E-2</v>
      </c>
      <c r="CM448">
        <v>1.60668086650647E-2</v>
      </c>
      <c r="CN448">
        <v>1.02877609369499E-2</v>
      </c>
      <c r="CO448">
        <v>1.4309354465083199E-2</v>
      </c>
      <c r="CP448">
        <v>1.3204225924676301E-2</v>
      </c>
      <c r="CQ448">
        <v>1.17984752647925E-2</v>
      </c>
      <c r="CR448">
        <v>1.24183284043208E-2</v>
      </c>
      <c r="CS448">
        <v>1.2509827978274801E-2</v>
      </c>
      <c r="CT448">
        <v>1.37255592593585E-2</v>
      </c>
      <c r="CU448">
        <v>1.0784748874307901E-2</v>
      </c>
      <c r="CV448">
        <v>1.5827657599960399E-2</v>
      </c>
      <c r="CW448">
        <v>1.6021789774120099E-2</v>
      </c>
      <c r="CX448">
        <v>1.4714338899201001E-2</v>
      </c>
      <c r="CY448">
        <v>1.6209350360911999E-2</v>
      </c>
      <c r="CZ448">
        <v>1.7095176050780099E-2</v>
      </c>
      <c r="DA448">
        <v>1.56280975805148E-2</v>
      </c>
      <c r="DB448">
        <v>1.23314768889223E-2</v>
      </c>
      <c r="DC448">
        <v>1.4569991456267299E-2</v>
      </c>
      <c r="DD448">
        <v>1.5850325177434999E-2</v>
      </c>
    </row>
    <row r="449" spans="1:109" x14ac:dyDescent="0.25">
      <c r="A449" t="s">
        <v>11</v>
      </c>
      <c r="B449" t="s">
        <v>15</v>
      </c>
      <c r="C449" t="s">
        <v>18</v>
      </c>
      <c r="D449" t="s">
        <v>31</v>
      </c>
      <c r="E449">
        <v>9.9709193999997296</v>
      </c>
      <c r="F449">
        <v>-3</v>
      </c>
      <c r="G449">
        <v>101</v>
      </c>
      <c r="I449">
        <v>3.3234628410716102E-2</v>
      </c>
      <c r="J449">
        <v>1.3072321230977801E-2</v>
      </c>
      <c r="K449">
        <v>1.4333109457122999E-2</v>
      </c>
      <c r="L449">
        <v>1.75120885023199E-2</v>
      </c>
      <c r="M449">
        <v>1.64568249522422E-2</v>
      </c>
      <c r="N449">
        <v>1.48704814622138E-2</v>
      </c>
      <c r="O449">
        <v>1.5970720519949098E-2</v>
      </c>
      <c r="P449">
        <v>1.34398556079941E-2</v>
      </c>
      <c r="Q449">
        <v>1.23686197937278E-2</v>
      </c>
      <c r="R449">
        <v>1.4685197600625401E-2</v>
      </c>
      <c r="S449">
        <v>1.36719860379478E-2</v>
      </c>
      <c r="T449">
        <v>1.4669416415772E-2</v>
      </c>
      <c r="U449">
        <v>1.1691601897145701E-2</v>
      </c>
      <c r="V449">
        <v>1.36692434545004E-2</v>
      </c>
      <c r="W449">
        <v>1.39396659869882E-2</v>
      </c>
      <c r="X449">
        <v>1.54377257990626E-2</v>
      </c>
      <c r="Y449">
        <v>1.6307298741081298E-2</v>
      </c>
      <c r="Z449">
        <v>1.5999121937214599E-2</v>
      </c>
      <c r="AA449">
        <v>1.4201764226615799E-2</v>
      </c>
      <c r="AB449">
        <v>1.7159413373147799E-2</v>
      </c>
      <c r="AC449">
        <v>1.77689517275345E-2</v>
      </c>
      <c r="AD449">
        <v>1.6910202274940299E-2</v>
      </c>
      <c r="AE449">
        <v>1.6884139871806501E-2</v>
      </c>
      <c r="AF449">
        <v>1.1127341313394899E-2</v>
      </c>
      <c r="AG449">
        <v>1.4571285622060901E-2</v>
      </c>
      <c r="AH449">
        <v>1.47533186162974E-2</v>
      </c>
      <c r="AI449">
        <v>1.35418368851472E-2</v>
      </c>
      <c r="AJ449">
        <v>1.41569781428594E-2</v>
      </c>
      <c r="AK449">
        <v>1.3748780656949299E-2</v>
      </c>
      <c r="AL449">
        <v>1.11906751514296E-2</v>
      </c>
      <c r="AM449">
        <v>1.44877699623345E-2</v>
      </c>
      <c r="AN449">
        <v>1.6392454200588401E-2</v>
      </c>
      <c r="AO449">
        <v>1.3752483367265899E-2</v>
      </c>
      <c r="AP449">
        <v>1.3132777059582299E-2</v>
      </c>
      <c r="AQ449">
        <v>1.12544770505256E-2</v>
      </c>
      <c r="AR449">
        <v>1.32426796878571E-2</v>
      </c>
      <c r="AS449">
        <v>1.4970200776479699E-2</v>
      </c>
      <c r="AT449">
        <v>1.51717291801665E-2</v>
      </c>
      <c r="AU449">
        <v>1.49281027024086E-2</v>
      </c>
      <c r="AV449">
        <v>1.30496187717E-2</v>
      </c>
      <c r="AW449">
        <v>1.46420613125789E-2</v>
      </c>
      <c r="AX449">
        <v>1.33799767087732E-2</v>
      </c>
      <c r="AY449">
        <v>1.545905838331E-2</v>
      </c>
      <c r="AZ449">
        <v>1.4695118147966301E-2</v>
      </c>
      <c r="BA449">
        <v>1.42206845755885E-2</v>
      </c>
      <c r="BB449">
        <v>1.48715338591977E-2</v>
      </c>
      <c r="BC449">
        <v>1.4210174431662601E-2</v>
      </c>
      <c r="BD449">
        <v>1.68268047358291E-2</v>
      </c>
      <c r="BE449">
        <v>1.48197005210936E-2</v>
      </c>
      <c r="BF449">
        <v>1.41447841670944E-2</v>
      </c>
      <c r="BG449">
        <v>1.3354235084125299E-2</v>
      </c>
      <c r="BH449">
        <v>1.1173246496015201E-2</v>
      </c>
      <c r="BI449">
        <v>1.23095106552674E-2</v>
      </c>
      <c r="BJ449">
        <v>1.2410390002303101E-2</v>
      </c>
      <c r="BK449">
        <v>1.5262986131649E-2</v>
      </c>
      <c r="BL449">
        <v>1.51350765911671E-2</v>
      </c>
      <c r="BM449">
        <v>1.4475063643742399E-2</v>
      </c>
      <c r="BN449">
        <v>1.1491791377901401E-2</v>
      </c>
      <c r="BO449">
        <v>1.2977366668750399E-2</v>
      </c>
      <c r="BP449">
        <v>1.1519634019825101E-2</v>
      </c>
      <c r="BQ449">
        <v>1.2244493133619101E-2</v>
      </c>
      <c r="BR449">
        <v>1.3758779571096801E-2</v>
      </c>
      <c r="BS449">
        <v>1.3322896770373901E-2</v>
      </c>
      <c r="BT449">
        <v>1.34581727620245E-2</v>
      </c>
      <c r="BU449">
        <v>1.3120640829153801E-2</v>
      </c>
      <c r="BV449">
        <v>1.2835434370521299E-2</v>
      </c>
      <c r="BW449">
        <v>1.51521656390256E-2</v>
      </c>
      <c r="BX449">
        <v>1.1649931797791E-2</v>
      </c>
      <c r="BY449">
        <v>1.43726165925868E-2</v>
      </c>
      <c r="BZ449">
        <v>1.30263154411342E-2</v>
      </c>
      <c r="CA449">
        <v>1.2903221583555899E-2</v>
      </c>
      <c r="CB449">
        <v>1.5290928872014199E-2</v>
      </c>
      <c r="CC449">
        <v>1.43925537721228E-2</v>
      </c>
      <c r="CD449">
        <v>1.2489456673010799E-2</v>
      </c>
      <c r="CE449">
        <v>1.51319655497874E-2</v>
      </c>
      <c r="CF449">
        <v>1.00303623945774E-2</v>
      </c>
      <c r="CG449">
        <v>1.07022656878348E-2</v>
      </c>
      <c r="CH449">
        <v>1.14094235430945E-2</v>
      </c>
      <c r="CI449">
        <v>1.4379586579752499E-2</v>
      </c>
      <c r="CJ449">
        <v>1.3198285212160101E-2</v>
      </c>
      <c r="CK449">
        <v>9.8464886055682002E-3</v>
      </c>
      <c r="CL449">
        <v>1.0999836934297701E-2</v>
      </c>
      <c r="CM449">
        <v>1.29753682098168E-2</v>
      </c>
      <c r="CN449">
        <v>1.1139495959344299E-2</v>
      </c>
      <c r="CO449">
        <v>1.1524963512896899E-2</v>
      </c>
      <c r="CP449">
        <v>1.2939601844838E-2</v>
      </c>
      <c r="CQ449">
        <v>1.2013612550664601E-2</v>
      </c>
      <c r="CR449">
        <v>1.4029747504044799E-2</v>
      </c>
      <c r="CS449">
        <v>1.28786168297681E-2</v>
      </c>
      <c r="CT449">
        <v>1.17368826803919E-2</v>
      </c>
      <c r="CU449">
        <v>1.39761955671032E-2</v>
      </c>
      <c r="CV449">
        <v>1.3082058670022E-2</v>
      </c>
      <c r="CW449">
        <v>1.1938831126167801E-2</v>
      </c>
      <c r="CX449">
        <v>1.2300698251144E-2</v>
      </c>
      <c r="CY449">
        <v>1.01607099557197E-2</v>
      </c>
      <c r="CZ449">
        <v>1.36847743720177E-2</v>
      </c>
      <c r="DA449">
        <v>1.1841724580523899E-2</v>
      </c>
      <c r="DB449">
        <v>1.3946106079245599E-2</v>
      </c>
      <c r="DC449">
        <v>1.35974277702633E-2</v>
      </c>
      <c r="DD449">
        <v>1.24500417705594E-2</v>
      </c>
    </row>
    <row r="450" spans="1:109" x14ac:dyDescent="0.25">
      <c r="A450" t="s">
        <v>11</v>
      </c>
      <c r="B450" t="s">
        <v>15</v>
      </c>
      <c r="C450" t="s">
        <v>19</v>
      </c>
      <c r="D450" t="s">
        <v>25</v>
      </c>
      <c r="E450">
        <v>0.29406649999964429</v>
      </c>
      <c r="F450">
        <v>0</v>
      </c>
      <c r="G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</row>
    <row r="451" spans="1:109" x14ac:dyDescent="0.25">
      <c r="A451" t="s">
        <v>11</v>
      </c>
      <c r="B451" t="s">
        <v>15</v>
      </c>
      <c r="C451" t="s">
        <v>19</v>
      </c>
      <c r="D451" t="s">
        <v>26</v>
      </c>
      <c r="E451">
        <v>1.7345457000001261</v>
      </c>
      <c r="F451">
        <v>0</v>
      </c>
      <c r="G451">
        <v>6</v>
      </c>
      <c r="I451">
        <v>3.86505444817882</v>
      </c>
      <c r="J451">
        <v>0.13029218645950699</v>
      </c>
      <c r="K451">
        <v>4.4624195771282597E-3</v>
      </c>
      <c r="L451">
        <v>1.69541250245606E-4</v>
      </c>
      <c r="M451" s="2">
        <v>6.4760491853417299E-6</v>
      </c>
      <c r="N451" s="2">
        <v>2.4742955285261198E-7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</row>
    <row r="452" spans="1:109" x14ac:dyDescent="0.25">
      <c r="A452" t="s">
        <v>11</v>
      </c>
      <c r="B452" t="s">
        <v>15</v>
      </c>
      <c r="C452" t="s">
        <v>19</v>
      </c>
      <c r="D452" t="s">
        <v>27</v>
      </c>
      <c r="E452">
        <v>0.31292080000002898</v>
      </c>
      <c r="F452">
        <v>0</v>
      </c>
      <c r="G452">
        <v>6</v>
      </c>
      <c r="I452">
        <v>3.86505444817882</v>
      </c>
      <c r="J452">
        <v>0.128813980945684</v>
      </c>
      <c r="K452">
        <v>5.7156045166943401E-3</v>
      </c>
      <c r="L452">
        <v>2.6963722071330802E-4</v>
      </c>
      <c r="M452" s="2">
        <v>1.29001159455177E-5</v>
      </c>
      <c r="N452" s="2">
        <v>6.1900460528217399E-7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</row>
    <row r="453" spans="1:109" x14ac:dyDescent="0.25">
      <c r="A453" t="s">
        <v>11</v>
      </c>
      <c r="B453" t="s">
        <v>15</v>
      </c>
      <c r="C453" t="s">
        <v>19</v>
      </c>
      <c r="D453" t="s">
        <v>28</v>
      </c>
      <c r="E453">
        <v>0.58598559999973077</v>
      </c>
      <c r="F453">
        <v>0</v>
      </c>
      <c r="G453">
        <v>5</v>
      </c>
      <c r="I453">
        <v>3.86505444817882</v>
      </c>
      <c r="J453">
        <v>0.13256009347042</v>
      </c>
      <c r="K453">
        <v>2.4878511436058001E-3</v>
      </c>
      <c r="L453" s="2">
        <v>2.5316671070549101E-5</v>
      </c>
      <c r="M453" s="2">
        <v>8.5496012601512199E-9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</row>
    <row r="454" spans="1:109" x14ac:dyDescent="0.25">
      <c r="A454" t="s">
        <v>11</v>
      </c>
      <c r="B454" t="s">
        <v>15</v>
      </c>
      <c r="C454" t="s">
        <v>19</v>
      </c>
      <c r="D454" t="s">
        <v>29</v>
      </c>
      <c r="E454">
        <v>0.58566210000026331</v>
      </c>
      <c r="F454">
        <v>0</v>
      </c>
      <c r="G454">
        <v>5</v>
      </c>
      <c r="I454">
        <v>3.86505444817882</v>
      </c>
      <c r="J454">
        <v>0.12886226603845899</v>
      </c>
      <c r="K454">
        <v>5.9440895365563302E-3</v>
      </c>
      <c r="L454" s="2">
        <v>3.64227134748142E-5</v>
      </c>
      <c r="M454" s="2">
        <v>6.3718043314269898E-7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</row>
    <row r="455" spans="1:109" x14ac:dyDescent="0.25">
      <c r="A455" t="s">
        <v>11</v>
      </c>
      <c r="B455" t="s">
        <v>15</v>
      </c>
      <c r="C455" t="s">
        <v>19</v>
      </c>
      <c r="D455" t="s">
        <v>30</v>
      </c>
      <c r="E455">
        <v>1.731824000000415</v>
      </c>
      <c r="F455">
        <v>0</v>
      </c>
      <c r="G455">
        <v>6</v>
      </c>
      <c r="I455">
        <v>3.86505444817882</v>
      </c>
      <c r="J455">
        <v>0.13029218645950699</v>
      </c>
      <c r="K455">
        <v>4.4624195771282597E-3</v>
      </c>
      <c r="L455">
        <v>1.69541250245606E-4</v>
      </c>
      <c r="M455" s="2">
        <v>6.4760491853417299E-6</v>
      </c>
      <c r="N455" s="2">
        <v>2.4742955285261198E-7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</row>
    <row r="456" spans="1:109" x14ac:dyDescent="0.25">
      <c r="A456" t="s">
        <v>11</v>
      </c>
      <c r="B456" t="s">
        <v>15</v>
      </c>
      <c r="C456" t="s">
        <v>19</v>
      </c>
      <c r="D456" t="s">
        <v>31</v>
      </c>
      <c r="E456">
        <v>0.88054990000000544</v>
      </c>
      <c r="F456">
        <v>0</v>
      </c>
      <c r="G456">
        <v>6</v>
      </c>
      <c r="I456">
        <v>3.86505444817882</v>
      </c>
      <c r="J456">
        <v>0.13029218645950699</v>
      </c>
      <c r="K456">
        <v>4.4625597054447899E-3</v>
      </c>
      <c r="L456">
        <v>1.6943220632500199E-4</v>
      </c>
      <c r="M456" s="2">
        <v>6.4672151429101604E-6</v>
      </c>
      <c r="N456" s="2">
        <v>2.4703252579025697E-7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</row>
    <row r="457" spans="1:109" x14ac:dyDescent="0.25">
      <c r="A457" t="s">
        <v>11</v>
      </c>
      <c r="B457" t="s">
        <v>15</v>
      </c>
      <c r="C457" t="s">
        <v>20</v>
      </c>
      <c r="D457" t="s">
        <v>25</v>
      </c>
      <c r="E457">
        <v>0.28897750000032829</v>
      </c>
      <c r="F457">
        <v>0</v>
      </c>
      <c r="G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</row>
    <row r="458" spans="1:109" x14ac:dyDescent="0.25">
      <c r="A458" t="s">
        <v>11</v>
      </c>
      <c r="B458" t="s">
        <v>15</v>
      </c>
      <c r="C458" t="s">
        <v>20</v>
      </c>
      <c r="D458" t="s">
        <v>26</v>
      </c>
      <c r="E458">
        <v>0.86360439999953087</v>
      </c>
      <c r="F458">
        <v>0</v>
      </c>
      <c r="G458">
        <v>3</v>
      </c>
      <c r="I458">
        <v>1.0554727480119E-2</v>
      </c>
      <c r="J458" s="2">
        <v>1.0762787532482799E-5</v>
      </c>
      <c r="K458" s="2">
        <v>1.5010464115885799E-8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</row>
    <row r="459" spans="1:109" x14ac:dyDescent="0.25">
      <c r="A459" t="s">
        <v>11</v>
      </c>
      <c r="B459" t="s">
        <v>15</v>
      </c>
      <c r="C459" t="s">
        <v>20</v>
      </c>
      <c r="D459" t="s">
        <v>27</v>
      </c>
      <c r="E459">
        <v>0.30825800000002351</v>
      </c>
      <c r="F459">
        <v>0</v>
      </c>
      <c r="G459">
        <v>3</v>
      </c>
      <c r="I459">
        <v>1.0554727480119E-2</v>
      </c>
      <c r="J459" s="2">
        <v>1.4241087410536599E-5</v>
      </c>
      <c r="K459" s="2">
        <v>3.0593962085286203E-8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</row>
    <row r="460" spans="1:109" x14ac:dyDescent="0.25">
      <c r="A460" t="s">
        <v>11</v>
      </c>
      <c r="B460" t="s">
        <v>15</v>
      </c>
      <c r="C460" t="s">
        <v>20</v>
      </c>
      <c r="D460" t="s">
        <v>28</v>
      </c>
      <c r="E460">
        <v>0.29955130000053032</v>
      </c>
      <c r="F460">
        <v>0</v>
      </c>
      <c r="G460">
        <v>3</v>
      </c>
      <c r="I460">
        <v>1.0554727480119E-2</v>
      </c>
      <c r="J460" s="2">
        <v>5.2847793002009599E-6</v>
      </c>
      <c r="K460" s="2">
        <v>9.7474844526271191E-10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</row>
    <row r="461" spans="1:109" x14ac:dyDescent="0.25">
      <c r="A461" t="s">
        <v>11</v>
      </c>
      <c r="B461" t="s">
        <v>15</v>
      </c>
      <c r="C461" t="s">
        <v>20</v>
      </c>
      <c r="D461" t="s">
        <v>29</v>
      </c>
      <c r="E461">
        <v>0.29427189999933029</v>
      </c>
      <c r="F461">
        <v>0</v>
      </c>
      <c r="G461">
        <v>3</v>
      </c>
      <c r="I461">
        <v>1.0554727480119E-2</v>
      </c>
      <c r="J461" s="2">
        <v>1.41141360007908E-5</v>
      </c>
      <c r="K461" s="2">
        <v>8.3821841765430202E-10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</row>
    <row r="462" spans="1:109" x14ac:dyDescent="0.25">
      <c r="A462" t="s">
        <v>11</v>
      </c>
      <c r="B462" t="s">
        <v>15</v>
      </c>
      <c r="C462" t="s">
        <v>20</v>
      </c>
      <c r="D462" t="s">
        <v>30</v>
      </c>
      <c r="E462">
        <v>0.85987350000050355</v>
      </c>
      <c r="F462">
        <v>0</v>
      </c>
      <c r="G462">
        <v>3</v>
      </c>
      <c r="I462">
        <v>1.0554727480119E-2</v>
      </c>
      <c r="J462" s="2">
        <v>1.0762787532482799E-5</v>
      </c>
      <c r="K462" s="2">
        <v>1.5010464115885799E-8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</row>
    <row r="463" spans="1:109" x14ac:dyDescent="0.25">
      <c r="A463" t="s">
        <v>11</v>
      </c>
      <c r="B463" t="s">
        <v>15</v>
      </c>
      <c r="C463" t="s">
        <v>20</v>
      </c>
      <c r="D463" t="s">
        <v>31</v>
      </c>
      <c r="E463">
        <v>0.58872539999993023</v>
      </c>
      <c r="F463">
        <v>0</v>
      </c>
      <c r="G463">
        <v>3</v>
      </c>
      <c r="I463">
        <v>1.0554727480119E-2</v>
      </c>
      <c r="J463" s="2">
        <v>1.0762787532482799E-5</v>
      </c>
      <c r="K463" s="2">
        <v>1.4995728112932799E-8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</row>
    <row r="464" spans="1:109" x14ac:dyDescent="0.25">
      <c r="A464" t="s">
        <v>11</v>
      </c>
      <c r="B464" t="s">
        <v>15</v>
      </c>
      <c r="C464" t="s">
        <v>21</v>
      </c>
      <c r="D464" t="s">
        <v>25</v>
      </c>
      <c r="E464">
        <v>0.29194120000011031</v>
      </c>
      <c r="F464">
        <v>0</v>
      </c>
      <c r="G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 x14ac:dyDescent="0.25">
      <c r="A465" t="s">
        <v>11</v>
      </c>
      <c r="B465" t="s">
        <v>15</v>
      </c>
      <c r="C465" t="s">
        <v>21</v>
      </c>
      <c r="D465" t="s">
        <v>26</v>
      </c>
      <c r="E465">
        <v>28.734189400000101</v>
      </c>
      <c r="F465">
        <v>-3</v>
      </c>
      <c r="G465">
        <v>101</v>
      </c>
      <c r="I465">
        <v>142.34253835027599</v>
      </c>
      <c r="J465">
        <v>3.3234628410716102E-2</v>
      </c>
      <c r="K465">
        <v>1.3072321230977801E-2</v>
      </c>
      <c r="L465">
        <v>1.3527296350221299E-2</v>
      </c>
      <c r="M465">
        <v>1.44173696500205E-2</v>
      </c>
      <c r="N465">
        <v>1.49934591110586E-2</v>
      </c>
      <c r="O465">
        <v>1.31735326141882E-2</v>
      </c>
      <c r="P465">
        <v>9.9048320278714193E-3</v>
      </c>
      <c r="Q465">
        <v>1.5751797661965002E-2</v>
      </c>
      <c r="R465">
        <v>1.7084961018448801E-2</v>
      </c>
      <c r="S465">
        <v>1.5029679090428001E-2</v>
      </c>
      <c r="T465">
        <v>1.32721239778976E-2</v>
      </c>
      <c r="U465">
        <v>1.15310170208964E-2</v>
      </c>
      <c r="V465">
        <v>1.3561428928941599E-2</v>
      </c>
      <c r="W465">
        <v>1.19970976601168E-2</v>
      </c>
      <c r="X465">
        <v>1.26504591345417E-2</v>
      </c>
      <c r="Y465">
        <v>1.5046090475235301E-2</v>
      </c>
      <c r="Z465">
        <v>1.43051244058172E-2</v>
      </c>
      <c r="AA465">
        <v>1.39046692803919E-2</v>
      </c>
      <c r="AB465">
        <v>1.0986724093625701E-2</v>
      </c>
      <c r="AC465">
        <v>1.53235017260394E-2</v>
      </c>
      <c r="AD465">
        <v>1.5860259432773399E-2</v>
      </c>
      <c r="AE465">
        <v>1.85493115519655E-2</v>
      </c>
      <c r="AF465">
        <v>1.50067442132116E-2</v>
      </c>
      <c r="AG465">
        <v>1.2310785356641299E-2</v>
      </c>
      <c r="AH465">
        <v>1.2304886387446499E-2</v>
      </c>
      <c r="AI465">
        <v>1.22618998776371E-2</v>
      </c>
      <c r="AJ465">
        <v>1.1089570965673701E-2</v>
      </c>
      <c r="AK465">
        <v>1.17746591416979E-2</v>
      </c>
      <c r="AL465">
        <v>1.56111780343588E-2</v>
      </c>
      <c r="AM465">
        <v>1.5810334920285999E-2</v>
      </c>
      <c r="AN465">
        <v>1.37334546886974E-2</v>
      </c>
      <c r="AO465">
        <v>1.4786918160363E-2</v>
      </c>
      <c r="AP465">
        <v>1.4780114314491499E-2</v>
      </c>
      <c r="AQ465">
        <v>1.52743140341676E-2</v>
      </c>
      <c r="AR465">
        <v>1.5772488685798398E-2</v>
      </c>
      <c r="AS465">
        <v>1.41951235122884E-2</v>
      </c>
      <c r="AT465">
        <v>1.17895126460564E-2</v>
      </c>
      <c r="AU465">
        <v>1.3180845469079499E-2</v>
      </c>
      <c r="AV465">
        <v>1.34678111123268E-2</v>
      </c>
      <c r="AW465">
        <v>1.29617254692867E-2</v>
      </c>
      <c r="AX465">
        <v>1.3863251243557501E-2</v>
      </c>
      <c r="AY465">
        <v>1.50394082834797E-2</v>
      </c>
      <c r="AZ465">
        <v>1.3767738267894699E-2</v>
      </c>
      <c r="BA465">
        <v>1.3194163383609301E-2</v>
      </c>
      <c r="BB465">
        <v>1.4111221011922999E-2</v>
      </c>
      <c r="BC465">
        <v>1.8003175200488001E-2</v>
      </c>
      <c r="BD465">
        <v>1.40121031840802E-2</v>
      </c>
      <c r="BE465">
        <v>1.53824060700051E-2</v>
      </c>
      <c r="BF465">
        <v>1.11424870144913E-2</v>
      </c>
      <c r="BG465">
        <v>1.5957877677229001E-2</v>
      </c>
      <c r="BH465">
        <v>1.60341852139863E-2</v>
      </c>
      <c r="BI465">
        <v>1.39332240651123E-2</v>
      </c>
      <c r="BJ465">
        <v>1.4840339770748501E-2</v>
      </c>
      <c r="BK465">
        <v>1.26427727628773E-2</v>
      </c>
      <c r="BL465">
        <v>1.23242853302269E-2</v>
      </c>
      <c r="BM465">
        <v>1.6164187074215599E-2</v>
      </c>
      <c r="BN465">
        <v>1.65237883564942E-2</v>
      </c>
      <c r="BO465">
        <v>1.55460427335983E-2</v>
      </c>
      <c r="BP465">
        <v>1.54692264724215E-2</v>
      </c>
      <c r="BQ465">
        <v>1.47587636486673E-2</v>
      </c>
      <c r="BR465">
        <v>1.204092346466E-2</v>
      </c>
      <c r="BS465">
        <v>1.1949140245423999E-2</v>
      </c>
      <c r="BT465">
        <v>1.30859171928411E-2</v>
      </c>
      <c r="BU465">
        <v>1.3020610377928401E-2</v>
      </c>
      <c r="BV465">
        <v>1.2668587992863399E-2</v>
      </c>
      <c r="BW465">
        <v>1.3143463256501901E-2</v>
      </c>
      <c r="BX465">
        <v>1.3630907390446201E-2</v>
      </c>
      <c r="BY465">
        <v>1.3769049719132301E-2</v>
      </c>
      <c r="BZ465">
        <v>1.52018025091807E-2</v>
      </c>
      <c r="CA465">
        <v>1.07822600771944E-2</v>
      </c>
      <c r="CB465">
        <v>1.3614212527840701E-2</v>
      </c>
      <c r="CC465">
        <v>1.3103610662399999E-2</v>
      </c>
      <c r="CD465">
        <v>1.47517936095878E-2</v>
      </c>
      <c r="CE465">
        <v>1.5843298843189801E-2</v>
      </c>
      <c r="CF465">
        <v>1.30808312641548E-2</v>
      </c>
      <c r="CG465">
        <v>1.3625473509776101E-2</v>
      </c>
      <c r="CH465">
        <v>1.50197503172055E-2</v>
      </c>
      <c r="CI465">
        <v>1.50170395276563E-2</v>
      </c>
      <c r="CJ465">
        <v>1.3841276677425501E-2</v>
      </c>
      <c r="CK465">
        <v>1.30885939945703E-2</v>
      </c>
      <c r="CL465">
        <v>1.23234616929011E-2</v>
      </c>
      <c r="CM465">
        <v>1.53386974915137E-2</v>
      </c>
      <c r="CN465">
        <v>1.60668086650647E-2</v>
      </c>
      <c r="CO465">
        <v>1.02877609369499E-2</v>
      </c>
      <c r="CP465">
        <v>1.4309354465083199E-2</v>
      </c>
      <c r="CQ465">
        <v>1.3204225924676301E-2</v>
      </c>
      <c r="CR465">
        <v>1.17984752647925E-2</v>
      </c>
      <c r="CS465">
        <v>1.24183284043208E-2</v>
      </c>
      <c r="CT465">
        <v>1.2509827978274801E-2</v>
      </c>
      <c r="CU465">
        <v>1.37255592593585E-2</v>
      </c>
      <c r="CV465">
        <v>1.0784748874307901E-2</v>
      </c>
      <c r="CW465">
        <v>1.5827657599960399E-2</v>
      </c>
      <c r="CX465">
        <v>1.6021789774120099E-2</v>
      </c>
      <c r="CY465">
        <v>1.4714338899201001E-2</v>
      </c>
      <c r="CZ465">
        <v>1.6209350360911999E-2</v>
      </c>
      <c r="DA465">
        <v>1.7095176050780099E-2</v>
      </c>
      <c r="DB465">
        <v>1.56280975805148E-2</v>
      </c>
      <c r="DC465">
        <v>1.23314768889223E-2</v>
      </c>
      <c r="DD465">
        <v>1.4569991456267001E-2</v>
      </c>
      <c r="DE465">
        <v>1.5850325177434999E-2</v>
      </c>
    </row>
    <row r="466" spans="1:109" x14ac:dyDescent="0.25">
      <c r="A466" t="s">
        <v>11</v>
      </c>
      <c r="B466" t="s">
        <v>15</v>
      </c>
      <c r="C466" t="s">
        <v>21</v>
      </c>
      <c r="D466" t="s">
        <v>27</v>
      </c>
      <c r="E466">
        <v>0.48264539999945549</v>
      </c>
      <c r="F466">
        <v>-3</v>
      </c>
      <c r="G466">
        <v>101</v>
      </c>
      <c r="I466">
        <v>142.34253835027599</v>
      </c>
      <c r="J466">
        <v>3.3234628410716102E-2</v>
      </c>
      <c r="K466">
        <v>1.23258339333233E-2</v>
      </c>
      <c r="L466">
        <v>1.18069400979245E-2</v>
      </c>
      <c r="M466">
        <v>1.65885992967643E-2</v>
      </c>
      <c r="N466">
        <v>1.5482338056837099E-2</v>
      </c>
      <c r="O466">
        <v>1.6995839035784301E-2</v>
      </c>
      <c r="P466">
        <v>2.0047692938729999E-2</v>
      </c>
      <c r="Q466">
        <v>1.7556876449955499E-2</v>
      </c>
      <c r="R466">
        <v>1.45217833768874E-2</v>
      </c>
      <c r="S466">
        <v>1.46561146063122E-2</v>
      </c>
      <c r="T466">
        <v>1.3941806394530401E-2</v>
      </c>
      <c r="U466">
        <v>1.57584855468689E-2</v>
      </c>
      <c r="V466">
        <v>1.4722164089493599E-2</v>
      </c>
      <c r="W466">
        <v>1.44930381005296E-2</v>
      </c>
      <c r="X466">
        <v>1.78989038944566E-2</v>
      </c>
      <c r="Y466">
        <v>1.5874202291263E-2</v>
      </c>
      <c r="Z466">
        <v>1.50923946752946E-2</v>
      </c>
      <c r="AA466">
        <v>1.38935042197678E-2</v>
      </c>
      <c r="AB466">
        <v>1.36843468465078E-2</v>
      </c>
      <c r="AC466">
        <v>1.2596396809658799E-2</v>
      </c>
      <c r="AD466">
        <v>1.4070887987803701E-2</v>
      </c>
      <c r="AE466">
        <v>1.6757692834194499E-2</v>
      </c>
      <c r="AF466">
        <v>1.8086409108256402E-2</v>
      </c>
      <c r="AG466">
        <v>2.0530869377499601E-2</v>
      </c>
      <c r="AH466">
        <v>1.5086963550364599E-2</v>
      </c>
      <c r="AI466">
        <v>1.4948239177264001E-2</v>
      </c>
      <c r="AJ466">
        <v>1.28836416215989E-2</v>
      </c>
      <c r="AK466">
        <v>1.50114382403558E-2</v>
      </c>
      <c r="AL466">
        <v>1.6021765038636799E-2</v>
      </c>
      <c r="AM466">
        <v>1.51422058887744E-2</v>
      </c>
      <c r="AN466">
        <v>1.34120117682447E-2</v>
      </c>
      <c r="AO466">
        <v>1.3181106369061101E-2</v>
      </c>
      <c r="AP466">
        <v>1.2273459265592E-2</v>
      </c>
      <c r="AQ466">
        <v>1.41573946750531E-2</v>
      </c>
      <c r="AR466">
        <v>1.65995837010623E-2</v>
      </c>
      <c r="AS466">
        <v>1.7673007249926698E-2</v>
      </c>
      <c r="AT466">
        <v>1.41028258949312E-2</v>
      </c>
      <c r="AU466">
        <v>1.39852784419235E-2</v>
      </c>
      <c r="AV466">
        <v>1.17310689597683E-2</v>
      </c>
      <c r="AW466">
        <v>1.2901694950058299E-2</v>
      </c>
      <c r="AX466">
        <v>1.2384256038951399E-2</v>
      </c>
      <c r="AY466">
        <v>1.42005932000653E-2</v>
      </c>
      <c r="AZ466">
        <v>1.1272039497411001E-2</v>
      </c>
      <c r="BA466">
        <v>1.3031682390868901E-2</v>
      </c>
      <c r="BB466">
        <v>1.4170417520656099E-2</v>
      </c>
      <c r="BC466">
        <v>1.54414253059461E-2</v>
      </c>
      <c r="BD466">
        <v>1.43099654761172E-2</v>
      </c>
      <c r="BE466">
        <v>1.9469698964319399E-2</v>
      </c>
      <c r="BF466">
        <v>2.00106849665719E-2</v>
      </c>
      <c r="BG466">
        <v>1.3884622729761299E-2</v>
      </c>
      <c r="BH466">
        <v>1.4579079625325401E-2</v>
      </c>
      <c r="BI466">
        <v>1.51935357792877E-2</v>
      </c>
      <c r="BJ466">
        <v>1.5172646226641299E-2</v>
      </c>
      <c r="BK466">
        <v>1.29715434859578E-2</v>
      </c>
      <c r="BL466">
        <v>1.53643581774784E-2</v>
      </c>
      <c r="BM466">
        <v>1.38284021680976E-2</v>
      </c>
      <c r="BN466">
        <v>1.1852052657042301E-2</v>
      </c>
      <c r="BO466">
        <v>1.51248628610469E-2</v>
      </c>
      <c r="BP466">
        <v>1.74566642701433E-2</v>
      </c>
      <c r="BQ466">
        <v>1.3134898448898299E-2</v>
      </c>
      <c r="BR466">
        <v>1.3692501992476999E-2</v>
      </c>
      <c r="BS466">
        <v>1.2834779147559299E-2</v>
      </c>
      <c r="BT466">
        <v>1.34386427007793E-2</v>
      </c>
      <c r="BU466">
        <v>1.39595391035952E-2</v>
      </c>
      <c r="BV466">
        <v>1.26620134030236E-2</v>
      </c>
      <c r="BW466">
        <v>1.49100768536434E-2</v>
      </c>
      <c r="BX466">
        <v>1.45413672992323E-2</v>
      </c>
      <c r="BY466">
        <v>1.5083216486836099E-2</v>
      </c>
      <c r="BZ466">
        <v>1.2770309838485001E-2</v>
      </c>
      <c r="CA466">
        <v>1.3430553739656299E-2</v>
      </c>
      <c r="CB466">
        <v>1.0327228458902001E-2</v>
      </c>
      <c r="CC466">
        <v>1.185534559859E-2</v>
      </c>
      <c r="CD466">
        <v>1.1760077881001099E-2</v>
      </c>
      <c r="CE466">
        <v>1.5126401149399501E-2</v>
      </c>
      <c r="CF466">
        <v>1.52851304611314E-2</v>
      </c>
      <c r="CG466">
        <v>1.58283235807276E-2</v>
      </c>
      <c r="CH466">
        <v>1.2222610942355799E-2</v>
      </c>
      <c r="CI466">
        <v>1.4034483075118599E-2</v>
      </c>
      <c r="CJ466">
        <v>1.6039578045632E-2</v>
      </c>
      <c r="CK466">
        <v>1.30619352531623E-2</v>
      </c>
      <c r="CL466">
        <v>1.72669032349787E-2</v>
      </c>
      <c r="CM466">
        <v>1.30653034219371E-2</v>
      </c>
      <c r="CN466">
        <v>1.4716368084501901E-2</v>
      </c>
      <c r="CO466">
        <v>1.6905503717584799E-2</v>
      </c>
      <c r="CP466">
        <v>1.52029949179936E-2</v>
      </c>
      <c r="CQ466">
        <v>1.3277676116657901E-2</v>
      </c>
      <c r="CR466">
        <v>1.36388341669069E-2</v>
      </c>
      <c r="CS466">
        <v>1.4068262781746299E-2</v>
      </c>
      <c r="CT466">
        <v>1.26951894440111E-2</v>
      </c>
      <c r="CU466">
        <v>1.27217621885306E-2</v>
      </c>
      <c r="CV466">
        <v>1.5456270866634E-2</v>
      </c>
      <c r="CW466">
        <v>1.62271476349467E-2</v>
      </c>
      <c r="CX466">
        <v>1.30490286241678E-2</v>
      </c>
      <c r="CY466">
        <v>1.2844919918417999E-2</v>
      </c>
      <c r="CZ466">
        <v>1.5113569200553199E-2</v>
      </c>
      <c r="DA466">
        <v>1.32869618127354E-2</v>
      </c>
      <c r="DB466">
        <v>1.6459137774770202E-2</v>
      </c>
      <c r="DC466">
        <v>1.5280965915805101E-2</v>
      </c>
      <c r="DD466">
        <v>1.2736433895644E-2</v>
      </c>
      <c r="DE466">
        <v>1.25448776103069E-2</v>
      </c>
    </row>
    <row r="467" spans="1:109" x14ac:dyDescent="0.25">
      <c r="A467" t="s">
        <v>11</v>
      </c>
      <c r="B467" t="s">
        <v>15</v>
      </c>
      <c r="C467" t="s">
        <v>21</v>
      </c>
      <c r="D467" t="s">
        <v>28</v>
      </c>
      <c r="E467">
        <v>7.338452299999517</v>
      </c>
      <c r="F467">
        <v>-3</v>
      </c>
      <c r="G467">
        <v>101</v>
      </c>
      <c r="I467">
        <v>142.34253835027599</v>
      </c>
      <c r="J467">
        <v>3.3234628410716102E-2</v>
      </c>
      <c r="K467">
        <v>1.7663734555446599E-2</v>
      </c>
      <c r="L467">
        <v>1.42475810293762E-2</v>
      </c>
      <c r="M467">
        <v>1.38104463749804E-2</v>
      </c>
      <c r="N467">
        <v>1.4159758543818299E-2</v>
      </c>
      <c r="O467">
        <v>1.46503749395485E-2</v>
      </c>
      <c r="P467">
        <v>1.2578146937501099E-2</v>
      </c>
      <c r="Q467">
        <v>1.4541317055242199E-2</v>
      </c>
      <c r="R467">
        <v>1.2247027710306601E-2</v>
      </c>
      <c r="S467">
        <v>1.6636693299244699E-2</v>
      </c>
      <c r="T467">
        <v>1.0801557427655499E-2</v>
      </c>
      <c r="U467">
        <v>1.0829279422815599E-2</v>
      </c>
      <c r="V467">
        <v>1.6771959508834498E-2</v>
      </c>
      <c r="W467">
        <v>1.1708004611134099E-2</v>
      </c>
      <c r="X467">
        <v>1.13035751547027E-2</v>
      </c>
      <c r="Y467">
        <v>9.1193220044667699E-3</v>
      </c>
      <c r="Z467">
        <v>1.5674359778877E-2</v>
      </c>
      <c r="AA467">
        <v>1.01507018984536E-2</v>
      </c>
      <c r="AB467">
        <v>9.7836631867080203E-3</v>
      </c>
      <c r="AC467">
        <v>1.33276195163282E-2</v>
      </c>
      <c r="AD467">
        <v>1.4998942734104201E-2</v>
      </c>
      <c r="AE467">
        <v>1.5028321889641601E-2</v>
      </c>
      <c r="AF467">
        <v>1.5020961031898801E-2</v>
      </c>
      <c r="AG467">
        <v>1.5020232586574599E-2</v>
      </c>
      <c r="AH467">
        <v>9.9877330690307398E-3</v>
      </c>
      <c r="AI467">
        <v>1.1124614240760999E-2</v>
      </c>
      <c r="AJ467">
        <v>1.4987981180937599E-2</v>
      </c>
      <c r="AK467">
        <v>9.6424350570176297E-3</v>
      </c>
      <c r="AL467">
        <v>1.2606927767131E-2</v>
      </c>
      <c r="AM467">
        <v>1.27308709797136E-2</v>
      </c>
      <c r="AN467">
        <v>1.01463843573656E-2</v>
      </c>
      <c r="AO467">
        <v>1.02222609020617E-2</v>
      </c>
      <c r="AP467">
        <v>1.44633760873561E-2</v>
      </c>
      <c r="AQ467">
        <v>1.27059255998786E-2</v>
      </c>
      <c r="AR467">
        <v>1.10612672588229E-2</v>
      </c>
      <c r="AS467">
        <v>1.10721790489898E-2</v>
      </c>
      <c r="AT467">
        <v>1.29510732674591E-2</v>
      </c>
      <c r="AU467">
        <v>9.7958917431200596E-3</v>
      </c>
      <c r="AV467">
        <v>9.7623050036583902E-3</v>
      </c>
      <c r="AW467">
        <v>1.06405886853124E-2</v>
      </c>
      <c r="AX467">
        <v>1.6354255081487599E-2</v>
      </c>
      <c r="AY467">
        <v>1.63325806242791E-2</v>
      </c>
      <c r="AZ467">
        <v>1.00692853642538E-2</v>
      </c>
      <c r="BA467">
        <v>1.04473967629965E-2</v>
      </c>
      <c r="BB467">
        <v>1.5584034731661501E-2</v>
      </c>
      <c r="BC467">
        <v>1.34249337649976E-2</v>
      </c>
      <c r="BD467">
        <v>1.2017110765242599E-2</v>
      </c>
      <c r="BE467">
        <v>9.5239433753792607E-3</v>
      </c>
      <c r="BF467">
        <v>1.1614338411744101E-2</v>
      </c>
      <c r="BG467">
        <v>1.1854544886344499E-2</v>
      </c>
      <c r="BH467">
        <v>1.06300633028137E-2</v>
      </c>
      <c r="BI467">
        <v>1.0644287272032401E-2</v>
      </c>
      <c r="BJ467">
        <v>1.3215996491531301E-2</v>
      </c>
      <c r="BK467">
        <v>1.01409274591031E-2</v>
      </c>
      <c r="BL467">
        <v>1.01205217069098E-2</v>
      </c>
      <c r="BM467">
        <v>1.01460637754286E-2</v>
      </c>
      <c r="BN467">
        <v>1.27290739638805E-2</v>
      </c>
      <c r="BO467">
        <v>1.1743327420612E-2</v>
      </c>
      <c r="BP467">
        <v>1.0428082385728401E-2</v>
      </c>
      <c r="BQ467">
        <v>1.03667059006651E-2</v>
      </c>
      <c r="BR467">
        <v>1.2988863092060101E-2</v>
      </c>
      <c r="BS467">
        <v>1.28884021392443E-2</v>
      </c>
      <c r="BT467">
        <v>1.29676067524913E-2</v>
      </c>
      <c r="BU467">
        <v>1.2882329969921899E-2</v>
      </c>
      <c r="BV467">
        <v>1.3819782788047699E-2</v>
      </c>
      <c r="BW467">
        <v>1.41734114138757E-2</v>
      </c>
      <c r="BX467">
        <v>1.44828562589233E-2</v>
      </c>
      <c r="BY467">
        <v>1.40834205112251E-2</v>
      </c>
      <c r="BZ467">
        <v>1.26352522517762E-2</v>
      </c>
      <c r="CA467">
        <v>1.33034018784775E-2</v>
      </c>
      <c r="CB467">
        <v>1.14341067494018E-2</v>
      </c>
      <c r="CC467">
        <v>1.1443450904195299E-2</v>
      </c>
      <c r="CD467">
        <v>1.2370946799477501E-2</v>
      </c>
      <c r="CE467">
        <v>1.41064277110702E-2</v>
      </c>
      <c r="CF467">
        <v>9.2725029311304594E-3</v>
      </c>
      <c r="CG467">
        <v>9.2660972332005102E-3</v>
      </c>
      <c r="CH467">
        <v>1.20621879219321E-2</v>
      </c>
      <c r="CI467">
        <v>1.1339482053417E-2</v>
      </c>
      <c r="CJ467">
        <v>1.13044621988143E-2</v>
      </c>
      <c r="CK467">
        <v>1.13212871005831E-2</v>
      </c>
      <c r="CL467">
        <v>1.42271913739992E-2</v>
      </c>
      <c r="CM467">
        <v>1.54732170413177E-2</v>
      </c>
      <c r="CN467">
        <v>1.00986467249553E-2</v>
      </c>
      <c r="CO467">
        <v>1.02177941056961E-2</v>
      </c>
      <c r="CP467">
        <v>1.3246421196444799E-2</v>
      </c>
      <c r="CQ467">
        <v>8.8962732839280301E-3</v>
      </c>
      <c r="CR467">
        <v>9.0092009960757499E-3</v>
      </c>
      <c r="CS467">
        <v>9.4943033310079406E-3</v>
      </c>
      <c r="CT467">
        <v>1.19167517848669E-2</v>
      </c>
      <c r="CU467">
        <v>1.13415409584818E-2</v>
      </c>
      <c r="CV467">
        <v>1.0286407271552601E-2</v>
      </c>
      <c r="CW467">
        <v>1.02122288327157E-2</v>
      </c>
      <c r="CX467">
        <v>1.40339401719815E-2</v>
      </c>
      <c r="CY467">
        <v>1.3440354994502499E-2</v>
      </c>
      <c r="CZ467">
        <v>1.27784031414231E-2</v>
      </c>
      <c r="DA467">
        <v>1.26925455224335E-2</v>
      </c>
      <c r="DB467">
        <v>1.43424182256498E-2</v>
      </c>
      <c r="DC467">
        <v>1.1801356864699099E-2</v>
      </c>
      <c r="DD467">
        <v>1.146306604598E-2</v>
      </c>
      <c r="DE467">
        <v>1.17380672905392E-2</v>
      </c>
    </row>
    <row r="468" spans="1:109" x14ac:dyDescent="0.25">
      <c r="A468" t="s">
        <v>11</v>
      </c>
      <c r="B468" t="s">
        <v>15</v>
      </c>
      <c r="C468" t="s">
        <v>21</v>
      </c>
      <c r="D468" t="s">
        <v>29</v>
      </c>
      <c r="E468">
        <v>9.9585506999992504</v>
      </c>
      <c r="F468">
        <v>-3</v>
      </c>
      <c r="G468">
        <v>101</v>
      </c>
      <c r="I468">
        <v>142.34253835027599</v>
      </c>
      <c r="J468">
        <v>3.3234628410716102E-2</v>
      </c>
      <c r="K468">
        <v>1.35969538697877E-2</v>
      </c>
      <c r="L468">
        <v>1.26966175178742E-2</v>
      </c>
      <c r="M468">
        <v>1.5884942093187499E-2</v>
      </c>
      <c r="N468">
        <v>1.5598327860453299E-2</v>
      </c>
      <c r="O468">
        <v>1.3546915296446801E-2</v>
      </c>
      <c r="P468">
        <v>1.7813467482338498E-2</v>
      </c>
      <c r="Q468">
        <v>1.8190652791247101E-2</v>
      </c>
      <c r="R468">
        <v>1.88445678008251E-2</v>
      </c>
      <c r="S468">
        <v>1.75080923674431E-2</v>
      </c>
      <c r="T468">
        <v>1.57004456120893E-2</v>
      </c>
      <c r="U468">
        <v>1.54924506990201E-2</v>
      </c>
      <c r="V468">
        <v>1.12319590344901E-2</v>
      </c>
      <c r="W468">
        <v>1.4524073695283199E-2</v>
      </c>
      <c r="X468">
        <v>1.26096453510148E-2</v>
      </c>
      <c r="Y468">
        <v>1.1163078296692599E-2</v>
      </c>
      <c r="Z468">
        <v>1.6337497562665899E-2</v>
      </c>
      <c r="AA468">
        <v>1.5671961996441702E-2</v>
      </c>
      <c r="AB468">
        <v>1.6711911013202799E-2</v>
      </c>
      <c r="AC468">
        <v>1.3210972859397501E-2</v>
      </c>
      <c r="AD468">
        <v>1.53060091140502E-2</v>
      </c>
      <c r="AE468">
        <v>1.3460906339646601E-2</v>
      </c>
      <c r="AF468">
        <v>1.2193874044559801E-2</v>
      </c>
      <c r="AG468">
        <v>1.6551273377238499E-2</v>
      </c>
      <c r="AH468">
        <v>1.36951796641536E-2</v>
      </c>
      <c r="AI468">
        <v>1.24251257274285E-2</v>
      </c>
      <c r="AJ468">
        <v>1.28560078309081E-2</v>
      </c>
      <c r="AK468">
        <v>1.34699593165803E-2</v>
      </c>
      <c r="AL468">
        <v>1.53609344899146E-2</v>
      </c>
      <c r="AM468">
        <v>1.17121638816194E-2</v>
      </c>
      <c r="AN468">
        <v>1.33336195845865E-2</v>
      </c>
      <c r="AO468">
        <v>1.2278550133936E-2</v>
      </c>
      <c r="AP468">
        <v>1.39455064773675E-2</v>
      </c>
      <c r="AQ468">
        <v>1.19388451466941E-2</v>
      </c>
      <c r="AR468">
        <v>1.31417180927615E-2</v>
      </c>
      <c r="AS468">
        <v>1.3939024672289999E-2</v>
      </c>
      <c r="AT468">
        <v>1.2002684592646799E-2</v>
      </c>
      <c r="AU468">
        <v>2.0212538640638301E-2</v>
      </c>
      <c r="AV468">
        <v>1.19762053318519E-2</v>
      </c>
      <c r="AW468">
        <v>1.31208250301749E-2</v>
      </c>
      <c r="AX468">
        <v>1.12097951723776E-2</v>
      </c>
      <c r="AY468">
        <v>1.34333073232059E-2</v>
      </c>
      <c r="AZ468">
        <v>1.5059363091443199E-2</v>
      </c>
      <c r="BA468">
        <v>1.25911251120018E-2</v>
      </c>
      <c r="BB468">
        <v>1.5520624657107501E-2</v>
      </c>
      <c r="BC468">
        <v>1.4627465422426499E-2</v>
      </c>
      <c r="BD468">
        <v>1.5389266501189399E-2</v>
      </c>
      <c r="BE468">
        <v>1.31444537325107E-2</v>
      </c>
      <c r="BF468">
        <v>1.24870663052025E-2</v>
      </c>
      <c r="BG468">
        <v>1.22374551689555E-2</v>
      </c>
      <c r="BH468">
        <v>1.43216323197526E-2</v>
      </c>
      <c r="BI468">
        <v>1.6322098952705401E-2</v>
      </c>
      <c r="BJ468">
        <v>1.3281214115430399E-2</v>
      </c>
      <c r="BK468">
        <v>1.4073540721164599E-2</v>
      </c>
      <c r="BL468">
        <v>1.32783275105787E-2</v>
      </c>
      <c r="BM468">
        <v>1.8208131216120499E-2</v>
      </c>
      <c r="BN468">
        <v>1.2860990540896599E-2</v>
      </c>
      <c r="BO468">
        <v>1.34702595457793E-2</v>
      </c>
      <c r="BP468">
        <v>1.4922092803381399E-2</v>
      </c>
      <c r="BQ468">
        <v>1.62663341767748E-2</v>
      </c>
      <c r="BR468">
        <v>1.55160592503616E-2</v>
      </c>
      <c r="BS468">
        <v>1.4631333094548201E-2</v>
      </c>
      <c r="BT468">
        <v>1.48967401640206E-2</v>
      </c>
      <c r="BU468">
        <v>1.6939448028265702E-2</v>
      </c>
      <c r="BV468">
        <v>1.28798283931241E-2</v>
      </c>
      <c r="BW468">
        <v>1.12695416175969E-2</v>
      </c>
      <c r="BX468">
        <v>1.56140183718875E-2</v>
      </c>
      <c r="BY468">
        <v>1.38182702601086E-2</v>
      </c>
      <c r="BZ468">
        <v>1.18475848877816E-2</v>
      </c>
      <c r="CA468">
        <v>1.31194229565137E-2</v>
      </c>
      <c r="CB468">
        <v>1.47708870936067E-2</v>
      </c>
      <c r="CC468">
        <v>1.8095078279485501E-2</v>
      </c>
      <c r="CD468">
        <v>1.4352008103275001E-2</v>
      </c>
      <c r="CE468">
        <v>1.2921114649324199E-2</v>
      </c>
      <c r="CF468">
        <v>1.2726891470846E-2</v>
      </c>
      <c r="CG468">
        <v>1.1706361277108999E-2</v>
      </c>
      <c r="CH468">
        <v>1.50969556353103E-2</v>
      </c>
      <c r="CI468">
        <v>1.40987116591892E-2</v>
      </c>
      <c r="CJ468">
        <v>1.6535864973683902E-2</v>
      </c>
      <c r="CK468">
        <v>1.50196033952838E-2</v>
      </c>
      <c r="CL468">
        <v>1.07320941005573E-2</v>
      </c>
      <c r="CM468">
        <v>1.19524867280281E-2</v>
      </c>
      <c r="CN468">
        <v>1.11791321190604E-2</v>
      </c>
      <c r="CO468">
        <v>1.7041589957325302E-2</v>
      </c>
      <c r="CP468">
        <v>1.2870458692973E-2</v>
      </c>
      <c r="CQ468">
        <v>1.23478573079645E-2</v>
      </c>
      <c r="CR468">
        <v>1.2609027928713301E-2</v>
      </c>
      <c r="CS468">
        <v>1.0969860310386E-2</v>
      </c>
      <c r="CT468">
        <v>1.5746236187749799E-2</v>
      </c>
      <c r="CU468">
        <v>1.55893779581478E-2</v>
      </c>
      <c r="CV468">
        <v>1.32927809282537E-2</v>
      </c>
      <c r="CW468">
        <v>1.55537475790366E-2</v>
      </c>
      <c r="CX468">
        <v>1.6955811490857599E-2</v>
      </c>
      <c r="CY468">
        <v>1.1385033718056501E-2</v>
      </c>
      <c r="CZ468">
        <v>1.6849399644681001E-2</v>
      </c>
      <c r="DA468">
        <v>1.5770870616733601E-2</v>
      </c>
      <c r="DB468">
        <v>1.5872197538385899E-2</v>
      </c>
      <c r="DC468">
        <v>1.41061711263589E-2</v>
      </c>
      <c r="DD468">
        <v>1.2048481928149999E-2</v>
      </c>
      <c r="DE468">
        <v>1.30703108586053E-2</v>
      </c>
    </row>
    <row r="469" spans="1:109" x14ac:dyDescent="0.25">
      <c r="A469" t="s">
        <v>11</v>
      </c>
      <c r="B469" t="s">
        <v>15</v>
      </c>
      <c r="C469" t="s">
        <v>21</v>
      </c>
      <c r="D469" t="s">
        <v>30</v>
      </c>
      <c r="E469">
        <v>28.772441999999501</v>
      </c>
      <c r="F469">
        <v>-3</v>
      </c>
      <c r="G469">
        <v>101</v>
      </c>
      <c r="I469">
        <v>142.34253835027599</v>
      </c>
      <c r="J469">
        <v>3.3234628410716102E-2</v>
      </c>
      <c r="K469">
        <v>1.3072321230977801E-2</v>
      </c>
      <c r="L469">
        <v>1.3527296350221299E-2</v>
      </c>
      <c r="M469">
        <v>1.44173696500205E-2</v>
      </c>
      <c r="N469">
        <v>1.49934591110586E-2</v>
      </c>
      <c r="O469">
        <v>1.31735326141882E-2</v>
      </c>
      <c r="P469">
        <v>9.9048320278714193E-3</v>
      </c>
      <c r="Q469">
        <v>1.5751797661965002E-2</v>
      </c>
      <c r="R469">
        <v>1.7084961018448801E-2</v>
      </c>
      <c r="S469">
        <v>1.5029679090428001E-2</v>
      </c>
      <c r="T469">
        <v>1.32721239778976E-2</v>
      </c>
      <c r="U469">
        <v>1.15310170208964E-2</v>
      </c>
      <c r="V469">
        <v>1.3561428928941599E-2</v>
      </c>
      <c r="W469">
        <v>1.19970976601168E-2</v>
      </c>
      <c r="X469">
        <v>1.26504591345417E-2</v>
      </c>
      <c r="Y469">
        <v>1.5046090475235301E-2</v>
      </c>
      <c r="Z469">
        <v>1.43051244058172E-2</v>
      </c>
      <c r="AA469">
        <v>1.39046692803919E-2</v>
      </c>
      <c r="AB469">
        <v>1.0986724093625701E-2</v>
      </c>
      <c r="AC469">
        <v>1.53235017260394E-2</v>
      </c>
      <c r="AD469">
        <v>1.5860259432773399E-2</v>
      </c>
      <c r="AE469">
        <v>1.85493115519655E-2</v>
      </c>
      <c r="AF469">
        <v>1.50067442132116E-2</v>
      </c>
      <c r="AG469">
        <v>1.2310785356641299E-2</v>
      </c>
      <c r="AH469">
        <v>1.2304886387446499E-2</v>
      </c>
      <c r="AI469">
        <v>1.22618998776371E-2</v>
      </c>
      <c r="AJ469">
        <v>1.1089570965673701E-2</v>
      </c>
      <c r="AK469">
        <v>1.17746591416979E-2</v>
      </c>
      <c r="AL469">
        <v>1.56111780343588E-2</v>
      </c>
      <c r="AM469">
        <v>1.5810334920285999E-2</v>
      </c>
      <c r="AN469">
        <v>1.37334546886974E-2</v>
      </c>
      <c r="AO469">
        <v>1.4786918160363E-2</v>
      </c>
      <c r="AP469">
        <v>1.4780114314491499E-2</v>
      </c>
      <c r="AQ469">
        <v>1.52743140341676E-2</v>
      </c>
      <c r="AR469">
        <v>1.5772488685798398E-2</v>
      </c>
      <c r="AS469">
        <v>1.41951235122884E-2</v>
      </c>
      <c r="AT469">
        <v>1.17895126460564E-2</v>
      </c>
      <c r="AU469">
        <v>1.3180845469079499E-2</v>
      </c>
      <c r="AV469">
        <v>1.34678111123268E-2</v>
      </c>
      <c r="AW469">
        <v>1.29617254692867E-2</v>
      </c>
      <c r="AX469">
        <v>1.3863251243557501E-2</v>
      </c>
      <c r="AY469">
        <v>1.50394082834797E-2</v>
      </c>
      <c r="AZ469">
        <v>1.3767738267894699E-2</v>
      </c>
      <c r="BA469">
        <v>1.3194163383609301E-2</v>
      </c>
      <c r="BB469">
        <v>1.4111221011922999E-2</v>
      </c>
      <c r="BC469">
        <v>1.8003175200488001E-2</v>
      </c>
      <c r="BD469">
        <v>1.40121031840802E-2</v>
      </c>
      <c r="BE469">
        <v>1.53824060700051E-2</v>
      </c>
      <c r="BF469">
        <v>1.11424870144913E-2</v>
      </c>
      <c r="BG469">
        <v>1.5957877677229001E-2</v>
      </c>
      <c r="BH469">
        <v>1.60341852139863E-2</v>
      </c>
      <c r="BI469">
        <v>1.39332240651123E-2</v>
      </c>
      <c r="BJ469">
        <v>1.4840339770748501E-2</v>
      </c>
      <c r="BK469">
        <v>1.26427727628773E-2</v>
      </c>
      <c r="BL469">
        <v>1.23242853302269E-2</v>
      </c>
      <c r="BM469">
        <v>1.6164187074215599E-2</v>
      </c>
      <c r="BN469">
        <v>1.65237883564942E-2</v>
      </c>
      <c r="BO469">
        <v>1.55460427335983E-2</v>
      </c>
      <c r="BP469">
        <v>1.54692264724215E-2</v>
      </c>
      <c r="BQ469">
        <v>1.47587636486673E-2</v>
      </c>
      <c r="BR469">
        <v>1.204092346466E-2</v>
      </c>
      <c r="BS469">
        <v>1.1949140245423999E-2</v>
      </c>
      <c r="BT469">
        <v>1.30859171928411E-2</v>
      </c>
      <c r="BU469">
        <v>1.3020610377928401E-2</v>
      </c>
      <c r="BV469">
        <v>1.2668587992863399E-2</v>
      </c>
      <c r="BW469">
        <v>1.3143463256501901E-2</v>
      </c>
      <c r="BX469">
        <v>1.3630907390446201E-2</v>
      </c>
      <c r="BY469">
        <v>1.3769049719132301E-2</v>
      </c>
      <c r="BZ469">
        <v>1.52018025091807E-2</v>
      </c>
      <c r="CA469">
        <v>1.07822600771944E-2</v>
      </c>
      <c r="CB469">
        <v>1.3614212527840701E-2</v>
      </c>
      <c r="CC469">
        <v>1.3103610662399999E-2</v>
      </c>
      <c r="CD469">
        <v>1.47517936095878E-2</v>
      </c>
      <c r="CE469">
        <v>1.5843298843189801E-2</v>
      </c>
      <c r="CF469">
        <v>1.30808312641548E-2</v>
      </c>
      <c r="CG469">
        <v>1.3625473509776101E-2</v>
      </c>
      <c r="CH469">
        <v>1.50197503172055E-2</v>
      </c>
      <c r="CI469">
        <v>1.50170395276563E-2</v>
      </c>
      <c r="CJ469">
        <v>1.3841276677425501E-2</v>
      </c>
      <c r="CK469">
        <v>1.30885939945703E-2</v>
      </c>
      <c r="CL469">
        <v>1.23234616929011E-2</v>
      </c>
      <c r="CM469">
        <v>1.53386974915137E-2</v>
      </c>
      <c r="CN469">
        <v>1.60668086650647E-2</v>
      </c>
      <c r="CO469">
        <v>1.02877609369499E-2</v>
      </c>
      <c r="CP469">
        <v>1.4309354465083199E-2</v>
      </c>
      <c r="CQ469">
        <v>1.3204225924676301E-2</v>
      </c>
      <c r="CR469">
        <v>1.17984752647925E-2</v>
      </c>
      <c r="CS469">
        <v>1.24183284043208E-2</v>
      </c>
      <c r="CT469">
        <v>1.2509827978274801E-2</v>
      </c>
      <c r="CU469">
        <v>1.37255592593585E-2</v>
      </c>
      <c r="CV469">
        <v>1.0784748874307901E-2</v>
      </c>
      <c r="CW469">
        <v>1.5827657599960399E-2</v>
      </c>
      <c r="CX469">
        <v>1.6021789774120099E-2</v>
      </c>
      <c r="CY469">
        <v>1.4714338899201001E-2</v>
      </c>
      <c r="CZ469">
        <v>1.6209350360911999E-2</v>
      </c>
      <c r="DA469">
        <v>1.7095176050780099E-2</v>
      </c>
      <c r="DB469">
        <v>1.56280975805148E-2</v>
      </c>
      <c r="DC469">
        <v>1.23314768889223E-2</v>
      </c>
      <c r="DD469">
        <v>1.4569991456267001E-2</v>
      </c>
      <c r="DE469">
        <v>1.5850325177434999E-2</v>
      </c>
    </row>
    <row r="470" spans="1:109" x14ac:dyDescent="0.25">
      <c r="A470" t="s">
        <v>11</v>
      </c>
      <c r="B470" t="s">
        <v>15</v>
      </c>
      <c r="C470" t="s">
        <v>21</v>
      </c>
      <c r="D470" t="s">
        <v>31</v>
      </c>
      <c r="E470">
        <v>9.8970034999993004</v>
      </c>
      <c r="F470">
        <v>-3</v>
      </c>
      <c r="G470">
        <v>101</v>
      </c>
      <c r="I470">
        <v>142.34253835027599</v>
      </c>
      <c r="J470">
        <v>3.3234628410716102E-2</v>
      </c>
      <c r="K470">
        <v>1.3072321230977801E-2</v>
      </c>
      <c r="L470">
        <v>1.4333109457122999E-2</v>
      </c>
      <c r="M470">
        <v>1.75120885023199E-2</v>
      </c>
      <c r="N470">
        <v>1.64568249522422E-2</v>
      </c>
      <c r="O470">
        <v>1.48704814622138E-2</v>
      </c>
      <c r="P470">
        <v>1.5970720519949098E-2</v>
      </c>
      <c r="Q470">
        <v>1.34398556079941E-2</v>
      </c>
      <c r="R470">
        <v>1.23686197937278E-2</v>
      </c>
      <c r="S470">
        <v>1.4685197600625401E-2</v>
      </c>
      <c r="T470">
        <v>1.36719860379478E-2</v>
      </c>
      <c r="U470">
        <v>1.4669416415772E-2</v>
      </c>
      <c r="V470">
        <v>1.1691601897145701E-2</v>
      </c>
      <c r="W470">
        <v>1.36692434545004E-2</v>
      </c>
      <c r="X470">
        <v>1.39396659869882E-2</v>
      </c>
      <c r="Y470">
        <v>1.54377257990626E-2</v>
      </c>
      <c r="Z470">
        <v>1.6307298741081298E-2</v>
      </c>
      <c r="AA470">
        <v>1.5999121937214599E-2</v>
      </c>
      <c r="AB470">
        <v>1.4201764226615799E-2</v>
      </c>
      <c r="AC470">
        <v>1.7159413373147799E-2</v>
      </c>
      <c r="AD470">
        <v>1.77689517275345E-2</v>
      </c>
      <c r="AE470">
        <v>1.6910202274940299E-2</v>
      </c>
      <c r="AF470">
        <v>1.6884139871806501E-2</v>
      </c>
      <c r="AG470">
        <v>1.1127341313394899E-2</v>
      </c>
      <c r="AH470">
        <v>1.4571285622060901E-2</v>
      </c>
      <c r="AI470">
        <v>1.47533186162974E-2</v>
      </c>
      <c r="AJ470">
        <v>1.35418368851472E-2</v>
      </c>
      <c r="AK470">
        <v>1.41569781428594E-2</v>
      </c>
      <c r="AL470">
        <v>1.3748780656949299E-2</v>
      </c>
      <c r="AM470">
        <v>1.11906751514296E-2</v>
      </c>
      <c r="AN470">
        <v>1.44877699623345E-2</v>
      </c>
      <c r="AO470">
        <v>1.6392454200588401E-2</v>
      </c>
      <c r="AP470">
        <v>1.3752483367265899E-2</v>
      </c>
      <c r="AQ470">
        <v>1.3132777059582299E-2</v>
      </c>
      <c r="AR470">
        <v>1.12544770505256E-2</v>
      </c>
      <c r="AS470">
        <v>1.32426796878571E-2</v>
      </c>
      <c r="AT470">
        <v>1.4970200776479699E-2</v>
      </c>
      <c r="AU470">
        <v>1.51717291801665E-2</v>
      </c>
      <c r="AV470">
        <v>1.49281027024086E-2</v>
      </c>
      <c r="AW470">
        <v>1.30496187717E-2</v>
      </c>
      <c r="AX470">
        <v>1.46420613125789E-2</v>
      </c>
      <c r="AY470">
        <v>1.33799767087732E-2</v>
      </c>
      <c r="AZ470">
        <v>1.545905838331E-2</v>
      </c>
      <c r="BA470">
        <v>1.4695118147966301E-2</v>
      </c>
      <c r="BB470">
        <v>1.42206845755885E-2</v>
      </c>
      <c r="BC470">
        <v>1.48715338591977E-2</v>
      </c>
      <c r="BD470">
        <v>1.4210174431662601E-2</v>
      </c>
      <c r="BE470">
        <v>1.68268047358291E-2</v>
      </c>
      <c r="BF470">
        <v>1.48197005210936E-2</v>
      </c>
      <c r="BG470">
        <v>1.41447841670944E-2</v>
      </c>
      <c r="BH470">
        <v>1.3354235084125299E-2</v>
      </c>
      <c r="BI470">
        <v>1.1173246496015201E-2</v>
      </c>
      <c r="BJ470">
        <v>1.23095106552674E-2</v>
      </c>
      <c r="BK470">
        <v>1.2410390002303101E-2</v>
      </c>
      <c r="BL470">
        <v>1.5262986131649E-2</v>
      </c>
      <c r="BM470">
        <v>1.51350765911671E-2</v>
      </c>
      <c r="BN470">
        <v>1.4475063643742399E-2</v>
      </c>
      <c r="BO470">
        <v>1.1491791377901401E-2</v>
      </c>
      <c r="BP470">
        <v>1.2977366668750399E-2</v>
      </c>
      <c r="BQ470">
        <v>1.1519634019825101E-2</v>
      </c>
      <c r="BR470">
        <v>1.2244493133619101E-2</v>
      </c>
      <c r="BS470">
        <v>1.3758779571096801E-2</v>
      </c>
      <c r="BT470">
        <v>1.3322896770373901E-2</v>
      </c>
      <c r="BU470">
        <v>1.34581727620245E-2</v>
      </c>
      <c r="BV470">
        <v>1.3120640829153801E-2</v>
      </c>
      <c r="BW470">
        <v>1.2835434370521299E-2</v>
      </c>
      <c r="BX470">
        <v>1.51521656390256E-2</v>
      </c>
      <c r="BY470">
        <v>1.1649931797791E-2</v>
      </c>
      <c r="BZ470">
        <v>1.43726165925868E-2</v>
      </c>
      <c r="CA470">
        <v>1.30263154411342E-2</v>
      </c>
      <c r="CB470">
        <v>1.2903221583555899E-2</v>
      </c>
      <c r="CC470">
        <v>1.5290928872014199E-2</v>
      </c>
      <c r="CD470">
        <v>1.43925537721228E-2</v>
      </c>
      <c r="CE470">
        <v>1.2489456673010799E-2</v>
      </c>
      <c r="CF470">
        <v>1.51319655497874E-2</v>
      </c>
      <c r="CG470">
        <v>1.00303623945774E-2</v>
      </c>
      <c r="CH470">
        <v>1.07022656878348E-2</v>
      </c>
      <c r="CI470">
        <v>1.14094235430945E-2</v>
      </c>
      <c r="CJ470">
        <v>1.4379586579752499E-2</v>
      </c>
      <c r="CK470">
        <v>1.3198285212160101E-2</v>
      </c>
      <c r="CL470">
        <v>9.8464886055682002E-3</v>
      </c>
      <c r="CM470">
        <v>1.0999836934297701E-2</v>
      </c>
      <c r="CN470">
        <v>1.29753682098168E-2</v>
      </c>
      <c r="CO470">
        <v>1.1139495959344299E-2</v>
      </c>
      <c r="CP470">
        <v>1.1524963512896899E-2</v>
      </c>
      <c r="CQ470">
        <v>1.2939601844838E-2</v>
      </c>
      <c r="CR470">
        <v>1.2013612550664601E-2</v>
      </c>
      <c r="CS470">
        <v>1.4029747504044799E-2</v>
      </c>
      <c r="CT470">
        <v>1.28786168297681E-2</v>
      </c>
      <c r="CU470">
        <v>1.17368826803919E-2</v>
      </c>
      <c r="CV470">
        <v>1.39761955671032E-2</v>
      </c>
      <c r="CW470">
        <v>1.3082058670022E-2</v>
      </c>
      <c r="CX470">
        <v>1.1938831126167801E-2</v>
      </c>
      <c r="CY470">
        <v>1.2300698251144E-2</v>
      </c>
      <c r="CZ470">
        <v>1.01607099557197E-2</v>
      </c>
      <c r="DA470">
        <v>1.36847743720177E-2</v>
      </c>
      <c r="DB470">
        <v>1.1841724580523899E-2</v>
      </c>
      <c r="DC470">
        <v>1.3946106079245599E-2</v>
      </c>
      <c r="DD470">
        <v>1.3597427770263E-2</v>
      </c>
      <c r="DE470">
        <v>1.24500417705594E-2</v>
      </c>
    </row>
    <row r="471" spans="1:109" x14ac:dyDescent="0.25">
      <c r="A471" t="s">
        <v>11</v>
      </c>
      <c r="B471" t="s">
        <v>15</v>
      </c>
      <c r="C471" t="s">
        <v>22</v>
      </c>
      <c r="D471" t="s">
        <v>25</v>
      </c>
      <c r="E471">
        <v>0.29100660000040079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</row>
    <row r="472" spans="1:109" x14ac:dyDescent="0.25">
      <c r="A472" t="s">
        <v>11</v>
      </c>
      <c r="B472" t="s">
        <v>15</v>
      </c>
      <c r="C472" t="s">
        <v>22</v>
      </c>
      <c r="D472" t="s">
        <v>26</v>
      </c>
      <c r="E472">
        <v>1.736544599999434</v>
      </c>
      <c r="F472">
        <v>0</v>
      </c>
      <c r="G472">
        <v>6</v>
      </c>
      <c r="I472">
        <v>3.86505444817882</v>
      </c>
      <c r="J472">
        <v>0.13029218645950699</v>
      </c>
      <c r="K472">
        <v>4.4624195771282597E-3</v>
      </c>
      <c r="L472">
        <v>1.69541250245606E-4</v>
      </c>
      <c r="M472" s="2">
        <v>6.4760491853417299E-6</v>
      </c>
      <c r="N472" s="2">
        <v>2.4742955285261198E-7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</row>
    <row r="473" spans="1:109" x14ac:dyDescent="0.25">
      <c r="A473" t="s">
        <v>11</v>
      </c>
      <c r="B473" t="s">
        <v>15</v>
      </c>
      <c r="C473" t="s">
        <v>22</v>
      </c>
      <c r="D473" t="s">
        <v>27</v>
      </c>
      <c r="E473">
        <v>0.31319620000067522</v>
      </c>
      <c r="F473">
        <v>0</v>
      </c>
      <c r="G473">
        <v>6</v>
      </c>
      <c r="I473">
        <v>3.86505444817882</v>
      </c>
      <c r="J473">
        <v>0.128813980945684</v>
      </c>
      <c r="K473">
        <v>5.7156045166943401E-3</v>
      </c>
      <c r="L473">
        <v>2.6963722071330802E-4</v>
      </c>
      <c r="M473" s="2">
        <v>1.29001159455177E-5</v>
      </c>
      <c r="N473" s="2">
        <v>6.1900460528217399E-7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</row>
    <row r="474" spans="1:109" x14ac:dyDescent="0.25">
      <c r="A474" t="s">
        <v>11</v>
      </c>
      <c r="B474" t="s">
        <v>15</v>
      </c>
      <c r="C474" t="s">
        <v>22</v>
      </c>
      <c r="D474" t="s">
        <v>28</v>
      </c>
      <c r="E474">
        <v>0.58341259999997419</v>
      </c>
      <c r="F474">
        <v>0</v>
      </c>
      <c r="G474">
        <v>5</v>
      </c>
      <c r="I474">
        <v>3.86505444817882</v>
      </c>
      <c r="J474">
        <v>0.13256009347042</v>
      </c>
      <c r="K474">
        <v>2.4878511436058001E-3</v>
      </c>
      <c r="L474" s="2">
        <v>2.5316671070549101E-5</v>
      </c>
      <c r="M474" s="2">
        <v>8.5496012601512199E-9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</row>
    <row r="475" spans="1:109" x14ac:dyDescent="0.25">
      <c r="A475" t="s">
        <v>11</v>
      </c>
      <c r="B475" t="s">
        <v>15</v>
      </c>
      <c r="C475" t="s">
        <v>22</v>
      </c>
      <c r="D475" t="s">
        <v>29</v>
      </c>
      <c r="E475">
        <v>0.57645250000041415</v>
      </c>
      <c r="F475">
        <v>0</v>
      </c>
      <c r="G475">
        <v>5</v>
      </c>
      <c r="I475">
        <v>3.86505444817882</v>
      </c>
      <c r="J475">
        <v>0.12886226603845899</v>
      </c>
      <c r="K475">
        <v>5.9440895365563302E-3</v>
      </c>
      <c r="L475" s="2">
        <v>3.64227134748142E-5</v>
      </c>
      <c r="M475" s="2">
        <v>6.3718043314269898E-7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</row>
    <row r="476" spans="1:109" x14ac:dyDescent="0.25">
      <c r="A476" t="s">
        <v>11</v>
      </c>
      <c r="B476" t="s">
        <v>15</v>
      </c>
      <c r="C476" t="s">
        <v>22</v>
      </c>
      <c r="D476" t="s">
        <v>30</v>
      </c>
      <c r="E476">
        <v>1.725122699999702</v>
      </c>
      <c r="F476">
        <v>0</v>
      </c>
      <c r="G476">
        <v>6</v>
      </c>
      <c r="I476">
        <v>3.86505444817882</v>
      </c>
      <c r="J476">
        <v>0.13029218645950699</v>
      </c>
      <c r="K476">
        <v>4.4624195771282597E-3</v>
      </c>
      <c r="L476">
        <v>1.69541250245606E-4</v>
      </c>
      <c r="M476" s="2">
        <v>6.4760491853417299E-6</v>
      </c>
      <c r="N476" s="2">
        <v>2.4742955285261198E-7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</row>
    <row r="477" spans="1:109" x14ac:dyDescent="0.25">
      <c r="A477" t="s">
        <v>11</v>
      </c>
      <c r="B477" t="s">
        <v>15</v>
      </c>
      <c r="C477" t="s">
        <v>22</v>
      </c>
      <c r="D477" t="s">
        <v>31</v>
      </c>
      <c r="E477">
        <v>0.87337959999968007</v>
      </c>
      <c r="F477">
        <v>0</v>
      </c>
      <c r="G477">
        <v>6</v>
      </c>
      <c r="I477">
        <v>3.86505444817882</v>
      </c>
      <c r="J477">
        <v>0.13029218645950699</v>
      </c>
      <c r="K477">
        <v>4.4625597054447899E-3</v>
      </c>
      <c r="L477">
        <v>1.6943220632500199E-4</v>
      </c>
      <c r="M477" s="2">
        <v>6.4672151429101604E-6</v>
      </c>
      <c r="N477" s="2">
        <v>2.4703252579025697E-7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</row>
    <row r="478" spans="1:109" x14ac:dyDescent="0.25">
      <c r="A478" t="s">
        <v>11</v>
      </c>
      <c r="B478" t="s">
        <v>15</v>
      </c>
      <c r="C478" t="s">
        <v>23</v>
      </c>
      <c r="D478" t="s">
        <v>25</v>
      </c>
      <c r="E478">
        <v>0.28927819999989879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</row>
    <row r="479" spans="1:109" x14ac:dyDescent="0.25">
      <c r="A479" t="s">
        <v>11</v>
      </c>
      <c r="B479" t="s">
        <v>15</v>
      </c>
      <c r="C479" t="s">
        <v>23</v>
      </c>
      <c r="D479" t="s">
        <v>26</v>
      </c>
      <c r="E479">
        <v>1.7307410999992501</v>
      </c>
      <c r="F479">
        <v>0</v>
      </c>
      <c r="G479">
        <v>6</v>
      </c>
      <c r="I479">
        <v>3.86505444817882</v>
      </c>
      <c r="J479">
        <v>0.13029218645950699</v>
      </c>
      <c r="K479">
        <v>4.4624195771282597E-3</v>
      </c>
      <c r="L479">
        <v>1.69541250245606E-4</v>
      </c>
      <c r="M479" s="2">
        <v>6.4760491853417299E-6</v>
      </c>
      <c r="N479" s="2">
        <v>2.4742955285261198E-7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</row>
    <row r="480" spans="1:109" x14ac:dyDescent="0.25">
      <c r="A480" t="s">
        <v>11</v>
      </c>
      <c r="B480" t="s">
        <v>15</v>
      </c>
      <c r="C480" t="s">
        <v>23</v>
      </c>
      <c r="D480" t="s">
        <v>27</v>
      </c>
      <c r="E480">
        <v>0.30140309999933379</v>
      </c>
      <c r="F480">
        <v>0</v>
      </c>
      <c r="G480">
        <v>6</v>
      </c>
      <c r="I480">
        <v>3.86505444817882</v>
      </c>
      <c r="J480">
        <v>0.128813980945684</v>
      </c>
      <c r="K480">
        <v>5.7156045166943401E-3</v>
      </c>
      <c r="L480">
        <v>2.6963722071330802E-4</v>
      </c>
      <c r="M480" s="2">
        <v>1.29001159455177E-5</v>
      </c>
      <c r="N480" s="2">
        <v>6.1900460528217399E-7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</row>
    <row r="481" spans="1:108" x14ac:dyDescent="0.25">
      <c r="A481" t="s">
        <v>11</v>
      </c>
      <c r="B481" t="s">
        <v>15</v>
      </c>
      <c r="C481" t="s">
        <v>23</v>
      </c>
      <c r="D481" t="s">
        <v>28</v>
      </c>
      <c r="E481">
        <v>0.58627969999997731</v>
      </c>
      <c r="F481">
        <v>0</v>
      </c>
      <c r="G481">
        <v>5</v>
      </c>
      <c r="I481">
        <v>3.86505444817882</v>
      </c>
      <c r="J481">
        <v>0.13256009347042</v>
      </c>
      <c r="K481">
        <v>2.4878511436058001E-3</v>
      </c>
      <c r="L481" s="2">
        <v>2.5316671070549101E-5</v>
      </c>
      <c r="M481" s="2">
        <v>8.5496012601512199E-9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</row>
    <row r="482" spans="1:108" x14ac:dyDescent="0.25">
      <c r="A482" t="s">
        <v>11</v>
      </c>
      <c r="B482" t="s">
        <v>15</v>
      </c>
      <c r="C482" t="s">
        <v>23</v>
      </c>
      <c r="D482" t="s">
        <v>29</v>
      </c>
      <c r="E482">
        <v>0.58738019999964308</v>
      </c>
      <c r="F482">
        <v>0</v>
      </c>
      <c r="G482">
        <v>5</v>
      </c>
      <c r="I482">
        <v>3.86505444817882</v>
      </c>
      <c r="J482">
        <v>0.12886226603845899</v>
      </c>
      <c r="K482">
        <v>5.9440895365563302E-3</v>
      </c>
      <c r="L482" s="2">
        <v>3.64227134748142E-5</v>
      </c>
      <c r="M482" s="2">
        <v>6.3718043314269898E-7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</row>
    <row r="483" spans="1:108" x14ac:dyDescent="0.25">
      <c r="A483" t="s">
        <v>11</v>
      </c>
      <c r="B483" t="s">
        <v>15</v>
      </c>
      <c r="C483" t="s">
        <v>23</v>
      </c>
      <c r="D483" t="s">
        <v>30</v>
      </c>
      <c r="E483">
        <v>1.730785599999763</v>
      </c>
      <c r="F483">
        <v>0</v>
      </c>
      <c r="G483">
        <v>6</v>
      </c>
      <c r="I483">
        <v>3.86505444817882</v>
      </c>
      <c r="J483">
        <v>0.13029218645950699</v>
      </c>
      <c r="K483">
        <v>4.4624195771282597E-3</v>
      </c>
      <c r="L483">
        <v>1.69541250245606E-4</v>
      </c>
      <c r="M483" s="2">
        <v>6.4760491853417299E-6</v>
      </c>
      <c r="N483" s="2">
        <v>2.4742955285261198E-7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</row>
    <row r="484" spans="1:108" x14ac:dyDescent="0.25">
      <c r="A484" t="s">
        <v>11</v>
      </c>
      <c r="B484" t="s">
        <v>15</v>
      </c>
      <c r="C484" t="s">
        <v>23</v>
      </c>
      <c r="D484" t="s">
        <v>31</v>
      </c>
      <c r="E484">
        <v>0.86411379999935889</v>
      </c>
      <c r="F484">
        <v>0</v>
      </c>
      <c r="G484">
        <v>6</v>
      </c>
      <c r="I484">
        <v>3.86505444817882</v>
      </c>
      <c r="J484">
        <v>0.13029218645950699</v>
      </c>
      <c r="K484">
        <v>4.4625597054447899E-3</v>
      </c>
      <c r="L484">
        <v>1.6943220632500199E-4</v>
      </c>
      <c r="M484" s="2">
        <v>6.4672151429101604E-6</v>
      </c>
      <c r="N484" s="2">
        <v>2.4703252579025697E-7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</row>
    <row r="485" spans="1:108" x14ac:dyDescent="0.25">
      <c r="A485" t="s">
        <v>11</v>
      </c>
      <c r="B485" t="s">
        <v>15</v>
      </c>
      <c r="C485" t="s">
        <v>24</v>
      </c>
      <c r="D485" t="s">
        <v>25</v>
      </c>
      <c r="E485">
        <v>0.29882130000078178</v>
      </c>
      <c r="F485">
        <v>0</v>
      </c>
      <c r="G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</row>
    <row r="486" spans="1:108" x14ac:dyDescent="0.25">
      <c r="A486" t="s">
        <v>11</v>
      </c>
      <c r="B486" t="s">
        <v>15</v>
      </c>
      <c r="C486" t="s">
        <v>24</v>
      </c>
      <c r="D486" t="s">
        <v>26</v>
      </c>
      <c r="E486">
        <v>1.1473809999997679</v>
      </c>
      <c r="F486">
        <v>0</v>
      </c>
      <c r="G486">
        <v>4</v>
      </c>
      <c r="I486">
        <v>1.0554727480119E-2</v>
      </c>
      <c r="J486" s="2">
        <v>1.0762787532482799E-5</v>
      </c>
      <c r="K486" s="2">
        <v>1.5010464115885799E-8</v>
      </c>
      <c r="L486" s="2">
        <v>2.1866827457267499E-11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</row>
    <row r="487" spans="1:108" x14ac:dyDescent="0.25">
      <c r="A487" t="s">
        <v>11</v>
      </c>
      <c r="B487" t="s">
        <v>15</v>
      </c>
      <c r="C487" t="s">
        <v>24</v>
      </c>
      <c r="D487" t="s">
        <v>27</v>
      </c>
      <c r="E487">
        <v>0.29954490000000078</v>
      </c>
      <c r="F487">
        <v>0</v>
      </c>
      <c r="G487">
        <v>4</v>
      </c>
      <c r="I487">
        <v>1.0554727480119E-2</v>
      </c>
      <c r="J487" s="2">
        <v>1.4241087410536599E-5</v>
      </c>
      <c r="K487" s="2">
        <v>3.0593962085286203E-8</v>
      </c>
      <c r="L487" s="2">
        <v>6.9481384227354094E-11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</row>
    <row r="488" spans="1:108" x14ac:dyDescent="0.25">
      <c r="A488" t="s">
        <v>11</v>
      </c>
      <c r="B488" t="s">
        <v>15</v>
      </c>
      <c r="C488" t="s">
        <v>24</v>
      </c>
      <c r="D488" t="s">
        <v>28</v>
      </c>
      <c r="E488">
        <v>0.30612509999991738</v>
      </c>
      <c r="F488">
        <v>0</v>
      </c>
      <c r="G488">
        <v>3</v>
      </c>
      <c r="I488">
        <v>1.0554727480119E-2</v>
      </c>
      <c r="J488" s="2">
        <v>5.2847793002009599E-6</v>
      </c>
      <c r="K488" s="2">
        <v>9.7474844526271191E-10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</row>
    <row r="489" spans="1:108" x14ac:dyDescent="0.25">
      <c r="A489" t="s">
        <v>11</v>
      </c>
      <c r="B489" t="s">
        <v>15</v>
      </c>
      <c r="C489" t="s">
        <v>24</v>
      </c>
      <c r="D489" t="s">
        <v>29</v>
      </c>
      <c r="E489">
        <v>0.29544400000031601</v>
      </c>
      <c r="F489">
        <v>0</v>
      </c>
      <c r="G489">
        <v>3</v>
      </c>
      <c r="I489">
        <v>1.0554727480119E-2</v>
      </c>
      <c r="J489" s="2">
        <v>1.41141360007908E-5</v>
      </c>
      <c r="K489" s="2">
        <v>8.3821841765430202E-10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</row>
    <row r="490" spans="1:108" x14ac:dyDescent="0.25">
      <c r="A490" t="s">
        <v>11</v>
      </c>
      <c r="B490" t="s">
        <v>15</v>
      </c>
      <c r="C490" t="s">
        <v>24</v>
      </c>
      <c r="D490" t="s">
        <v>30</v>
      </c>
      <c r="E490">
        <v>1.1469078999998601</v>
      </c>
      <c r="F490">
        <v>0</v>
      </c>
      <c r="G490">
        <v>4</v>
      </c>
      <c r="I490">
        <v>1.0554727480119E-2</v>
      </c>
      <c r="J490" s="2">
        <v>1.0762787532482799E-5</v>
      </c>
      <c r="K490" s="2">
        <v>1.5010464115885799E-8</v>
      </c>
      <c r="L490" s="2">
        <v>2.1866827457267499E-11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</row>
    <row r="491" spans="1:108" x14ac:dyDescent="0.25">
      <c r="A491" t="s">
        <v>11</v>
      </c>
      <c r="B491" t="s">
        <v>15</v>
      </c>
      <c r="C491" t="s">
        <v>24</v>
      </c>
      <c r="D491" t="s">
        <v>31</v>
      </c>
      <c r="E491">
        <v>0.59750230000008742</v>
      </c>
      <c r="F491">
        <v>0</v>
      </c>
      <c r="G491">
        <v>4</v>
      </c>
      <c r="I491">
        <v>1.0554727480119E-2</v>
      </c>
      <c r="J491" s="2">
        <v>1.0762787532482799E-5</v>
      </c>
      <c r="K491" s="2">
        <v>1.4995728112932799E-8</v>
      </c>
      <c r="L491" s="2">
        <v>2.1812412982538499E-11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</row>
    <row r="492" spans="1:108" x14ac:dyDescent="0.25">
      <c r="A492" t="s">
        <v>11</v>
      </c>
      <c r="B492" t="s">
        <v>16</v>
      </c>
      <c r="C492" t="s">
        <v>18</v>
      </c>
      <c r="D492" t="s">
        <v>25</v>
      </c>
      <c r="E492">
        <v>1.1020629999993621</v>
      </c>
      <c r="F492">
        <v>0</v>
      </c>
      <c r="G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</row>
    <row r="493" spans="1:108" x14ac:dyDescent="0.25">
      <c r="A493" t="s">
        <v>11</v>
      </c>
      <c r="B493" t="s">
        <v>16</v>
      </c>
      <c r="C493" t="s">
        <v>18</v>
      </c>
      <c r="D493" t="s">
        <v>26</v>
      </c>
      <c r="E493">
        <v>107.34128219999999</v>
      </c>
      <c r="F493">
        <v>-3</v>
      </c>
      <c r="G493">
        <v>101</v>
      </c>
      <c r="I493">
        <v>6.3134332283067501E-2</v>
      </c>
      <c r="J493">
        <v>1.3787231267157401E-2</v>
      </c>
      <c r="K493">
        <v>1.38916153176088E-2</v>
      </c>
      <c r="L493">
        <v>1.8896388850759002E-2</v>
      </c>
      <c r="M493">
        <v>1.8426250445640901E-2</v>
      </c>
      <c r="N493">
        <v>1.39021265569677E-2</v>
      </c>
      <c r="O493">
        <v>1.50405171557411E-2</v>
      </c>
      <c r="P493">
        <v>1.5917126408240199E-2</v>
      </c>
      <c r="Q493">
        <v>1.4893311193519099E-2</v>
      </c>
      <c r="R493">
        <v>1.5630666436201202E-2</v>
      </c>
      <c r="S493">
        <v>1.5550244846612099E-2</v>
      </c>
      <c r="T493">
        <v>1.5635255546908901E-2</v>
      </c>
      <c r="U493">
        <v>1.3218066384734699E-2</v>
      </c>
      <c r="V493">
        <v>1.2859590947712199E-2</v>
      </c>
      <c r="W493">
        <v>1.3100058374045801E-2</v>
      </c>
      <c r="X493">
        <v>1.4230360803655299E-2</v>
      </c>
      <c r="Y493">
        <v>1.4543137319126501E-2</v>
      </c>
      <c r="Z493">
        <v>1.5627120090245101E-2</v>
      </c>
      <c r="AA493">
        <v>1.0702499433642799E-2</v>
      </c>
      <c r="AB493">
        <v>1.2608119060751301E-2</v>
      </c>
      <c r="AC493">
        <v>1.11328910330552E-2</v>
      </c>
      <c r="AD493">
        <v>1.38232714833572E-2</v>
      </c>
      <c r="AE493">
        <v>1.42877158715582E-2</v>
      </c>
      <c r="AF493">
        <v>1.45418405895015E-2</v>
      </c>
      <c r="AG493">
        <v>1.07789816852558E-2</v>
      </c>
      <c r="AH493">
        <v>1.3913609410884599E-2</v>
      </c>
      <c r="AI493">
        <v>1.4697259514353999E-2</v>
      </c>
      <c r="AJ493">
        <v>1.30999945578273E-2</v>
      </c>
      <c r="AK493">
        <v>1.26736795371714E-2</v>
      </c>
      <c r="AL493">
        <v>1.06503034236288E-2</v>
      </c>
      <c r="AM493">
        <v>1.29912268958441E-2</v>
      </c>
      <c r="AN493">
        <v>1.3446288595121E-2</v>
      </c>
      <c r="AO493">
        <v>1.19167845027348E-2</v>
      </c>
      <c r="AP493">
        <v>1.2733317545604399E-2</v>
      </c>
      <c r="AQ493">
        <v>1.69219014013237E-2</v>
      </c>
      <c r="AR493">
        <v>1.18652078634483E-2</v>
      </c>
      <c r="AS493">
        <v>1.22507926709352E-2</v>
      </c>
      <c r="AT493">
        <v>1.3649502188767501E-2</v>
      </c>
      <c r="AU493">
        <v>1.7045608747367401E-2</v>
      </c>
      <c r="AV493">
        <v>1.40997132212697E-2</v>
      </c>
      <c r="AW493">
        <v>1.5231507227042499E-2</v>
      </c>
      <c r="AX493">
        <v>1.26271213065601E-2</v>
      </c>
      <c r="AY493">
        <v>1.4969462580923999E-2</v>
      </c>
      <c r="AZ493">
        <v>1.55681463875983E-2</v>
      </c>
      <c r="BA493">
        <v>1.40492287033321E-2</v>
      </c>
      <c r="BB493">
        <v>1.7566675328664801E-2</v>
      </c>
      <c r="BC493">
        <v>1.6448235154429398E-2</v>
      </c>
      <c r="BD493">
        <v>1.48277628309222E-2</v>
      </c>
      <c r="BE493">
        <v>1.8266378710156999E-2</v>
      </c>
      <c r="BF493">
        <v>1.4044563934447E-2</v>
      </c>
      <c r="BG493">
        <v>1.2753720750697899E-2</v>
      </c>
      <c r="BH493">
        <v>1.0719362678008101E-2</v>
      </c>
      <c r="BI493">
        <v>1.06742079350196E-2</v>
      </c>
      <c r="BJ493">
        <v>1.26090444387382E-2</v>
      </c>
      <c r="BK493">
        <v>1.36387252349142E-2</v>
      </c>
      <c r="BL493">
        <v>1.4464330280979701E-2</v>
      </c>
      <c r="BM493">
        <v>1.40210152390899E-2</v>
      </c>
      <c r="BN493">
        <v>1.7545891147979699E-2</v>
      </c>
      <c r="BO493">
        <v>1.4492269984651999E-2</v>
      </c>
      <c r="BP493">
        <v>1.47433467488188E-2</v>
      </c>
      <c r="BQ493">
        <v>1.31923820826931E-2</v>
      </c>
      <c r="BR493">
        <v>1.12396838954964E-2</v>
      </c>
      <c r="BS493">
        <v>1.2657115337494401E-2</v>
      </c>
      <c r="BT493">
        <v>1.3075724679358001E-2</v>
      </c>
      <c r="BU493">
        <v>1.3919790134969801E-2</v>
      </c>
      <c r="BV493">
        <v>1.41231779950258E-2</v>
      </c>
      <c r="BW493">
        <v>1.34580528579261E-2</v>
      </c>
      <c r="BX493">
        <v>1.5272454062015399E-2</v>
      </c>
      <c r="BY493">
        <v>1.7367983220340898E-2</v>
      </c>
      <c r="BZ493">
        <v>1.5927439148707399E-2</v>
      </c>
      <c r="CA493">
        <v>1.7652913110660501E-2</v>
      </c>
      <c r="CB493">
        <v>1.6977821293609901E-2</v>
      </c>
      <c r="CC493">
        <v>1.28113633648098E-2</v>
      </c>
      <c r="CD493">
        <v>1.05544378286208E-2</v>
      </c>
      <c r="CE493">
        <v>1.52244026410482E-2</v>
      </c>
      <c r="CF493">
        <v>1.44688913885932E-2</v>
      </c>
      <c r="CG493">
        <v>1.48862795947833E-2</v>
      </c>
      <c r="CH493">
        <v>1.4253596243611799E-2</v>
      </c>
      <c r="CI493">
        <v>1.0041062382897901E-2</v>
      </c>
      <c r="CJ493">
        <v>1.38955402386847E-2</v>
      </c>
      <c r="CK493">
        <v>1.26382111100695E-2</v>
      </c>
      <c r="CL493">
        <v>1.4878024957885601E-2</v>
      </c>
      <c r="CM493">
        <v>1.4011399664661301E-2</v>
      </c>
      <c r="CN493">
        <v>1.4059852701690599E-2</v>
      </c>
      <c r="CO493">
        <v>1.32365620190794E-2</v>
      </c>
      <c r="CP493">
        <v>1.5409411117972401E-2</v>
      </c>
      <c r="CQ493">
        <v>1.5067849464936301E-2</v>
      </c>
      <c r="CR493">
        <v>1.3761673038988301E-2</v>
      </c>
      <c r="CS493">
        <v>1.2658684935400099E-2</v>
      </c>
      <c r="CT493">
        <v>1.28140559886772E-2</v>
      </c>
      <c r="CU493">
        <v>1.36875379187196E-2</v>
      </c>
      <c r="CV493">
        <v>1.42563007193069E-2</v>
      </c>
      <c r="CW493">
        <v>1.55178939238391E-2</v>
      </c>
      <c r="CX493">
        <v>1.4816069333326E-2</v>
      </c>
      <c r="CY493">
        <v>1.4110295984696901E-2</v>
      </c>
      <c r="CZ493">
        <v>1.26917258161408E-2</v>
      </c>
      <c r="DA493">
        <v>1.5158135039114499E-2</v>
      </c>
      <c r="DB493">
        <v>1.50324437910281E-2</v>
      </c>
      <c r="DC493">
        <v>1.3375160892372799E-2</v>
      </c>
      <c r="DD493">
        <v>1.3443472533071399E-2</v>
      </c>
    </row>
    <row r="494" spans="1:108" x14ac:dyDescent="0.25">
      <c r="A494" t="s">
        <v>11</v>
      </c>
      <c r="B494" t="s">
        <v>16</v>
      </c>
      <c r="C494" t="s">
        <v>18</v>
      </c>
      <c r="D494" t="s">
        <v>27</v>
      </c>
      <c r="E494">
        <v>1.4546454999999701</v>
      </c>
      <c r="F494">
        <v>-3</v>
      </c>
      <c r="G494">
        <v>101</v>
      </c>
      <c r="I494">
        <v>6.3134332283067501E-2</v>
      </c>
      <c r="J494">
        <v>1.9569712906200101E-2</v>
      </c>
      <c r="K494">
        <v>1.42572913307072E-2</v>
      </c>
      <c r="L494">
        <v>1.1264161151760601E-2</v>
      </c>
      <c r="M494">
        <v>1.44959631170717E-2</v>
      </c>
      <c r="N494">
        <v>1.4846931371447899E-2</v>
      </c>
      <c r="O494">
        <v>1.17184846532912E-2</v>
      </c>
      <c r="P494">
        <v>1.22725267703049E-2</v>
      </c>
      <c r="Q494">
        <v>1.366297262667E-2</v>
      </c>
      <c r="R494">
        <v>1.6943810820211399E-2</v>
      </c>
      <c r="S494">
        <v>1.5029012207972699E-2</v>
      </c>
      <c r="T494">
        <v>1.26549400842225E-2</v>
      </c>
      <c r="U494">
        <v>1.1693022224645799E-2</v>
      </c>
      <c r="V494">
        <v>1.3977812076727001E-2</v>
      </c>
      <c r="W494">
        <v>1.29757229631838E-2</v>
      </c>
      <c r="X494">
        <v>1.5948442742949601E-2</v>
      </c>
      <c r="Y494">
        <v>1.3357029386683801E-2</v>
      </c>
      <c r="Z494">
        <v>1.38116761965372E-2</v>
      </c>
      <c r="AA494">
        <v>1.46157440397545E-2</v>
      </c>
      <c r="AB494">
        <v>1.4085972921096699E-2</v>
      </c>
      <c r="AC494">
        <v>1.60171129607872E-2</v>
      </c>
      <c r="AD494">
        <v>1.4542878138950799E-2</v>
      </c>
      <c r="AE494">
        <v>1.3271614232803E-2</v>
      </c>
      <c r="AF494">
        <v>1.34152961464415E-2</v>
      </c>
      <c r="AG494">
        <v>1.3837754613347301E-2</v>
      </c>
      <c r="AH494">
        <v>1.43618288894119E-2</v>
      </c>
      <c r="AI494">
        <v>1.4872406396318601E-2</v>
      </c>
      <c r="AJ494">
        <v>1.4104679750060301E-2</v>
      </c>
      <c r="AK494">
        <v>1.24140879253254E-2</v>
      </c>
      <c r="AL494">
        <v>1.5376319851107999E-2</v>
      </c>
      <c r="AM494">
        <v>1.53364382738988E-2</v>
      </c>
      <c r="AN494">
        <v>1.48793445794561E-2</v>
      </c>
      <c r="AO494">
        <v>1.4601855730766999E-2</v>
      </c>
      <c r="AP494">
        <v>1.3844924057851199E-2</v>
      </c>
      <c r="AQ494">
        <v>1.3581390355248701E-2</v>
      </c>
      <c r="AR494">
        <v>1.2536705654288801E-2</v>
      </c>
      <c r="AS494">
        <v>1.2844117474803299E-2</v>
      </c>
      <c r="AT494">
        <v>1.4383138966909501E-2</v>
      </c>
      <c r="AU494">
        <v>1.5101058800728401E-2</v>
      </c>
      <c r="AV494">
        <v>1.3172961355565199E-2</v>
      </c>
      <c r="AW494">
        <v>1.2925657694709001E-2</v>
      </c>
      <c r="AX494">
        <v>1.46103020806769E-2</v>
      </c>
      <c r="AY494">
        <v>1.3468755259561999E-2</v>
      </c>
      <c r="AZ494">
        <v>1.6437926979199699E-2</v>
      </c>
      <c r="BA494">
        <v>1.22658472582523E-2</v>
      </c>
      <c r="BB494">
        <v>1.12077849486555E-2</v>
      </c>
      <c r="BC494">
        <v>1.54599884957693E-2</v>
      </c>
      <c r="BD494">
        <v>1.27989309509286E-2</v>
      </c>
      <c r="BE494">
        <v>1.11081148614383E-2</v>
      </c>
      <c r="BF494">
        <v>1.4736327483021699E-2</v>
      </c>
      <c r="BG494">
        <v>1.43079314464218E-2</v>
      </c>
      <c r="BH494">
        <v>1.2882682393826299E-2</v>
      </c>
      <c r="BI494">
        <v>1.30353348956325E-2</v>
      </c>
      <c r="BJ494">
        <v>1.39622494595726E-2</v>
      </c>
      <c r="BK494">
        <v>1.4874380489073099E-2</v>
      </c>
      <c r="BL494">
        <v>1.39416927582941E-2</v>
      </c>
      <c r="BM494">
        <v>1.38442260925644E-2</v>
      </c>
      <c r="BN494">
        <v>1.19421931912202E-2</v>
      </c>
      <c r="BO494">
        <v>1.1667258969770699E-2</v>
      </c>
      <c r="BP494">
        <v>1.5326851472925901E-2</v>
      </c>
      <c r="BQ494">
        <v>1.51466203412187E-2</v>
      </c>
      <c r="BR494">
        <v>1.26216288945507E-2</v>
      </c>
      <c r="BS494">
        <v>1.46707849899478E-2</v>
      </c>
      <c r="BT494">
        <v>1.3768457350438801E-2</v>
      </c>
      <c r="BU494">
        <v>1.39453283176415E-2</v>
      </c>
      <c r="BV494">
        <v>1.2064145302939699E-2</v>
      </c>
      <c r="BW494">
        <v>1.38592410708761E-2</v>
      </c>
      <c r="BX494">
        <v>1.31781363789698E-2</v>
      </c>
      <c r="BY494">
        <v>1.7665131500300899E-2</v>
      </c>
      <c r="BZ494">
        <v>1.6107044888798602E-2</v>
      </c>
      <c r="CA494">
        <v>1.34043211115881E-2</v>
      </c>
      <c r="CB494">
        <v>1.55146969396144E-2</v>
      </c>
      <c r="CC494">
        <v>1.31409813939963E-2</v>
      </c>
      <c r="CD494">
        <v>1.1614622841406901E-2</v>
      </c>
      <c r="CE494">
        <v>1.2896363071609599E-2</v>
      </c>
      <c r="CF494">
        <v>1.15675017668903E-2</v>
      </c>
      <c r="CG494">
        <v>1.4879047812401101E-2</v>
      </c>
      <c r="CH494">
        <v>1.51756356329246E-2</v>
      </c>
      <c r="CI494">
        <v>1.5821320583641801E-2</v>
      </c>
      <c r="CJ494">
        <v>1.4248558328241E-2</v>
      </c>
      <c r="CK494">
        <v>1.2620671091617399E-2</v>
      </c>
      <c r="CL494">
        <v>1.33476503296642E-2</v>
      </c>
      <c r="CM494">
        <v>1.1025015842162001E-2</v>
      </c>
      <c r="CN494">
        <v>1.3591475324738599E-2</v>
      </c>
      <c r="CO494">
        <v>1.31691244887823E-2</v>
      </c>
      <c r="CP494">
        <v>1.25617613991049E-2</v>
      </c>
      <c r="CQ494">
        <v>1.46404038307268E-2</v>
      </c>
      <c r="CR494">
        <v>1.4973695758379301E-2</v>
      </c>
      <c r="CS494">
        <v>1.43412795001031E-2</v>
      </c>
      <c r="CT494">
        <v>1.51064337804556E-2</v>
      </c>
      <c r="CU494">
        <v>1.2894408036281399E-2</v>
      </c>
      <c r="CV494">
        <v>1.3718980653179899E-2</v>
      </c>
      <c r="CW494">
        <v>1.4434860213103799E-2</v>
      </c>
      <c r="CX494">
        <v>1.36578793567431E-2</v>
      </c>
      <c r="CY494">
        <v>1.39692994719092E-2</v>
      </c>
      <c r="CZ494">
        <v>1.27317626443694E-2</v>
      </c>
      <c r="DA494">
        <v>1.3475691799761901E-2</v>
      </c>
      <c r="DB494">
        <v>1.5017237962685E-2</v>
      </c>
      <c r="DC494">
        <v>1.52605685136435E-2</v>
      </c>
      <c r="DD494">
        <v>1.3115404570636599E-2</v>
      </c>
    </row>
    <row r="495" spans="1:108" x14ac:dyDescent="0.25">
      <c r="A495" t="s">
        <v>11</v>
      </c>
      <c r="B495" t="s">
        <v>16</v>
      </c>
      <c r="C495" t="s">
        <v>18</v>
      </c>
      <c r="D495" t="s">
        <v>28</v>
      </c>
      <c r="E495">
        <v>27.130476600000289</v>
      </c>
      <c r="F495">
        <v>-3</v>
      </c>
      <c r="G495">
        <v>101</v>
      </c>
      <c r="I495">
        <v>6.3134332283067501E-2</v>
      </c>
      <c r="J495">
        <v>1.6522426266251201E-2</v>
      </c>
      <c r="K495">
        <v>1.50508805360149E-2</v>
      </c>
      <c r="L495">
        <v>2.0429377442661101E-2</v>
      </c>
      <c r="M495">
        <v>1.56096406650736E-2</v>
      </c>
      <c r="N495">
        <v>1.4003849346022701E-2</v>
      </c>
      <c r="O495">
        <v>1.3672155773973901E-2</v>
      </c>
      <c r="P495">
        <v>1.8022217362775698E-2</v>
      </c>
      <c r="Q495">
        <v>1.6988428013513499E-2</v>
      </c>
      <c r="R495">
        <v>1.23709727728263E-2</v>
      </c>
      <c r="S495">
        <v>1.22709378317749E-2</v>
      </c>
      <c r="T495">
        <v>8.8304162280211998E-3</v>
      </c>
      <c r="U495">
        <v>1.1137782925313099E-2</v>
      </c>
      <c r="V495">
        <v>1.0988037211987999E-2</v>
      </c>
      <c r="W495">
        <v>1.1630513649885399E-2</v>
      </c>
      <c r="X495">
        <v>1.13548078081251E-2</v>
      </c>
      <c r="Y495">
        <v>1.9337552670272099E-2</v>
      </c>
      <c r="Z495">
        <v>1.5837339208931302E-2</v>
      </c>
      <c r="AA495">
        <v>1.3522566758565301E-2</v>
      </c>
      <c r="AB495">
        <v>1.28019761725994E-2</v>
      </c>
      <c r="AC495">
        <v>1.7982137135447499E-2</v>
      </c>
      <c r="AD495">
        <v>1.28155463035105E-2</v>
      </c>
      <c r="AE495">
        <v>9.2681408282246705E-3</v>
      </c>
      <c r="AF495">
        <v>1.01130358417265E-2</v>
      </c>
      <c r="AG495">
        <v>1.0351628088424899E-2</v>
      </c>
      <c r="AH495">
        <v>1.07708726043085E-2</v>
      </c>
      <c r="AI495">
        <v>1.0381128686727199E-2</v>
      </c>
      <c r="AJ495">
        <v>9.6906145179272204E-3</v>
      </c>
      <c r="AK495">
        <v>1.13988331306593E-2</v>
      </c>
      <c r="AL495">
        <v>1.14802083739551E-2</v>
      </c>
      <c r="AM495">
        <v>1.14920443080332E-2</v>
      </c>
      <c r="AN495">
        <v>1.14542738082465E-2</v>
      </c>
      <c r="AO495">
        <v>1.4342625005388E-2</v>
      </c>
      <c r="AP495">
        <v>1.35227885037024E-2</v>
      </c>
      <c r="AQ495">
        <v>1.3134770006668701E-2</v>
      </c>
      <c r="AR495">
        <v>1.3134770006668701E-2</v>
      </c>
      <c r="AS495">
        <v>1.8041748502322801E-2</v>
      </c>
      <c r="AT495">
        <v>9.3872441259422994E-3</v>
      </c>
      <c r="AU495">
        <v>9.36652737595642E-3</v>
      </c>
      <c r="AV495">
        <v>9.4192664988077997E-3</v>
      </c>
      <c r="AW495">
        <v>1.13747986032771E-2</v>
      </c>
      <c r="AX495">
        <v>1.0718715510991701E-2</v>
      </c>
      <c r="AY495">
        <v>1.1119406355527399E-2</v>
      </c>
      <c r="AZ495">
        <v>1.0919237111875601E-2</v>
      </c>
      <c r="BA495">
        <v>1.5109155606819399E-2</v>
      </c>
      <c r="BB495">
        <v>1.5059467397782101E-2</v>
      </c>
      <c r="BC495">
        <v>1.26028115631462E-2</v>
      </c>
      <c r="BD495">
        <v>1.15486154637703E-2</v>
      </c>
      <c r="BE495">
        <v>1.4765067913085499E-2</v>
      </c>
      <c r="BF495">
        <v>1.2632624959811699E-2</v>
      </c>
      <c r="BG495">
        <v>1.4504240159893199E-2</v>
      </c>
      <c r="BH495">
        <v>1.45019877965059E-2</v>
      </c>
      <c r="BI495">
        <v>1.4509374707896899E-2</v>
      </c>
      <c r="BJ495">
        <v>1.18697602072444E-2</v>
      </c>
      <c r="BK495">
        <v>1.0334910496967499E-2</v>
      </c>
      <c r="BL495">
        <v>1.0334861222113899E-2</v>
      </c>
      <c r="BM495">
        <v>1.2752058043674601E-2</v>
      </c>
      <c r="BN495">
        <v>1.11648365978175E-2</v>
      </c>
      <c r="BO495">
        <v>1.0957010399979501E-2</v>
      </c>
      <c r="BP495">
        <v>1.09494940905562E-2</v>
      </c>
      <c r="BQ495">
        <v>1.25542075857067E-2</v>
      </c>
      <c r="BR495">
        <v>1.24659004644979E-2</v>
      </c>
      <c r="BS495">
        <v>1.28506360910973E-2</v>
      </c>
      <c r="BT495">
        <v>1.28091202440047E-2</v>
      </c>
      <c r="BU495">
        <v>1.28695916032429E-2</v>
      </c>
      <c r="BV495">
        <v>1.3572355536522E-2</v>
      </c>
      <c r="BW495">
        <v>1.43698094903464E-2</v>
      </c>
      <c r="BX495">
        <v>1.4405801383903001E-2</v>
      </c>
      <c r="BY495">
        <v>1.6577997942967399E-2</v>
      </c>
      <c r="BZ495">
        <v>1.2467087749471801E-2</v>
      </c>
      <c r="CA495">
        <v>1.24504935214715E-2</v>
      </c>
      <c r="CB495">
        <v>1.2739993456202799E-2</v>
      </c>
      <c r="CC495">
        <v>1.1151709448364499E-2</v>
      </c>
      <c r="CD495">
        <v>1.54530030365388E-2</v>
      </c>
      <c r="CE495">
        <v>1.2664314592806101E-2</v>
      </c>
      <c r="CF495">
        <v>1.26914663373151E-2</v>
      </c>
      <c r="CG495">
        <v>1.6743715405858998E-2</v>
      </c>
      <c r="CH495">
        <v>1.42201587273433E-2</v>
      </c>
      <c r="CI495">
        <v>1.04091968780709E-2</v>
      </c>
      <c r="CJ495">
        <v>1.23408454402365E-2</v>
      </c>
      <c r="CK495">
        <v>1.0985799378058001E-2</v>
      </c>
      <c r="CL495">
        <v>1.1404496357520701E-2</v>
      </c>
      <c r="CM495">
        <v>1.0345707065309699E-2</v>
      </c>
      <c r="CN495">
        <v>1.04984365977756E-2</v>
      </c>
      <c r="CO495">
        <v>1.6281817298486399E-2</v>
      </c>
      <c r="CP495">
        <v>1.13631925326963E-2</v>
      </c>
      <c r="CQ495">
        <v>1.15121976700862E-2</v>
      </c>
      <c r="CR495">
        <v>1.5041135615129301E-2</v>
      </c>
      <c r="CS495">
        <v>1.5142496587183901E-2</v>
      </c>
      <c r="CT495">
        <v>1.46527292114404E-2</v>
      </c>
      <c r="CU495">
        <v>1.37351038490872E-2</v>
      </c>
      <c r="CV495">
        <v>1.3787648894640001E-2</v>
      </c>
      <c r="CW495">
        <v>1.17307927040196E-2</v>
      </c>
      <c r="CX495">
        <v>1.0486923273584E-2</v>
      </c>
      <c r="CY495">
        <v>9.6070933142094906E-3</v>
      </c>
      <c r="CZ495">
        <v>9.4982594627046803E-3</v>
      </c>
      <c r="DA495">
        <v>1.06433992145471E-2</v>
      </c>
      <c r="DB495">
        <v>1.3037971096304401E-2</v>
      </c>
      <c r="DC495">
        <v>1.05824395862536E-2</v>
      </c>
      <c r="DD495">
        <v>1.06098714471354E-2</v>
      </c>
    </row>
    <row r="496" spans="1:108" x14ac:dyDescent="0.25">
      <c r="A496" t="s">
        <v>11</v>
      </c>
      <c r="B496" t="s">
        <v>16</v>
      </c>
      <c r="C496" t="s">
        <v>18</v>
      </c>
      <c r="D496" t="s">
        <v>29</v>
      </c>
      <c r="E496">
        <v>36.750757599999822</v>
      </c>
      <c r="F496">
        <v>-3</v>
      </c>
      <c r="G496">
        <v>101</v>
      </c>
      <c r="I496">
        <v>6.3134332283067501E-2</v>
      </c>
      <c r="J496">
        <v>1.6961374381557599E-2</v>
      </c>
      <c r="K496">
        <v>1.31927134397486E-2</v>
      </c>
      <c r="L496">
        <v>1.362105557576E-2</v>
      </c>
      <c r="M496">
        <v>1.7185893102939599E-2</v>
      </c>
      <c r="N496">
        <v>1.5960087364009001E-2</v>
      </c>
      <c r="O496">
        <v>1.2138923706844299E-2</v>
      </c>
      <c r="P496">
        <v>1.6123730192964699E-2</v>
      </c>
      <c r="Q496">
        <v>1.306700865319E-2</v>
      </c>
      <c r="R496">
        <v>1.39670449800081E-2</v>
      </c>
      <c r="S496">
        <v>1.4715106095666199E-2</v>
      </c>
      <c r="T496">
        <v>1.7356697932531799E-2</v>
      </c>
      <c r="U496">
        <v>1.7724846709033699E-2</v>
      </c>
      <c r="V496">
        <v>1.12333573351329E-2</v>
      </c>
      <c r="W496">
        <v>1.4663387061642601E-2</v>
      </c>
      <c r="X496">
        <v>1.4106103420409501E-2</v>
      </c>
      <c r="Y496">
        <v>1.45580994212655E-2</v>
      </c>
      <c r="Z496">
        <v>1.4405948981074E-2</v>
      </c>
      <c r="AA496">
        <v>1.8929158641365799E-2</v>
      </c>
      <c r="AB496">
        <v>1.5862617206072099E-2</v>
      </c>
      <c r="AC496">
        <v>1.3668097261125899E-2</v>
      </c>
      <c r="AD496">
        <v>1.26640655047795E-2</v>
      </c>
      <c r="AE496">
        <v>1.2743613390073801E-2</v>
      </c>
      <c r="AF496">
        <v>1.1809382420799101E-2</v>
      </c>
      <c r="AG496">
        <v>1.56382801077758E-2</v>
      </c>
      <c r="AH496">
        <v>1.6448754713064801E-2</v>
      </c>
      <c r="AI496">
        <v>1.45869897117166E-2</v>
      </c>
      <c r="AJ496">
        <v>1.36965151011747E-2</v>
      </c>
      <c r="AK496">
        <v>1.27674862333728E-2</v>
      </c>
      <c r="AL496">
        <v>1.55534246044793E-2</v>
      </c>
      <c r="AM496">
        <v>1.6884854450758199E-2</v>
      </c>
      <c r="AN496">
        <v>1.4044441531056599E-2</v>
      </c>
      <c r="AO496">
        <v>1.27408254934599E-2</v>
      </c>
      <c r="AP496">
        <v>1.28220986386808E-2</v>
      </c>
      <c r="AQ496">
        <v>1.44529749395436E-2</v>
      </c>
      <c r="AR496">
        <v>1.22532986084735E-2</v>
      </c>
      <c r="AS496">
        <v>1.3850528776470999E-2</v>
      </c>
      <c r="AT496">
        <v>1.63514990729582E-2</v>
      </c>
      <c r="AU496">
        <v>1.29668407172817E-2</v>
      </c>
      <c r="AV496">
        <v>1.2721949290733E-2</v>
      </c>
      <c r="AW496">
        <v>1.48376813478138E-2</v>
      </c>
      <c r="AX496">
        <v>1.4475586338100701E-2</v>
      </c>
      <c r="AY496">
        <v>1.1767541659969599E-2</v>
      </c>
      <c r="AZ496">
        <v>1.14367302152287E-2</v>
      </c>
      <c r="BA496">
        <v>1.14016881552694E-2</v>
      </c>
      <c r="BB496">
        <v>1.8961115620647302E-2</v>
      </c>
      <c r="BC496">
        <v>1.6454864201882899E-2</v>
      </c>
      <c r="BD496">
        <v>1.5471608485783699E-2</v>
      </c>
      <c r="BE496">
        <v>1.4296629163047501E-2</v>
      </c>
      <c r="BF496">
        <v>1.1120213394794199E-2</v>
      </c>
      <c r="BG496">
        <v>1.2131644770460999E-2</v>
      </c>
      <c r="BH496">
        <v>1.1888811361310101E-2</v>
      </c>
      <c r="BI496">
        <v>1.4977476764204E-2</v>
      </c>
      <c r="BJ496">
        <v>1.4842630120670299E-2</v>
      </c>
      <c r="BK496">
        <v>1.5105003751432399E-2</v>
      </c>
      <c r="BL496">
        <v>1.4162300281391E-2</v>
      </c>
      <c r="BM496">
        <v>9.8658331583916497E-3</v>
      </c>
      <c r="BN496">
        <v>1.40510863230191E-2</v>
      </c>
      <c r="BO496">
        <v>1.49599162195755E-2</v>
      </c>
      <c r="BP496">
        <v>1.7555363548364001E-2</v>
      </c>
      <c r="BQ496">
        <v>1.23062031990486E-2</v>
      </c>
      <c r="BR496">
        <v>1.3223910183653801E-2</v>
      </c>
      <c r="BS496">
        <v>1.23938717573475E-2</v>
      </c>
      <c r="BT496">
        <v>1.31888634922768E-2</v>
      </c>
      <c r="BU496">
        <v>1.40436583509878E-2</v>
      </c>
      <c r="BV496">
        <v>1.33917432014413E-2</v>
      </c>
      <c r="BW496">
        <v>1.2858994345526399E-2</v>
      </c>
      <c r="BX496">
        <v>1.5905866677147901E-2</v>
      </c>
      <c r="BY496">
        <v>1.13357509704172E-2</v>
      </c>
      <c r="BZ496">
        <v>1.2797110619572999E-2</v>
      </c>
      <c r="CA496">
        <v>1.47810602927373E-2</v>
      </c>
      <c r="CB496">
        <v>1.5386334689446999E-2</v>
      </c>
      <c r="CC496">
        <v>1.2166921783430601E-2</v>
      </c>
      <c r="CD496">
        <v>1.1373687142108201E-2</v>
      </c>
      <c r="CE496">
        <v>1.3826074364837499E-2</v>
      </c>
      <c r="CF496">
        <v>1.3764828479392499E-2</v>
      </c>
      <c r="CG496">
        <v>1.12289624575659E-2</v>
      </c>
      <c r="CH496">
        <v>1.3807868012399801E-2</v>
      </c>
      <c r="CI496">
        <v>1.7593555628418599E-2</v>
      </c>
      <c r="CJ496">
        <v>1.34461497465579E-2</v>
      </c>
      <c r="CK496">
        <v>1.39479431714445E-2</v>
      </c>
      <c r="CL496">
        <v>1.24247929985615E-2</v>
      </c>
      <c r="CM496">
        <v>1.307318821691E-2</v>
      </c>
      <c r="CN496">
        <v>1.6760621143959199E-2</v>
      </c>
      <c r="CO496">
        <v>1.6069924804816699E-2</v>
      </c>
      <c r="CP496">
        <v>1.4373020166025E-2</v>
      </c>
      <c r="CQ496">
        <v>1.47560692759532E-2</v>
      </c>
      <c r="CR496">
        <v>1.41682892351863E-2</v>
      </c>
      <c r="CS496">
        <v>1.19804976203567E-2</v>
      </c>
      <c r="CT496">
        <v>1.61105830262263E-2</v>
      </c>
      <c r="CU496">
        <v>1.8148818976420199E-2</v>
      </c>
      <c r="CV496">
        <v>1.20197093233026E-2</v>
      </c>
      <c r="CW496">
        <v>1.18590975805244E-2</v>
      </c>
      <c r="CX496">
        <v>1.3681430886754E-2</v>
      </c>
      <c r="CY496">
        <v>1.12122266321874E-2</v>
      </c>
      <c r="CZ496">
        <v>1.30626921468799E-2</v>
      </c>
      <c r="DA496">
        <v>1.36432018916247E-2</v>
      </c>
      <c r="DB496">
        <v>1.7362048034722001E-2</v>
      </c>
      <c r="DC496">
        <v>1.1999606095797101E-2</v>
      </c>
      <c r="DD496">
        <v>1.15716543837792E-2</v>
      </c>
    </row>
    <row r="497" spans="1:108" x14ac:dyDescent="0.25">
      <c r="A497" t="s">
        <v>11</v>
      </c>
      <c r="B497" t="s">
        <v>16</v>
      </c>
      <c r="C497" t="s">
        <v>18</v>
      </c>
      <c r="D497" t="s">
        <v>30</v>
      </c>
      <c r="E497">
        <v>106.07767849999981</v>
      </c>
      <c r="F497">
        <v>-3</v>
      </c>
      <c r="G497">
        <v>101</v>
      </c>
      <c r="I497">
        <v>6.3134332283067501E-2</v>
      </c>
      <c r="J497">
        <v>1.3787231267157401E-2</v>
      </c>
      <c r="K497">
        <v>1.38916153176088E-2</v>
      </c>
      <c r="L497">
        <v>1.8896388850759002E-2</v>
      </c>
      <c r="M497">
        <v>1.8426250445640901E-2</v>
      </c>
      <c r="N497">
        <v>1.39021265569677E-2</v>
      </c>
      <c r="O497">
        <v>1.50405171557411E-2</v>
      </c>
      <c r="P497">
        <v>1.5917126408240199E-2</v>
      </c>
      <c r="Q497">
        <v>1.4893311193519099E-2</v>
      </c>
      <c r="R497">
        <v>1.5630666436201202E-2</v>
      </c>
      <c r="S497">
        <v>1.5550244846612099E-2</v>
      </c>
      <c r="T497">
        <v>1.5635255546908901E-2</v>
      </c>
      <c r="U497">
        <v>1.3218066384734699E-2</v>
      </c>
      <c r="V497">
        <v>1.2859590947712199E-2</v>
      </c>
      <c r="W497">
        <v>1.3100058374045801E-2</v>
      </c>
      <c r="X497">
        <v>1.4230360803655299E-2</v>
      </c>
      <c r="Y497">
        <v>1.4543137319126501E-2</v>
      </c>
      <c r="Z497">
        <v>1.5627120090245101E-2</v>
      </c>
      <c r="AA497">
        <v>1.0702499433642799E-2</v>
      </c>
      <c r="AB497">
        <v>1.2608119060751301E-2</v>
      </c>
      <c r="AC497">
        <v>1.11328910330552E-2</v>
      </c>
      <c r="AD497">
        <v>1.38232714833572E-2</v>
      </c>
      <c r="AE497">
        <v>1.42877158715582E-2</v>
      </c>
      <c r="AF497">
        <v>1.45418405895015E-2</v>
      </c>
      <c r="AG497">
        <v>1.07789816852558E-2</v>
      </c>
      <c r="AH497">
        <v>1.3913609410884599E-2</v>
      </c>
      <c r="AI497">
        <v>1.4697259514353999E-2</v>
      </c>
      <c r="AJ497">
        <v>1.30999945578273E-2</v>
      </c>
      <c r="AK497">
        <v>1.26736795371714E-2</v>
      </c>
      <c r="AL497">
        <v>1.06503034236288E-2</v>
      </c>
      <c r="AM497">
        <v>1.29912268958441E-2</v>
      </c>
      <c r="AN497">
        <v>1.3446288595121E-2</v>
      </c>
      <c r="AO497">
        <v>1.19167845027348E-2</v>
      </c>
      <c r="AP497">
        <v>1.2733317545604399E-2</v>
      </c>
      <c r="AQ497">
        <v>1.69219014013237E-2</v>
      </c>
      <c r="AR497">
        <v>1.18652078634483E-2</v>
      </c>
      <c r="AS497">
        <v>1.22507926709352E-2</v>
      </c>
      <c r="AT497">
        <v>1.3649502188767501E-2</v>
      </c>
      <c r="AU497">
        <v>1.7045608747367401E-2</v>
      </c>
      <c r="AV497">
        <v>1.40997132212697E-2</v>
      </c>
      <c r="AW497">
        <v>1.5231507227042499E-2</v>
      </c>
      <c r="AX497">
        <v>1.26271213065601E-2</v>
      </c>
      <c r="AY497">
        <v>1.4969462580923999E-2</v>
      </c>
      <c r="AZ497">
        <v>1.55681463875983E-2</v>
      </c>
      <c r="BA497">
        <v>1.40492287033321E-2</v>
      </c>
      <c r="BB497">
        <v>1.7566675328664801E-2</v>
      </c>
      <c r="BC497">
        <v>1.6448235154429398E-2</v>
      </c>
      <c r="BD497">
        <v>1.48277628309222E-2</v>
      </c>
      <c r="BE497">
        <v>1.8266378710156999E-2</v>
      </c>
      <c r="BF497">
        <v>1.4044563934447E-2</v>
      </c>
      <c r="BG497">
        <v>1.2753720750697899E-2</v>
      </c>
      <c r="BH497">
        <v>1.0719362678008101E-2</v>
      </c>
      <c r="BI497">
        <v>1.06742079350196E-2</v>
      </c>
      <c r="BJ497">
        <v>1.26090444387382E-2</v>
      </c>
      <c r="BK497">
        <v>1.36387252349142E-2</v>
      </c>
      <c r="BL497">
        <v>1.4464330280979701E-2</v>
      </c>
      <c r="BM497">
        <v>1.40210152390899E-2</v>
      </c>
      <c r="BN497">
        <v>1.7545891147979699E-2</v>
      </c>
      <c r="BO497">
        <v>1.4492269984651999E-2</v>
      </c>
      <c r="BP497">
        <v>1.47433467488188E-2</v>
      </c>
      <c r="BQ497">
        <v>1.31923820826931E-2</v>
      </c>
      <c r="BR497">
        <v>1.12396838954964E-2</v>
      </c>
      <c r="BS497">
        <v>1.2657115337494401E-2</v>
      </c>
      <c r="BT497">
        <v>1.3075724679358001E-2</v>
      </c>
      <c r="BU497">
        <v>1.3919790134969801E-2</v>
      </c>
      <c r="BV497">
        <v>1.41231779950258E-2</v>
      </c>
      <c r="BW497">
        <v>1.34580528579261E-2</v>
      </c>
      <c r="BX497">
        <v>1.5272454062015399E-2</v>
      </c>
      <c r="BY497">
        <v>1.7367983220340898E-2</v>
      </c>
      <c r="BZ497">
        <v>1.5927439148707399E-2</v>
      </c>
      <c r="CA497">
        <v>1.7652913110660501E-2</v>
      </c>
      <c r="CB497">
        <v>1.6977821293609901E-2</v>
      </c>
      <c r="CC497">
        <v>1.28113633648098E-2</v>
      </c>
      <c r="CD497">
        <v>1.05544378286208E-2</v>
      </c>
      <c r="CE497">
        <v>1.52244026410482E-2</v>
      </c>
      <c r="CF497">
        <v>1.44688913885932E-2</v>
      </c>
      <c r="CG497">
        <v>1.48862795947833E-2</v>
      </c>
      <c r="CH497">
        <v>1.4253596243611799E-2</v>
      </c>
      <c r="CI497">
        <v>1.0041062382897901E-2</v>
      </c>
      <c r="CJ497">
        <v>1.38955402386847E-2</v>
      </c>
      <c r="CK497">
        <v>1.26382111100695E-2</v>
      </c>
      <c r="CL497">
        <v>1.4878024957885601E-2</v>
      </c>
      <c r="CM497">
        <v>1.4011399664661301E-2</v>
      </c>
      <c r="CN497">
        <v>1.4059852701690599E-2</v>
      </c>
      <c r="CO497">
        <v>1.32365620190794E-2</v>
      </c>
      <c r="CP497">
        <v>1.5409411117972401E-2</v>
      </c>
      <c r="CQ497">
        <v>1.5067849464936301E-2</v>
      </c>
      <c r="CR497">
        <v>1.3761673038988301E-2</v>
      </c>
      <c r="CS497">
        <v>1.2658684935400099E-2</v>
      </c>
      <c r="CT497">
        <v>1.28140559886772E-2</v>
      </c>
      <c r="CU497">
        <v>1.36875379187196E-2</v>
      </c>
      <c r="CV497">
        <v>1.42563007193069E-2</v>
      </c>
      <c r="CW497">
        <v>1.55178939238391E-2</v>
      </c>
      <c r="CX497">
        <v>1.4816069333326E-2</v>
      </c>
      <c r="CY497">
        <v>1.4110295984696901E-2</v>
      </c>
      <c r="CZ497">
        <v>1.26917258161408E-2</v>
      </c>
      <c r="DA497">
        <v>1.5158135039114499E-2</v>
      </c>
      <c r="DB497">
        <v>1.50324437910281E-2</v>
      </c>
      <c r="DC497">
        <v>1.3375160892372799E-2</v>
      </c>
      <c r="DD497">
        <v>1.3443472533071399E-2</v>
      </c>
    </row>
    <row r="498" spans="1:108" x14ac:dyDescent="0.25">
      <c r="A498" t="s">
        <v>11</v>
      </c>
      <c r="B498" t="s">
        <v>16</v>
      </c>
      <c r="C498" t="s">
        <v>18</v>
      </c>
      <c r="D498" t="s">
        <v>31</v>
      </c>
      <c r="E498">
        <v>35.551461999999447</v>
      </c>
      <c r="F498">
        <v>-3</v>
      </c>
      <c r="G498">
        <v>101</v>
      </c>
      <c r="I498">
        <v>6.3134332283067501E-2</v>
      </c>
      <c r="J498">
        <v>1.3787231267157401E-2</v>
      </c>
      <c r="K498">
        <v>1.6970055826875999E-2</v>
      </c>
      <c r="L498">
        <v>2.2247829965945601E-2</v>
      </c>
      <c r="M498">
        <v>1.6788821779685398E-2</v>
      </c>
      <c r="N498">
        <v>1.12523546680382E-2</v>
      </c>
      <c r="O498">
        <v>1.47374736918375E-2</v>
      </c>
      <c r="P498">
        <v>2.01719535171653E-2</v>
      </c>
      <c r="Q498">
        <v>1.27372957550055E-2</v>
      </c>
      <c r="R498">
        <v>1.8487252520306901E-2</v>
      </c>
      <c r="S498">
        <v>1.2112842146982499E-2</v>
      </c>
      <c r="T498">
        <v>1.74589384981494E-2</v>
      </c>
      <c r="U498">
        <v>1.5207960699282701E-2</v>
      </c>
      <c r="V498">
        <v>1.10635396640831E-2</v>
      </c>
      <c r="W498">
        <v>1.3272377446777501E-2</v>
      </c>
      <c r="X498">
        <v>1.09676010120171E-2</v>
      </c>
      <c r="Y498">
        <v>1.39039660710804E-2</v>
      </c>
      <c r="Z498">
        <v>1.47706995703088E-2</v>
      </c>
      <c r="AA498">
        <v>1.75742456680111E-2</v>
      </c>
      <c r="AB498">
        <v>1.54867496100588E-2</v>
      </c>
      <c r="AC498">
        <v>1.18587886741833E-2</v>
      </c>
      <c r="AD498">
        <v>1.21097884782059E-2</v>
      </c>
      <c r="AE498">
        <v>1.0124304267707499E-2</v>
      </c>
      <c r="AF498">
        <v>1.5770600239460301E-2</v>
      </c>
      <c r="AG498">
        <v>1.55763305214445E-2</v>
      </c>
      <c r="AH498">
        <v>1.6623615882380899E-2</v>
      </c>
      <c r="AI498">
        <v>1.5679464973447601E-2</v>
      </c>
      <c r="AJ498">
        <v>1.4099279659086601E-2</v>
      </c>
      <c r="AK498">
        <v>1.8068343240990901E-2</v>
      </c>
      <c r="AL498">
        <v>1.77365467972001E-2</v>
      </c>
      <c r="AM498">
        <v>1.35556341905299E-2</v>
      </c>
      <c r="AN498">
        <v>1.3775839792553901E-2</v>
      </c>
      <c r="AO498">
        <v>1.43629786821483E-2</v>
      </c>
      <c r="AP498">
        <v>1.54047650587367E-2</v>
      </c>
      <c r="AQ498">
        <v>1.6711743071520801E-2</v>
      </c>
      <c r="AR498">
        <v>1.3087406667025601E-2</v>
      </c>
      <c r="AS498">
        <v>1.3897591365500599E-2</v>
      </c>
      <c r="AT498">
        <v>1.31955662967013E-2</v>
      </c>
      <c r="AU498">
        <v>1.3475923633751901E-2</v>
      </c>
      <c r="AV498">
        <v>1.39554697063546E-2</v>
      </c>
      <c r="AW498">
        <v>1.5113256597504E-2</v>
      </c>
      <c r="AX498">
        <v>1.7432460276605399E-2</v>
      </c>
      <c r="AY498">
        <v>1.3875132359579399E-2</v>
      </c>
      <c r="AZ498">
        <v>1.4008216666480401E-2</v>
      </c>
      <c r="BA498">
        <v>1.69192306032564E-2</v>
      </c>
      <c r="BB498">
        <v>1.34136347498959E-2</v>
      </c>
      <c r="BC498">
        <v>1.28888841372323E-2</v>
      </c>
      <c r="BD498">
        <v>1.5162090204813799E-2</v>
      </c>
      <c r="BE498">
        <v>1.39189870568151E-2</v>
      </c>
      <c r="BF498">
        <v>1.4016342752789301E-2</v>
      </c>
      <c r="BG498">
        <v>1.51212003830854E-2</v>
      </c>
      <c r="BH498">
        <v>1.24011304717772E-2</v>
      </c>
      <c r="BI498">
        <v>1.29110939042195E-2</v>
      </c>
      <c r="BJ498">
        <v>1.2861608938690001E-2</v>
      </c>
      <c r="BK498">
        <v>1.28396547010594E-2</v>
      </c>
      <c r="BL498">
        <v>1.14661145565509E-2</v>
      </c>
      <c r="BM498">
        <v>1.43515708372094E-2</v>
      </c>
      <c r="BN498">
        <v>1.56011071045584E-2</v>
      </c>
      <c r="BO498">
        <v>1.51881535259051E-2</v>
      </c>
      <c r="BP498">
        <v>1.49941469726332E-2</v>
      </c>
      <c r="BQ498">
        <v>1.4027561600972601E-2</v>
      </c>
      <c r="BR498">
        <v>1.4366775132228501E-2</v>
      </c>
      <c r="BS498">
        <v>1.5859253602924801E-2</v>
      </c>
      <c r="BT498">
        <v>1.7098016358690599E-2</v>
      </c>
      <c r="BU498">
        <v>1.3792772369814301E-2</v>
      </c>
      <c r="BV498">
        <v>1.43585085015014E-2</v>
      </c>
      <c r="BW498">
        <v>1.3473951601655499E-2</v>
      </c>
      <c r="BX498">
        <v>1.42860975557067E-2</v>
      </c>
      <c r="BY498">
        <v>1.29722403700333E-2</v>
      </c>
      <c r="BZ498">
        <v>1.21564335663382E-2</v>
      </c>
      <c r="CA498">
        <v>1.0109167649440001E-2</v>
      </c>
      <c r="CB498">
        <v>1.4921047896771501E-2</v>
      </c>
      <c r="CC498">
        <v>1.6986711403248599E-2</v>
      </c>
      <c r="CD498">
        <v>1.6323515196706499E-2</v>
      </c>
      <c r="CE498">
        <v>1.4892641656288E-2</v>
      </c>
      <c r="CF498">
        <v>1.49018186646468E-2</v>
      </c>
      <c r="CG498">
        <v>1.2015245894666101E-2</v>
      </c>
      <c r="CH498">
        <v>1.37488569116556E-2</v>
      </c>
      <c r="CI498">
        <v>1.7006274575428401E-2</v>
      </c>
      <c r="CJ498">
        <v>1.4859952663885E-2</v>
      </c>
      <c r="CK498">
        <v>1.5458399452941401E-2</v>
      </c>
      <c r="CL498">
        <v>1.24399811406633E-2</v>
      </c>
      <c r="CM498">
        <v>1.4246530408918E-2</v>
      </c>
      <c r="CN498">
        <v>1.3966388284852299E-2</v>
      </c>
      <c r="CO498">
        <v>1.06100500187834E-2</v>
      </c>
      <c r="CP498">
        <v>1.55604282027163E-2</v>
      </c>
      <c r="CQ498">
        <v>1.35322465470711E-2</v>
      </c>
      <c r="CR498">
        <v>1.3196580894241999E-2</v>
      </c>
      <c r="CS498">
        <v>1.37795780004988E-2</v>
      </c>
      <c r="CT498">
        <v>1.50144155005312E-2</v>
      </c>
      <c r="CU498">
        <v>1.5922842947969699E-2</v>
      </c>
      <c r="CV498">
        <v>1.5943298087173399E-2</v>
      </c>
      <c r="CW498">
        <v>1.3182702822193601E-2</v>
      </c>
      <c r="CX498">
        <v>1.46568101225406E-2</v>
      </c>
      <c r="CY498">
        <v>1.37869330375589E-2</v>
      </c>
      <c r="CZ498">
        <v>1.3642589246169399E-2</v>
      </c>
      <c r="DA498">
        <v>1.7357363346127301E-2</v>
      </c>
      <c r="DB498">
        <v>1.5376992562431E-2</v>
      </c>
      <c r="DC498">
        <v>1.46368604066214E-2</v>
      </c>
      <c r="DD498">
        <v>1.5350170547940901E-2</v>
      </c>
    </row>
    <row r="499" spans="1:108" x14ac:dyDescent="0.25">
      <c r="A499" t="s">
        <v>11</v>
      </c>
      <c r="B499" t="s">
        <v>16</v>
      </c>
      <c r="C499" t="s">
        <v>19</v>
      </c>
      <c r="D499" t="s">
        <v>25</v>
      </c>
      <c r="E499">
        <v>1.048392600000625</v>
      </c>
      <c r="F499">
        <v>0</v>
      </c>
      <c r="G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</row>
    <row r="500" spans="1:108" x14ac:dyDescent="0.25">
      <c r="A500" t="s">
        <v>11</v>
      </c>
      <c r="B500" t="s">
        <v>16</v>
      </c>
      <c r="C500" t="s">
        <v>19</v>
      </c>
      <c r="D500" t="s">
        <v>26</v>
      </c>
      <c r="E500">
        <v>7.2503495999999359</v>
      </c>
      <c r="F500">
        <v>0</v>
      </c>
      <c r="G500">
        <v>7</v>
      </c>
      <c r="I500">
        <v>3.7858163851471902</v>
      </c>
      <c r="J500">
        <v>0.20374057509654001</v>
      </c>
      <c r="K500">
        <v>9.4436995320354104E-3</v>
      </c>
      <c r="L500">
        <v>4.4651013089081198E-4</v>
      </c>
      <c r="M500" s="2">
        <v>2.1182506551507301E-5</v>
      </c>
      <c r="N500" s="2">
        <v>1.00708522095608E-6</v>
      </c>
      <c r="O500" s="2">
        <v>4.7965928592320602E-8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</row>
    <row r="501" spans="1:108" x14ac:dyDescent="0.25">
      <c r="A501" t="s">
        <v>11</v>
      </c>
      <c r="B501" t="s">
        <v>16</v>
      </c>
      <c r="C501" t="s">
        <v>19</v>
      </c>
      <c r="D501" t="s">
        <v>27</v>
      </c>
      <c r="E501">
        <v>1.0589986000004501</v>
      </c>
      <c r="F501">
        <v>0</v>
      </c>
      <c r="G501">
        <v>7</v>
      </c>
      <c r="I501">
        <v>3.7858163851471902</v>
      </c>
      <c r="J501">
        <v>0.200991402748251</v>
      </c>
      <c r="K501">
        <v>1.1904666964974501E-2</v>
      </c>
      <c r="L501">
        <v>7.0908476534924699E-4</v>
      </c>
      <c r="M501" s="2">
        <v>4.2328985038795301E-5</v>
      </c>
      <c r="N501" s="2">
        <v>2.53011721840273E-6</v>
      </c>
      <c r="O501" s="2">
        <v>1.5138212029917999E-7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</row>
    <row r="502" spans="1:108" x14ac:dyDescent="0.25">
      <c r="A502" t="s">
        <v>11</v>
      </c>
      <c r="B502" t="s">
        <v>16</v>
      </c>
      <c r="C502" t="s">
        <v>19</v>
      </c>
      <c r="D502" t="s">
        <v>28</v>
      </c>
      <c r="E502">
        <v>2.113812999999936</v>
      </c>
      <c r="F502">
        <v>0</v>
      </c>
      <c r="G502">
        <v>5</v>
      </c>
      <c r="I502">
        <v>3.7858163851471902</v>
      </c>
      <c r="J502">
        <v>0.21104667962933199</v>
      </c>
      <c r="K502">
        <v>2.6307329421288799E-3</v>
      </c>
      <c r="L502" s="2">
        <v>2.06101809109051E-5</v>
      </c>
      <c r="M502" s="2">
        <v>3.7686172023640202E-7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</row>
    <row r="503" spans="1:108" x14ac:dyDescent="0.25">
      <c r="A503" t="s">
        <v>11</v>
      </c>
      <c r="B503" t="s">
        <v>16</v>
      </c>
      <c r="C503" t="s">
        <v>19</v>
      </c>
      <c r="D503" t="s">
        <v>29</v>
      </c>
      <c r="E503">
        <v>2.1543945999992502</v>
      </c>
      <c r="F503">
        <v>0</v>
      </c>
      <c r="G503">
        <v>5</v>
      </c>
      <c r="I503">
        <v>3.7858163851471902</v>
      </c>
      <c r="J503">
        <v>0.20110791132002601</v>
      </c>
      <c r="K503">
        <v>1.25424524282445E-2</v>
      </c>
      <c r="L503" s="2">
        <v>1.99121226720127E-5</v>
      </c>
      <c r="M503" s="2">
        <v>8.9099714026669004E-7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</row>
    <row r="504" spans="1:108" x14ac:dyDescent="0.25">
      <c r="A504" t="s">
        <v>11</v>
      </c>
      <c r="B504" t="s">
        <v>16</v>
      </c>
      <c r="C504" t="s">
        <v>19</v>
      </c>
      <c r="D504" t="s">
        <v>30</v>
      </c>
      <c r="E504">
        <v>7.5292009999993752</v>
      </c>
      <c r="F504">
        <v>0</v>
      </c>
      <c r="G504">
        <v>7</v>
      </c>
      <c r="I504">
        <v>3.7858163851471902</v>
      </c>
      <c r="J504">
        <v>0.20374057509654001</v>
      </c>
      <c r="K504">
        <v>9.4436995320354104E-3</v>
      </c>
      <c r="L504">
        <v>4.4651013089081198E-4</v>
      </c>
      <c r="M504" s="2">
        <v>2.1182506551507301E-5</v>
      </c>
      <c r="N504" s="2">
        <v>1.00708522095608E-6</v>
      </c>
      <c r="O504" s="2">
        <v>4.7965928592320602E-8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</row>
    <row r="505" spans="1:108" x14ac:dyDescent="0.25">
      <c r="A505" t="s">
        <v>11</v>
      </c>
      <c r="B505" t="s">
        <v>16</v>
      </c>
      <c r="C505" t="s">
        <v>19</v>
      </c>
      <c r="D505" t="s">
        <v>31</v>
      </c>
      <c r="E505">
        <v>3.2294054000003598</v>
      </c>
      <c r="F505">
        <v>0</v>
      </c>
      <c r="G505">
        <v>6</v>
      </c>
      <c r="I505">
        <v>3.7858163851471902</v>
      </c>
      <c r="J505">
        <v>0.20374057509654001</v>
      </c>
      <c r="K505">
        <v>9.44816006750176E-3</v>
      </c>
      <c r="L505">
        <v>4.4237026576334501E-4</v>
      </c>
      <c r="M505" s="2">
        <v>2.0771420705419501E-5</v>
      </c>
      <c r="N505" s="2">
        <v>9.8743769470469902E-7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</row>
    <row r="506" spans="1:108" x14ac:dyDescent="0.25">
      <c r="A506" t="s">
        <v>11</v>
      </c>
      <c r="B506" t="s">
        <v>16</v>
      </c>
      <c r="C506" t="s">
        <v>20</v>
      </c>
      <c r="D506" t="s">
        <v>25</v>
      </c>
      <c r="E506">
        <v>1.091456799999833</v>
      </c>
      <c r="F506">
        <v>0</v>
      </c>
      <c r="G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</row>
    <row r="507" spans="1:108" x14ac:dyDescent="0.25">
      <c r="A507" t="s">
        <v>11</v>
      </c>
      <c r="B507" t="s">
        <v>16</v>
      </c>
      <c r="C507" t="s">
        <v>20</v>
      </c>
      <c r="D507" t="s">
        <v>26</v>
      </c>
      <c r="E507">
        <v>3.2255455999993501</v>
      </c>
      <c r="F507">
        <v>0</v>
      </c>
      <c r="G507">
        <v>3</v>
      </c>
      <c r="I507">
        <v>1.5548026307323199E-2</v>
      </c>
      <c r="J507" s="2">
        <v>3.7961077626265697E-5</v>
      </c>
      <c r="K507" s="2">
        <v>8.4016577073183797E-8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</row>
    <row r="508" spans="1:108" x14ac:dyDescent="0.25">
      <c r="A508" t="s">
        <v>11</v>
      </c>
      <c r="B508" t="s">
        <v>16</v>
      </c>
      <c r="C508" t="s">
        <v>20</v>
      </c>
      <c r="D508" t="s">
        <v>27</v>
      </c>
      <c r="E508">
        <v>1.0875304999999571</v>
      </c>
      <c r="F508">
        <v>0</v>
      </c>
      <c r="G508">
        <v>3</v>
      </c>
      <c r="I508">
        <v>1.5548026307323199E-2</v>
      </c>
      <c r="J508" s="2">
        <v>4.7847402612109001E-5</v>
      </c>
      <c r="K508" s="2">
        <v>1.69692960276644E-7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</row>
    <row r="509" spans="1:108" x14ac:dyDescent="0.25">
      <c r="A509" t="s">
        <v>11</v>
      </c>
      <c r="B509" t="s">
        <v>16</v>
      </c>
      <c r="C509" t="s">
        <v>20</v>
      </c>
      <c r="D509" t="s">
        <v>28</v>
      </c>
      <c r="E509">
        <v>1.0823220000002041</v>
      </c>
      <c r="F509">
        <v>0</v>
      </c>
      <c r="G509">
        <v>3</v>
      </c>
      <c r="I509">
        <v>1.5548026307323199E-2</v>
      </c>
      <c r="J509" s="2">
        <v>1.0401548467314801E-5</v>
      </c>
      <c r="K509" s="2">
        <v>4.4000249155372298E-10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</row>
    <row r="510" spans="1:108" x14ac:dyDescent="0.25">
      <c r="A510" t="s">
        <v>11</v>
      </c>
      <c r="B510" t="s">
        <v>16</v>
      </c>
      <c r="C510" t="s">
        <v>20</v>
      </c>
      <c r="D510" t="s">
        <v>29</v>
      </c>
      <c r="E510">
        <v>1.0945814999995489</v>
      </c>
      <c r="F510">
        <v>0</v>
      </c>
      <c r="G510">
        <v>3</v>
      </c>
      <c r="I510">
        <v>1.5548026307323199E-2</v>
      </c>
      <c r="J510" s="2">
        <v>4.7400150087619003E-5</v>
      </c>
      <c r="K510" s="2">
        <v>5.8343957953938395E-10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</row>
    <row r="511" spans="1:108" x14ac:dyDescent="0.25">
      <c r="A511" t="s">
        <v>11</v>
      </c>
      <c r="B511" t="s">
        <v>16</v>
      </c>
      <c r="C511" t="s">
        <v>20</v>
      </c>
      <c r="D511" t="s">
        <v>30</v>
      </c>
      <c r="E511">
        <v>3.230932399999801</v>
      </c>
      <c r="F511">
        <v>0</v>
      </c>
      <c r="G511">
        <v>3</v>
      </c>
      <c r="I511">
        <v>1.5548026307323199E-2</v>
      </c>
      <c r="J511" s="2">
        <v>3.7961077626265697E-5</v>
      </c>
      <c r="K511" s="2">
        <v>8.4016577073183797E-8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</row>
    <row r="512" spans="1:108" x14ac:dyDescent="0.25">
      <c r="A512" t="s">
        <v>11</v>
      </c>
      <c r="B512" t="s">
        <v>16</v>
      </c>
      <c r="C512" t="s">
        <v>20</v>
      </c>
      <c r="D512" t="s">
        <v>31</v>
      </c>
      <c r="E512">
        <v>2.176456799999869</v>
      </c>
      <c r="F512">
        <v>0</v>
      </c>
      <c r="G512">
        <v>3</v>
      </c>
      <c r="I512">
        <v>1.5548026307323199E-2</v>
      </c>
      <c r="J512" s="2">
        <v>3.7961077626265697E-5</v>
      </c>
      <c r="K512" s="2">
        <v>8.3350879844914294E-8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</row>
    <row r="513" spans="1:109" x14ac:dyDescent="0.25">
      <c r="A513" t="s">
        <v>11</v>
      </c>
      <c r="B513" t="s">
        <v>16</v>
      </c>
      <c r="C513" t="s">
        <v>21</v>
      </c>
      <c r="D513" t="s">
        <v>25</v>
      </c>
      <c r="E513">
        <v>1.0880178000006711</v>
      </c>
      <c r="F513">
        <v>0</v>
      </c>
      <c r="G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 x14ac:dyDescent="0.25">
      <c r="A514" t="s">
        <v>11</v>
      </c>
      <c r="B514" t="s">
        <v>16</v>
      </c>
      <c r="C514" t="s">
        <v>21</v>
      </c>
      <c r="D514" t="s">
        <v>26</v>
      </c>
      <c r="E514">
        <v>107.3448257</v>
      </c>
      <c r="F514">
        <v>-3</v>
      </c>
      <c r="G514">
        <v>101</v>
      </c>
      <c r="I514">
        <v>142.34253835027599</v>
      </c>
      <c r="J514">
        <v>6.3134332283067501E-2</v>
      </c>
      <c r="K514">
        <v>1.3787231267157401E-2</v>
      </c>
      <c r="L514">
        <v>1.38916153176088E-2</v>
      </c>
      <c r="M514">
        <v>1.8896388850759002E-2</v>
      </c>
      <c r="N514">
        <v>1.8426250445640901E-2</v>
      </c>
      <c r="O514">
        <v>1.39021265569677E-2</v>
      </c>
      <c r="P514">
        <v>1.50405171557411E-2</v>
      </c>
      <c r="Q514">
        <v>1.5917126408240199E-2</v>
      </c>
      <c r="R514">
        <v>1.4893311193519099E-2</v>
      </c>
      <c r="S514">
        <v>1.5630666436201202E-2</v>
      </c>
      <c r="T514">
        <v>1.5550244846612099E-2</v>
      </c>
      <c r="U514">
        <v>1.5635255546908901E-2</v>
      </c>
      <c r="V514">
        <v>1.3218066384734699E-2</v>
      </c>
      <c r="W514">
        <v>1.2859590947712199E-2</v>
      </c>
      <c r="X514">
        <v>1.3100058374045801E-2</v>
      </c>
      <c r="Y514">
        <v>1.4230360803655299E-2</v>
      </c>
      <c r="Z514">
        <v>1.4543137319126501E-2</v>
      </c>
      <c r="AA514">
        <v>1.5627120090245101E-2</v>
      </c>
      <c r="AB514">
        <v>1.0702499433642799E-2</v>
      </c>
      <c r="AC514">
        <v>1.2608119060751301E-2</v>
      </c>
      <c r="AD514">
        <v>1.11328910330552E-2</v>
      </c>
      <c r="AE514">
        <v>1.38232714833572E-2</v>
      </c>
      <c r="AF514">
        <v>1.42877158715582E-2</v>
      </c>
      <c r="AG514">
        <v>1.45418405895015E-2</v>
      </c>
      <c r="AH514">
        <v>1.07789816852558E-2</v>
      </c>
      <c r="AI514">
        <v>1.3913609410884599E-2</v>
      </c>
      <c r="AJ514">
        <v>1.4697259514353999E-2</v>
      </c>
      <c r="AK514">
        <v>1.30999945578273E-2</v>
      </c>
      <c r="AL514">
        <v>1.26736795371714E-2</v>
      </c>
      <c r="AM514">
        <v>1.06503034236288E-2</v>
      </c>
      <c r="AN514">
        <v>1.29912268958441E-2</v>
      </c>
      <c r="AO514">
        <v>1.3446288595121E-2</v>
      </c>
      <c r="AP514">
        <v>1.19167845027348E-2</v>
      </c>
      <c r="AQ514">
        <v>1.2733317545604399E-2</v>
      </c>
      <c r="AR514">
        <v>1.69219014013237E-2</v>
      </c>
      <c r="AS514">
        <v>1.18652078634483E-2</v>
      </c>
      <c r="AT514">
        <v>1.22507926709352E-2</v>
      </c>
      <c r="AU514">
        <v>1.3649502188767501E-2</v>
      </c>
      <c r="AV514">
        <v>1.7045608747367401E-2</v>
      </c>
      <c r="AW514">
        <v>1.40997132212697E-2</v>
      </c>
      <c r="AX514">
        <v>1.5231507227042499E-2</v>
      </c>
      <c r="AY514">
        <v>1.26271213065601E-2</v>
      </c>
      <c r="AZ514">
        <v>1.4969462580923999E-2</v>
      </c>
      <c r="BA514">
        <v>1.55681463875983E-2</v>
      </c>
      <c r="BB514">
        <v>1.40492287033321E-2</v>
      </c>
      <c r="BC514">
        <v>1.7566675328664801E-2</v>
      </c>
      <c r="BD514">
        <v>1.6448235154429398E-2</v>
      </c>
      <c r="BE514">
        <v>1.48277628309222E-2</v>
      </c>
      <c r="BF514">
        <v>1.8266378710156999E-2</v>
      </c>
      <c r="BG514">
        <v>1.4044563934447E-2</v>
      </c>
      <c r="BH514">
        <v>1.2753720750697899E-2</v>
      </c>
      <c r="BI514">
        <v>1.0719362678008101E-2</v>
      </c>
      <c r="BJ514">
        <v>1.06742079350196E-2</v>
      </c>
      <c r="BK514">
        <v>1.26090444387382E-2</v>
      </c>
      <c r="BL514">
        <v>1.36387252349142E-2</v>
      </c>
      <c r="BM514">
        <v>1.4464330280979701E-2</v>
      </c>
      <c r="BN514">
        <v>1.40210152390899E-2</v>
      </c>
      <c r="BO514">
        <v>1.7545891147979699E-2</v>
      </c>
      <c r="BP514">
        <v>1.4492269984651999E-2</v>
      </c>
      <c r="BQ514">
        <v>1.47433467488188E-2</v>
      </c>
      <c r="BR514">
        <v>1.31923820826931E-2</v>
      </c>
      <c r="BS514">
        <v>1.12396838954964E-2</v>
      </c>
      <c r="BT514">
        <v>1.2657115337494401E-2</v>
      </c>
      <c r="BU514">
        <v>1.3075724679358001E-2</v>
      </c>
      <c r="BV514">
        <v>1.3919790134969801E-2</v>
      </c>
      <c r="BW514">
        <v>1.41231779950258E-2</v>
      </c>
      <c r="BX514">
        <v>1.34580528579261E-2</v>
      </c>
      <c r="BY514">
        <v>1.5272454062015399E-2</v>
      </c>
      <c r="BZ514">
        <v>1.7367983220340898E-2</v>
      </c>
      <c r="CA514">
        <v>1.5927439148707399E-2</v>
      </c>
      <c r="CB514">
        <v>1.7652913110660501E-2</v>
      </c>
      <c r="CC514">
        <v>1.6977821293609901E-2</v>
      </c>
      <c r="CD514">
        <v>1.28113633648098E-2</v>
      </c>
      <c r="CE514">
        <v>1.05544378286208E-2</v>
      </c>
      <c r="CF514">
        <v>1.52244026410482E-2</v>
      </c>
      <c r="CG514">
        <v>1.44688913885932E-2</v>
      </c>
      <c r="CH514">
        <v>1.48862795947833E-2</v>
      </c>
      <c r="CI514">
        <v>1.4253596243611799E-2</v>
      </c>
      <c r="CJ514">
        <v>1.0041062382897901E-2</v>
      </c>
      <c r="CK514">
        <v>1.38955402386847E-2</v>
      </c>
      <c r="CL514">
        <v>1.26382111100695E-2</v>
      </c>
      <c r="CM514">
        <v>1.4878024957885601E-2</v>
      </c>
      <c r="CN514">
        <v>1.4011399664661301E-2</v>
      </c>
      <c r="CO514">
        <v>1.4059852701690599E-2</v>
      </c>
      <c r="CP514">
        <v>1.32365620190794E-2</v>
      </c>
      <c r="CQ514">
        <v>1.5409411117972401E-2</v>
      </c>
      <c r="CR514">
        <v>1.5067849464936301E-2</v>
      </c>
      <c r="CS514">
        <v>1.3761673038988301E-2</v>
      </c>
      <c r="CT514">
        <v>1.2658684935400099E-2</v>
      </c>
      <c r="CU514">
        <v>1.28140559886772E-2</v>
      </c>
      <c r="CV514">
        <v>1.36875379187196E-2</v>
      </c>
      <c r="CW514">
        <v>1.42563007193069E-2</v>
      </c>
      <c r="CX514">
        <v>1.55178939238391E-2</v>
      </c>
      <c r="CY514">
        <v>1.4816069333326E-2</v>
      </c>
      <c r="CZ514">
        <v>1.4110295984696901E-2</v>
      </c>
      <c r="DA514">
        <v>1.26917258161408E-2</v>
      </c>
      <c r="DB514">
        <v>1.5158135039114499E-2</v>
      </c>
      <c r="DC514">
        <v>1.50324437910281E-2</v>
      </c>
      <c r="DD514">
        <v>1.3375160892372E-2</v>
      </c>
      <c r="DE514">
        <v>1.3443472533071399E-2</v>
      </c>
    </row>
    <row r="515" spans="1:109" x14ac:dyDescent="0.25">
      <c r="A515" t="s">
        <v>11</v>
      </c>
      <c r="B515" t="s">
        <v>16</v>
      </c>
      <c r="C515" t="s">
        <v>21</v>
      </c>
      <c r="D515" t="s">
        <v>27</v>
      </c>
      <c r="E515">
        <v>1.458898200000476</v>
      </c>
      <c r="F515">
        <v>-3</v>
      </c>
      <c r="G515">
        <v>101</v>
      </c>
      <c r="I515">
        <v>142.34253835027599</v>
      </c>
      <c r="J515">
        <v>6.3134332283067501E-2</v>
      </c>
      <c r="K515">
        <v>1.9569712906200101E-2</v>
      </c>
      <c r="L515">
        <v>1.42572913307072E-2</v>
      </c>
      <c r="M515">
        <v>1.1264161151760601E-2</v>
      </c>
      <c r="N515">
        <v>1.44959631170717E-2</v>
      </c>
      <c r="O515">
        <v>1.4846931371447899E-2</v>
      </c>
      <c r="P515">
        <v>1.17184846532912E-2</v>
      </c>
      <c r="Q515">
        <v>1.22725267703049E-2</v>
      </c>
      <c r="R515">
        <v>1.366297262667E-2</v>
      </c>
      <c r="S515">
        <v>1.6943810820211399E-2</v>
      </c>
      <c r="T515">
        <v>1.5029012207972699E-2</v>
      </c>
      <c r="U515">
        <v>1.26549400842225E-2</v>
      </c>
      <c r="V515">
        <v>1.1693022224645799E-2</v>
      </c>
      <c r="W515">
        <v>1.3977812076727001E-2</v>
      </c>
      <c r="X515">
        <v>1.29757229631838E-2</v>
      </c>
      <c r="Y515">
        <v>1.5948442742949601E-2</v>
      </c>
      <c r="Z515">
        <v>1.3357029386683801E-2</v>
      </c>
      <c r="AA515">
        <v>1.38116761965372E-2</v>
      </c>
      <c r="AB515">
        <v>1.46157440397545E-2</v>
      </c>
      <c r="AC515">
        <v>1.4085972921096699E-2</v>
      </c>
      <c r="AD515">
        <v>1.60171129607872E-2</v>
      </c>
      <c r="AE515">
        <v>1.4542878138950799E-2</v>
      </c>
      <c r="AF515">
        <v>1.3271614232803E-2</v>
      </c>
      <c r="AG515">
        <v>1.34152961464415E-2</v>
      </c>
      <c r="AH515">
        <v>1.3837754613347301E-2</v>
      </c>
      <c r="AI515">
        <v>1.43618288894119E-2</v>
      </c>
      <c r="AJ515">
        <v>1.4872406396318601E-2</v>
      </c>
      <c r="AK515">
        <v>1.4104679750060301E-2</v>
      </c>
      <c r="AL515">
        <v>1.24140879253254E-2</v>
      </c>
      <c r="AM515">
        <v>1.5376319851107999E-2</v>
      </c>
      <c r="AN515">
        <v>1.53364382738988E-2</v>
      </c>
      <c r="AO515">
        <v>1.48793445794561E-2</v>
      </c>
      <c r="AP515">
        <v>1.4601855730766999E-2</v>
      </c>
      <c r="AQ515">
        <v>1.3844924057851199E-2</v>
      </c>
      <c r="AR515">
        <v>1.3581390355248701E-2</v>
      </c>
      <c r="AS515">
        <v>1.2536705654288801E-2</v>
      </c>
      <c r="AT515">
        <v>1.2844117474803299E-2</v>
      </c>
      <c r="AU515">
        <v>1.4383138966909501E-2</v>
      </c>
      <c r="AV515">
        <v>1.5101058800728401E-2</v>
      </c>
      <c r="AW515">
        <v>1.3172961355565199E-2</v>
      </c>
      <c r="AX515">
        <v>1.2925657694709001E-2</v>
      </c>
      <c r="AY515">
        <v>1.46103020806769E-2</v>
      </c>
      <c r="AZ515">
        <v>1.3468755259561999E-2</v>
      </c>
      <c r="BA515">
        <v>1.6437926979199699E-2</v>
      </c>
      <c r="BB515">
        <v>1.22658472582523E-2</v>
      </c>
      <c r="BC515">
        <v>1.12077849486555E-2</v>
      </c>
      <c r="BD515">
        <v>1.54599884957693E-2</v>
      </c>
      <c r="BE515">
        <v>1.27989309509286E-2</v>
      </c>
      <c r="BF515">
        <v>1.11081148614383E-2</v>
      </c>
      <c r="BG515">
        <v>1.4736327483021699E-2</v>
      </c>
      <c r="BH515">
        <v>1.43079314464218E-2</v>
      </c>
      <c r="BI515">
        <v>1.2882682393826299E-2</v>
      </c>
      <c r="BJ515">
        <v>1.30353348956325E-2</v>
      </c>
      <c r="BK515">
        <v>1.39622494595726E-2</v>
      </c>
      <c r="BL515">
        <v>1.4874380489073099E-2</v>
      </c>
      <c r="BM515">
        <v>1.39416927582941E-2</v>
      </c>
      <c r="BN515">
        <v>1.38442260925644E-2</v>
      </c>
      <c r="BO515">
        <v>1.19421931912202E-2</v>
      </c>
      <c r="BP515">
        <v>1.1667258969770699E-2</v>
      </c>
      <c r="BQ515">
        <v>1.5326851472925901E-2</v>
      </c>
      <c r="BR515">
        <v>1.51466203412187E-2</v>
      </c>
      <c r="BS515">
        <v>1.26216288945507E-2</v>
      </c>
      <c r="BT515">
        <v>1.46707849899478E-2</v>
      </c>
      <c r="BU515">
        <v>1.3768457350438801E-2</v>
      </c>
      <c r="BV515">
        <v>1.39453283176415E-2</v>
      </c>
      <c r="BW515">
        <v>1.2064145302939699E-2</v>
      </c>
      <c r="BX515">
        <v>1.38592410708761E-2</v>
      </c>
      <c r="BY515">
        <v>1.31781363789698E-2</v>
      </c>
      <c r="BZ515">
        <v>1.7665131500300899E-2</v>
      </c>
      <c r="CA515">
        <v>1.6107044888798602E-2</v>
      </c>
      <c r="CB515">
        <v>1.34043211115881E-2</v>
      </c>
      <c r="CC515">
        <v>1.55146969396144E-2</v>
      </c>
      <c r="CD515">
        <v>1.31409813939963E-2</v>
      </c>
      <c r="CE515">
        <v>1.1614622841406901E-2</v>
      </c>
      <c r="CF515">
        <v>1.2896363071609599E-2</v>
      </c>
      <c r="CG515">
        <v>1.15675017668903E-2</v>
      </c>
      <c r="CH515">
        <v>1.4879047812401101E-2</v>
      </c>
      <c r="CI515">
        <v>1.51756356329246E-2</v>
      </c>
      <c r="CJ515">
        <v>1.5821320583641801E-2</v>
      </c>
      <c r="CK515">
        <v>1.4248558328241E-2</v>
      </c>
      <c r="CL515">
        <v>1.2620671091617399E-2</v>
      </c>
      <c r="CM515">
        <v>1.33476503296642E-2</v>
      </c>
      <c r="CN515">
        <v>1.1025015842162001E-2</v>
      </c>
      <c r="CO515">
        <v>1.3591475324738599E-2</v>
      </c>
      <c r="CP515">
        <v>1.31691244887823E-2</v>
      </c>
      <c r="CQ515">
        <v>1.25617613991049E-2</v>
      </c>
      <c r="CR515">
        <v>1.46404038307268E-2</v>
      </c>
      <c r="CS515">
        <v>1.4973695758379301E-2</v>
      </c>
      <c r="CT515">
        <v>1.43412795001031E-2</v>
      </c>
      <c r="CU515">
        <v>1.51064337804556E-2</v>
      </c>
      <c r="CV515">
        <v>1.2894408036281399E-2</v>
      </c>
      <c r="CW515">
        <v>1.3718980653179899E-2</v>
      </c>
      <c r="CX515">
        <v>1.4434860213103799E-2</v>
      </c>
      <c r="CY515">
        <v>1.36578793567431E-2</v>
      </c>
      <c r="CZ515">
        <v>1.39692994719092E-2</v>
      </c>
      <c r="DA515">
        <v>1.27317626443694E-2</v>
      </c>
      <c r="DB515">
        <v>1.3475691799761901E-2</v>
      </c>
      <c r="DC515">
        <v>1.5017237962685E-2</v>
      </c>
      <c r="DD515">
        <v>1.5260568513643E-2</v>
      </c>
      <c r="DE515">
        <v>1.3115404570636599E-2</v>
      </c>
    </row>
    <row r="516" spans="1:109" x14ac:dyDescent="0.25">
      <c r="A516" t="s">
        <v>11</v>
      </c>
      <c r="B516" t="s">
        <v>16</v>
      </c>
      <c r="C516" t="s">
        <v>21</v>
      </c>
      <c r="D516" t="s">
        <v>28</v>
      </c>
      <c r="E516">
        <v>27.317925100000139</v>
      </c>
      <c r="F516">
        <v>-3</v>
      </c>
      <c r="G516">
        <v>101</v>
      </c>
      <c r="I516">
        <v>142.34253835027599</v>
      </c>
      <c r="J516">
        <v>6.3134332283067501E-2</v>
      </c>
      <c r="K516">
        <v>1.6522426266251201E-2</v>
      </c>
      <c r="L516">
        <v>1.50508805360149E-2</v>
      </c>
      <c r="M516">
        <v>2.0429377442661101E-2</v>
      </c>
      <c r="N516">
        <v>1.56096406650736E-2</v>
      </c>
      <c r="O516">
        <v>1.4003849346022701E-2</v>
      </c>
      <c r="P516">
        <v>1.3672155773973901E-2</v>
      </c>
      <c r="Q516">
        <v>1.8022217362775698E-2</v>
      </c>
      <c r="R516">
        <v>1.6988428013513499E-2</v>
      </c>
      <c r="S516">
        <v>1.23709727728263E-2</v>
      </c>
      <c r="T516">
        <v>1.22709378317749E-2</v>
      </c>
      <c r="U516">
        <v>8.8304162280211998E-3</v>
      </c>
      <c r="V516">
        <v>1.1137782925313099E-2</v>
      </c>
      <c r="W516">
        <v>1.0988037211987999E-2</v>
      </c>
      <c r="X516">
        <v>1.1630513649885399E-2</v>
      </c>
      <c r="Y516">
        <v>1.13548078081251E-2</v>
      </c>
      <c r="Z516">
        <v>1.9337552670272099E-2</v>
      </c>
      <c r="AA516">
        <v>1.5837339208931302E-2</v>
      </c>
      <c r="AB516">
        <v>1.3522566758565301E-2</v>
      </c>
      <c r="AC516">
        <v>1.28019761725994E-2</v>
      </c>
      <c r="AD516">
        <v>1.7982137135447499E-2</v>
      </c>
      <c r="AE516">
        <v>1.28155463035105E-2</v>
      </c>
      <c r="AF516">
        <v>9.2681408282246705E-3</v>
      </c>
      <c r="AG516">
        <v>1.01130358417265E-2</v>
      </c>
      <c r="AH516">
        <v>1.0351628088424899E-2</v>
      </c>
      <c r="AI516">
        <v>1.07708726043085E-2</v>
      </c>
      <c r="AJ516">
        <v>1.0381128686727199E-2</v>
      </c>
      <c r="AK516">
        <v>9.6906145179272204E-3</v>
      </c>
      <c r="AL516">
        <v>1.13988331306593E-2</v>
      </c>
      <c r="AM516">
        <v>1.14802083739551E-2</v>
      </c>
      <c r="AN516">
        <v>1.14920443080332E-2</v>
      </c>
      <c r="AO516">
        <v>1.14542738082465E-2</v>
      </c>
      <c r="AP516">
        <v>1.4342625005388E-2</v>
      </c>
      <c r="AQ516">
        <v>1.35227885037024E-2</v>
      </c>
      <c r="AR516">
        <v>1.3134770006668701E-2</v>
      </c>
      <c r="AS516">
        <v>1.3134770006668701E-2</v>
      </c>
      <c r="AT516">
        <v>1.8041748502322801E-2</v>
      </c>
      <c r="AU516">
        <v>9.3872441259422994E-3</v>
      </c>
      <c r="AV516">
        <v>9.36652737595642E-3</v>
      </c>
      <c r="AW516">
        <v>9.4192664988077997E-3</v>
      </c>
      <c r="AX516">
        <v>1.13747986032771E-2</v>
      </c>
      <c r="AY516">
        <v>1.0718715510991701E-2</v>
      </c>
      <c r="AZ516">
        <v>1.1119406355527399E-2</v>
      </c>
      <c r="BA516">
        <v>1.0919237111875601E-2</v>
      </c>
      <c r="BB516">
        <v>1.5109155606819399E-2</v>
      </c>
      <c r="BC516">
        <v>1.5059467397782101E-2</v>
      </c>
      <c r="BD516">
        <v>1.26028115631462E-2</v>
      </c>
      <c r="BE516">
        <v>1.15486154637703E-2</v>
      </c>
      <c r="BF516">
        <v>1.4765067913085499E-2</v>
      </c>
      <c r="BG516">
        <v>1.2632624959811699E-2</v>
      </c>
      <c r="BH516">
        <v>1.4504240159893199E-2</v>
      </c>
      <c r="BI516">
        <v>1.45019877965059E-2</v>
      </c>
      <c r="BJ516">
        <v>1.4509374707896899E-2</v>
      </c>
      <c r="BK516">
        <v>1.18697602072444E-2</v>
      </c>
      <c r="BL516">
        <v>1.0334910496967499E-2</v>
      </c>
      <c r="BM516">
        <v>1.0334861222113899E-2</v>
      </c>
      <c r="BN516">
        <v>1.2752058043674601E-2</v>
      </c>
      <c r="BO516">
        <v>1.11648365978175E-2</v>
      </c>
      <c r="BP516">
        <v>1.0957010399979501E-2</v>
      </c>
      <c r="BQ516">
        <v>1.09494940905562E-2</v>
      </c>
      <c r="BR516">
        <v>1.25542075857067E-2</v>
      </c>
      <c r="BS516">
        <v>1.24659004644979E-2</v>
      </c>
      <c r="BT516">
        <v>1.28506360910973E-2</v>
      </c>
      <c r="BU516">
        <v>1.28091202440047E-2</v>
      </c>
      <c r="BV516">
        <v>1.28695916032429E-2</v>
      </c>
      <c r="BW516">
        <v>1.3572355536522E-2</v>
      </c>
      <c r="BX516">
        <v>1.43698094903464E-2</v>
      </c>
      <c r="BY516">
        <v>1.4405801383903001E-2</v>
      </c>
      <c r="BZ516">
        <v>1.6577997942967399E-2</v>
      </c>
      <c r="CA516">
        <v>1.2467087749471801E-2</v>
      </c>
      <c r="CB516">
        <v>1.24504935214715E-2</v>
      </c>
      <c r="CC516">
        <v>1.2739993456202799E-2</v>
      </c>
      <c r="CD516">
        <v>1.1151709448364499E-2</v>
      </c>
      <c r="CE516">
        <v>1.54530030365388E-2</v>
      </c>
      <c r="CF516">
        <v>1.2664314592806101E-2</v>
      </c>
      <c r="CG516">
        <v>1.26914663373151E-2</v>
      </c>
      <c r="CH516">
        <v>1.6743715405858998E-2</v>
      </c>
      <c r="CI516">
        <v>1.42201587273433E-2</v>
      </c>
      <c r="CJ516">
        <v>1.04091968780709E-2</v>
      </c>
      <c r="CK516">
        <v>1.23408454402365E-2</v>
      </c>
      <c r="CL516">
        <v>1.0985799378058001E-2</v>
      </c>
      <c r="CM516">
        <v>1.1404496357520701E-2</v>
      </c>
      <c r="CN516">
        <v>1.0345707065309699E-2</v>
      </c>
      <c r="CO516">
        <v>1.04984365977756E-2</v>
      </c>
      <c r="CP516">
        <v>1.6281817298486399E-2</v>
      </c>
      <c r="CQ516">
        <v>1.13631925326963E-2</v>
      </c>
      <c r="CR516">
        <v>1.15121976700862E-2</v>
      </c>
      <c r="CS516">
        <v>1.5041135615129301E-2</v>
      </c>
      <c r="CT516">
        <v>1.5142496587183901E-2</v>
      </c>
      <c r="CU516">
        <v>1.46527292114404E-2</v>
      </c>
      <c r="CV516">
        <v>1.37351038490872E-2</v>
      </c>
      <c r="CW516">
        <v>1.3787648894640001E-2</v>
      </c>
      <c r="CX516">
        <v>1.17307927040196E-2</v>
      </c>
      <c r="CY516">
        <v>1.0486923273584E-2</v>
      </c>
      <c r="CZ516">
        <v>9.6070933142094906E-3</v>
      </c>
      <c r="DA516">
        <v>9.4982594627046803E-3</v>
      </c>
      <c r="DB516">
        <v>1.06433992145471E-2</v>
      </c>
      <c r="DC516">
        <v>1.3037971096304401E-2</v>
      </c>
      <c r="DD516">
        <v>1.0582439586253E-2</v>
      </c>
      <c r="DE516">
        <v>1.06098714471354E-2</v>
      </c>
    </row>
    <row r="517" spans="1:109" x14ac:dyDescent="0.25">
      <c r="A517" t="s">
        <v>11</v>
      </c>
      <c r="B517" t="s">
        <v>16</v>
      </c>
      <c r="C517" t="s">
        <v>21</v>
      </c>
      <c r="D517" t="s">
        <v>29</v>
      </c>
      <c r="E517">
        <v>36.723679700000503</v>
      </c>
      <c r="F517">
        <v>-3</v>
      </c>
      <c r="G517">
        <v>101</v>
      </c>
      <c r="I517">
        <v>142.34253835027599</v>
      </c>
      <c r="J517">
        <v>6.3134332283067501E-2</v>
      </c>
      <c r="K517">
        <v>1.6961374381557599E-2</v>
      </c>
      <c r="L517">
        <v>1.31927134397486E-2</v>
      </c>
      <c r="M517">
        <v>1.362105557576E-2</v>
      </c>
      <c r="N517">
        <v>1.7185893102939599E-2</v>
      </c>
      <c r="O517">
        <v>1.5960087364009001E-2</v>
      </c>
      <c r="P517">
        <v>1.2138923706844299E-2</v>
      </c>
      <c r="Q517">
        <v>1.6123730192964699E-2</v>
      </c>
      <c r="R517">
        <v>1.306700865319E-2</v>
      </c>
      <c r="S517">
        <v>1.39670449800081E-2</v>
      </c>
      <c r="T517">
        <v>1.4715106095666199E-2</v>
      </c>
      <c r="U517">
        <v>1.7356697932531799E-2</v>
      </c>
      <c r="V517">
        <v>1.7724846709033699E-2</v>
      </c>
      <c r="W517">
        <v>1.12333573351329E-2</v>
      </c>
      <c r="X517">
        <v>1.4663387061642601E-2</v>
      </c>
      <c r="Y517">
        <v>1.4106103420409501E-2</v>
      </c>
      <c r="Z517">
        <v>1.45580994212655E-2</v>
      </c>
      <c r="AA517">
        <v>1.4405948981074E-2</v>
      </c>
      <c r="AB517">
        <v>1.8929158641365799E-2</v>
      </c>
      <c r="AC517">
        <v>1.5862617206072099E-2</v>
      </c>
      <c r="AD517">
        <v>1.3668097261125899E-2</v>
      </c>
      <c r="AE517">
        <v>1.26640655047795E-2</v>
      </c>
      <c r="AF517">
        <v>1.2743613390073801E-2</v>
      </c>
      <c r="AG517">
        <v>1.1809382420799101E-2</v>
      </c>
      <c r="AH517">
        <v>1.56382801077758E-2</v>
      </c>
      <c r="AI517">
        <v>1.6448754713064801E-2</v>
      </c>
      <c r="AJ517">
        <v>1.45869897117166E-2</v>
      </c>
      <c r="AK517">
        <v>1.36965151011747E-2</v>
      </c>
      <c r="AL517">
        <v>1.27674862333728E-2</v>
      </c>
      <c r="AM517">
        <v>1.55534246044793E-2</v>
      </c>
      <c r="AN517">
        <v>1.6884854450758199E-2</v>
      </c>
      <c r="AO517">
        <v>1.4044441531056599E-2</v>
      </c>
      <c r="AP517">
        <v>1.27408254934599E-2</v>
      </c>
      <c r="AQ517">
        <v>1.28220986386808E-2</v>
      </c>
      <c r="AR517">
        <v>1.44529749395436E-2</v>
      </c>
      <c r="AS517">
        <v>1.22532986084735E-2</v>
      </c>
      <c r="AT517">
        <v>1.3850528776470999E-2</v>
      </c>
      <c r="AU517">
        <v>1.63514990729582E-2</v>
      </c>
      <c r="AV517">
        <v>1.29668407172817E-2</v>
      </c>
      <c r="AW517">
        <v>1.2721949290733E-2</v>
      </c>
      <c r="AX517">
        <v>1.48376813478138E-2</v>
      </c>
      <c r="AY517">
        <v>1.4475586338100701E-2</v>
      </c>
      <c r="AZ517">
        <v>1.1767541659969599E-2</v>
      </c>
      <c r="BA517">
        <v>1.14367302152287E-2</v>
      </c>
      <c r="BB517">
        <v>1.14016881552694E-2</v>
      </c>
      <c r="BC517">
        <v>1.8961115620647302E-2</v>
      </c>
      <c r="BD517">
        <v>1.6454864201882899E-2</v>
      </c>
      <c r="BE517">
        <v>1.5471608485783699E-2</v>
      </c>
      <c r="BF517">
        <v>1.4296629163047501E-2</v>
      </c>
      <c r="BG517">
        <v>1.1120213394794199E-2</v>
      </c>
      <c r="BH517">
        <v>1.2131644770460999E-2</v>
      </c>
      <c r="BI517">
        <v>1.1888811361310101E-2</v>
      </c>
      <c r="BJ517">
        <v>1.4977476764204E-2</v>
      </c>
      <c r="BK517">
        <v>1.4842630120670299E-2</v>
      </c>
      <c r="BL517">
        <v>1.5105003751432399E-2</v>
      </c>
      <c r="BM517">
        <v>1.4162300281391E-2</v>
      </c>
      <c r="BN517">
        <v>9.8658331583916497E-3</v>
      </c>
      <c r="BO517">
        <v>1.40510863230191E-2</v>
      </c>
      <c r="BP517">
        <v>1.49599162195755E-2</v>
      </c>
      <c r="BQ517">
        <v>1.7555363548364001E-2</v>
      </c>
      <c r="BR517">
        <v>1.23062031990486E-2</v>
      </c>
      <c r="BS517">
        <v>1.3223910183653801E-2</v>
      </c>
      <c r="BT517">
        <v>1.23938717573475E-2</v>
      </c>
      <c r="BU517">
        <v>1.31888634922768E-2</v>
      </c>
      <c r="BV517">
        <v>1.40436583509878E-2</v>
      </c>
      <c r="BW517">
        <v>1.33917432014413E-2</v>
      </c>
      <c r="BX517">
        <v>1.2858994345526399E-2</v>
      </c>
      <c r="BY517">
        <v>1.5905866677147901E-2</v>
      </c>
      <c r="BZ517">
        <v>1.13357509704172E-2</v>
      </c>
      <c r="CA517">
        <v>1.2797110619572999E-2</v>
      </c>
      <c r="CB517">
        <v>1.47810602927373E-2</v>
      </c>
      <c r="CC517">
        <v>1.5386334689446999E-2</v>
      </c>
      <c r="CD517">
        <v>1.2166921783430601E-2</v>
      </c>
      <c r="CE517">
        <v>1.1373687142108201E-2</v>
      </c>
      <c r="CF517">
        <v>1.3826074364837499E-2</v>
      </c>
      <c r="CG517">
        <v>1.3764828479392499E-2</v>
      </c>
      <c r="CH517">
        <v>1.12289624575659E-2</v>
      </c>
      <c r="CI517">
        <v>1.3807868012399801E-2</v>
      </c>
      <c r="CJ517">
        <v>1.7593555628418599E-2</v>
      </c>
      <c r="CK517">
        <v>1.34461497465579E-2</v>
      </c>
      <c r="CL517">
        <v>1.39479431714445E-2</v>
      </c>
      <c r="CM517">
        <v>1.24247929985615E-2</v>
      </c>
      <c r="CN517">
        <v>1.307318821691E-2</v>
      </c>
      <c r="CO517">
        <v>1.6760621143959199E-2</v>
      </c>
      <c r="CP517">
        <v>1.6069924804816699E-2</v>
      </c>
      <c r="CQ517">
        <v>1.4373020166025E-2</v>
      </c>
      <c r="CR517">
        <v>1.47560692759532E-2</v>
      </c>
      <c r="CS517">
        <v>1.41682892351863E-2</v>
      </c>
      <c r="CT517">
        <v>1.19804976203567E-2</v>
      </c>
      <c r="CU517">
        <v>1.61105830262263E-2</v>
      </c>
      <c r="CV517">
        <v>1.8148818976420199E-2</v>
      </c>
      <c r="CW517">
        <v>1.20197093233026E-2</v>
      </c>
      <c r="CX517">
        <v>1.18590975805244E-2</v>
      </c>
      <c r="CY517">
        <v>1.3681430886754E-2</v>
      </c>
      <c r="CZ517">
        <v>1.12122266321874E-2</v>
      </c>
      <c r="DA517">
        <v>1.30626921468799E-2</v>
      </c>
      <c r="DB517">
        <v>1.36432018916247E-2</v>
      </c>
      <c r="DC517">
        <v>1.7362048034722001E-2</v>
      </c>
      <c r="DD517">
        <v>1.1999606095797E-2</v>
      </c>
      <c r="DE517">
        <v>1.15716543837792E-2</v>
      </c>
    </row>
    <row r="518" spans="1:109" x14ac:dyDescent="0.25">
      <c r="A518" t="s">
        <v>11</v>
      </c>
      <c r="B518" t="s">
        <v>16</v>
      </c>
      <c r="C518" t="s">
        <v>21</v>
      </c>
      <c r="D518" t="s">
        <v>30</v>
      </c>
      <c r="E518">
        <v>107.1885681000003</v>
      </c>
      <c r="F518">
        <v>-3</v>
      </c>
      <c r="G518">
        <v>101</v>
      </c>
      <c r="I518">
        <v>142.34253835027599</v>
      </c>
      <c r="J518">
        <v>6.3134332283067501E-2</v>
      </c>
      <c r="K518">
        <v>1.3787231267157401E-2</v>
      </c>
      <c r="L518">
        <v>1.38916153176088E-2</v>
      </c>
      <c r="M518">
        <v>1.8896388850759002E-2</v>
      </c>
      <c r="N518">
        <v>1.8426250445640901E-2</v>
      </c>
      <c r="O518">
        <v>1.39021265569677E-2</v>
      </c>
      <c r="P518">
        <v>1.50405171557411E-2</v>
      </c>
      <c r="Q518">
        <v>1.5917126408240199E-2</v>
      </c>
      <c r="R518">
        <v>1.4893311193519099E-2</v>
      </c>
      <c r="S518">
        <v>1.5630666436201202E-2</v>
      </c>
      <c r="T518">
        <v>1.5550244846612099E-2</v>
      </c>
      <c r="U518">
        <v>1.5635255546908901E-2</v>
      </c>
      <c r="V518">
        <v>1.3218066384734699E-2</v>
      </c>
      <c r="W518">
        <v>1.2859590947712199E-2</v>
      </c>
      <c r="X518">
        <v>1.3100058374045801E-2</v>
      </c>
      <c r="Y518">
        <v>1.4230360803655299E-2</v>
      </c>
      <c r="Z518">
        <v>1.4543137319126501E-2</v>
      </c>
      <c r="AA518">
        <v>1.5627120090245101E-2</v>
      </c>
      <c r="AB518">
        <v>1.0702499433642799E-2</v>
      </c>
      <c r="AC518">
        <v>1.2608119060751301E-2</v>
      </c>
      <c r="AD518">
        <v>1.11328910330552E-2</v>
      </c>
      <c r="AE518">
        <v>1.38232714833572E-2</v>
      </c>
      <c r="AF518">
        <v>1.42877158715582E-2</v>
      </c>
      <c r="AG518">
        <v>1.45418405895015E-2</v>
      </c>
      <c r="AH518">
        <v>1.07789816852558E-2</v>
      </c>
      <c r="AI518">
        <v>1.3913609410884599E-2</v>
      </c>
      <c r="AJ518">
        <v>1.4697259514353999E-2</v>
      </c>
      <c r="AK518">
        <v>1.30999945578273E-2</v>
      </c>
      <c r="AL518">
        <v>1.26736795371714E-2</v>
      </c>
      <c r="AM518">
        <v>1.06503034236288E-2</v>
      </c>
      <c r="AN518">
        <v>1.29912268958441E-2</v>
      </c>
      <c r="AO518">
        <v>1.3446288595121E-2</v>
      </c>
      <c r="AP518">
        <v>1.19167845027348E-2</v>
      </c>
      <c r="AQ518">
        <v>1.2733317545604399E-2</v>
      </c>
      <c r="AR518">
        <v>1.69219014013237E-2</v>
      </c>
      <c r="AS518">
        <v>1.18652078634483E-2</v>
      </c>
      <c r="AT518">
        <v>1.22507926709352E-2</v>
      </c>
      <c r="AU518">
        <v>1.3649502188767501E-2</v>
      </c>
      <c r="AV518">
        <v>1.7045608747367401E-2</v>
      </c>
      <c r="AW518">
        <v>1.40997132212697E-2</v>
      </c>
      <c r="AX518">
        <v>1.5231507227042499E-2</v>
      </c>
      <c r="AY518">
        <v>1.26271213065601E-2</v>
      </c>
      <c r="AZ518">
        <v>1.4969462580923999E-2</v>
      </c>
      <c r="BA518">
        <v>1.55681463875983E-2</v>
      </c>
      <c r="BB518">
        <v>1.40492287033321E-2</v>
      </c>
      <c r="BC518">
        <v>1.7566675328664801E-2</v>
      </c>
      <c r="BD518">
        <v>1.6448235154429398E-2</v>
      </c>
      <c r="BE518">
        <v>1.48277628309222E-2</v>
      </c>
      <c r="BF518">
        <v>1.8266378710156999E-2</v>
      </c>
      <c r="BG518">
        <v>1.4044563934447E-2</v>
      </c>
      <c r="BH518">
        <v>1.2753720750697899E-2</v>
      </c>
      <c r="BI518">
        <v>1.0719362678008101E-2</v>
      </c>
      <c r="BJ518">
        <v>1.06742079350196E-2</v>
      </c>
      <c r="BK518">
        <v>1.26090444387382E-2</v>
      </c>
      <c r="BL518">
        <v>1.36387252349142E-2</v>
      </c>
      <c r="BM518">
        <v>1.4464330280979701E-2</v>
      </c>
      <c r="BN518">
        <v>1.40210152390899E-2</v>
      </c>
      <c r="BO518">
        <v>1.7545891147979699E-2</v>
      </c>
      <c r="BP518">
        <v>1.4492269984651999E-2</v>
      </c>
      <c r="BQ518">
        <v>1.47433467488188E-2</v>
      </c>
      <c r="BR518">
        <v>1.31923820826931E-2</v>
      </c>
      <c r="BS518">
        <v>1.12396838954964E-2</v>
      </c>
      <c r="BT518">
        <v>1.2657115337494401E-2</v>
      </c>
      <c r="BU518">
        <v>1.3075724679358001E-2</v>
      </c>
      <c r="BV518">
        <v>1.3919790134969801E-2</v>
      </c>
      <c r="BW518">
        <v>1.41231779950258E-2</v>
      </c>
      <c r="BX518">
        <v>1.34580528579261E-2</v>
      </c>
      <c r="BY518">
        <v>1.5272454062015399E-2</v>
      </c>
      <c r="BZ518">
        <v>1.7367983220340898E-2</v>
      </c>
      <c r="CA518">
        <v>1.5927439148707399E-2</v>
      </c>
      <c r="CB518">
        <v>1.7652913110660501E-2</v>
      </c>
      <c r="CC518">
        <v>1.6977821293609901E-2</v>
      </c>
      <c r="CD518">
        <v>1.28113633648098E-2</v>
      </c>
      <c r="CE518">
        <v>1.05544378286208E-2</v>
      </c>
      <c r="CF518">
        <v>1.52244026410482E-2</v>
      </c>
      <c r="CG518">
        <v>1.44688913885932E-2</v>
      </c>
      <c r="CH518">
        <v>1.48862795947833E-2</v>
      </c>
      <c r="CI518">
        <v>1.4253596243611799E-2</v>
      </c>
      <c r="CJ518">
        <v>1.0041062382897901E-2</v>
      </c>
      <c r="CK518">
        <v>1.38955402386847E-2</v>
      </c>
      <c r="CL518">
        <v>1.26382111100695E-2</v>
      </c>
      <c r="CM518">
        <v>1.4878024957885601E-2</v>
      </c>
      <c r="CN518">
        <v>1.4011399664661301E-2</v>
      </c>
      <c r="CO518">
        <v>1.4059852701690599E-2</v>
      </c>
      <c r="CP518">
        <v>1.32365620190794E-2</v>
      </c>
      <c r="CQ518">
        <v>1.5409411117972401E-2</v>
      </c>
      <c r="CR518">
        <v>1.5067849464936301E-2</v>
      </c>
      <c r="CS518">
        <v>1.3761673038988301E-2</v>
      </c>
      <c r="CT518">
        <v>1.2658684935400099E-2</v>
      </c>
      <c r="CU518">
        <v>1.28140559886772E-2</v>
      </c>
      <c r="CV518">
        <v>1.36875379187196E-2</v>
      </c>
      <c r="CW518">
        <v>1.42563007193069E-2</v>
      </c>
      <c r="CX518">
        <v>1.55178939238391E-2</v>
      </c>
      <c r="CY518">
        <v>1.4816069333326E-2</v>
      </c>
      <c r="CZ518">
        <v>1.4110295984696901E-2</v>
      </c>
      <c r="DA518">
        <v>1.26917258161408E-2</v>
      </c>
      <c r="DB518">
        <v>1.5158135039114499E-2</v>
      </c>
      <c r="DC518">
        <v>1.50324437910281E-2</v>
      </c>
      <c r="DD518">
        <v>1.3375160892372E-2</v>
      </c>
      <c r="DE518">
        <v>1.3443472533071399E-2</v>
      </c>
    </row>
    <row r="519" spans="1:109" x14ac:dyDescent="0.25">
      <c r="A519" t="s">
        <v>11</v>
      </c>
      <c r="B519" t="s">
        <v>16</v>
      </c>
      <c r="C519" t="s">
        <v>21</v>
      </c>
      <c r="D519" t="s">
        <v>31</v>
      </c>
      <c r="E519">
        <v>36.667269200000192</v>
      </c>
      <c r="F519">
        <v>-3</v>
      </c>
      <c r="G519">
        <v>101</v>
      </c>
      <c r="I519">
        <v>142.34253835027599</v>
      </c>
      <c r="J519">
        <v>6.3134332283067501E-2</v>
      </c>
      <c r="K519">
        <v>1.3787231267157401E-2</v>
      </c>
      <c r="L519">
        <v>1.6970055826875999E-2</v>
      </c>
      <c r="M519">
        <v>2.2247829965945601E-2</v>
      </c>
      <c r="N519">
        <v>1.6788821779685398E-2</v>
      </c>
      <c r="O519">
        <v>1.12523546680382E-2</v>
      </c>
      <c r="P519">
        <v>1.47374736918375E-2</v>
      </c>
      <c r="Q519">
        <v>2.01719535171653E-2</v>
      </c>
      <c r="R519">
        <v>1.27372957550055E-2</v>
      </c>
      <c r="S519">
        <v>1.8487252520306901E-2</v>
      </c>
      <c r="T519">
        <v>1.2112842146982499E-2</v>
      </c>
      <c r="U519">
        <v>1.74589384981494E-2</v>
      </c>
      <c r="V519">
        <v>1.5207960699282701E-2</v>
      </c>
      <c r="W519">
        <v>1.10635396640831E-2</v>
      </c>
      <c r="X519">
        <v>1.3272377446777501E-2</v>
      </c>
      <c r="Y519">
        <v>1.09676010120171E-2</v>
      </c>
      <c r="Z519">
        <v>1.39039660710804E-2</v>
      </c>
      <c r="AA519">
        <v>1.47706995703088E-2</v>
      </c>
      <c r="AB519">
        <v>1.75742456680111E-2</v>
      </c>
      <c r="AC519">
        <v>1.54867496100588E-2</v>
      </c>
      <c r="AD519">
        <v>1.18587886741833E-2</v>
      </c>
      <c r="AE519">
        <v>1.21097884782059E-2</v>
      </c>
      <c r="AF519">
        <v>1.0124304267707499E-2</v>
      </c>
      <c r="AG519">
        <v>1.5770600239460301E-2</v>
      </c>
      <c r="AH519">
        <v>1.55763305214445E-2</v>
      </c>
      <c r="AI519">
        <v>1.6623615882380899E-2</v>
      </c>
      <c r="AJ519">
        <v>1.5679464973447601E-2</v>
      </c>
      <c r="AK519">
        <v>1.4099279659086601E-2</v>
      </c>
      <c r="AL519">
        <v>1.8068343240990901E-2</v>
      </c>
      <c r="AM519">
        <v>1.77365467972001E-2</v>
      </c>
      <c r="AN519">
        <v>1.35556341905299E-2</v>
      </c>
      <c r="AO519">
        <v>1.3775839792553901E-2</v>
      </c>
      <c r="AP519">
        <v>1.43629786821483E-2</v>
      </c>
      <c r="AQ519">
        <v>1.54047650587367E-2</v>
      </c>
      <c r="AR519">
        <v>1.6711743071520801E-2</v>
      </c>
      <c r="AS519">
        <v>1.3087406667025601E-2</v>
      </c>
      <c r="AT519">
        <v>1.3897591365500599E-2</v>
      </c>
      <c r="AU519">
        <v>1.31955662967013E-2</v>
      </c>
      <c r="AV519">
        <v>1.3475923633751901E-2</v>
      </c>
      <c r="AW519">
        <v>1.39554697063546E-2</v>
      </c>
      <c r="AX519">
        <v>1.5113256597504E-2</v>
      </c>
      <c r="AY519">
        <v>1.7432460276605399E-2</v>
      </c>
      <c r="AZ519">
        <v>1.3875132359579399E-2</v>
      </c>
      <c r="BA519">
        <v>1.4008216666480401E-2</v>
      </c>
      <c r="BB519">
        <v>1.69192306032564E-2</v>
      </c>
      <c r="BC519">
        <v>1.34136347498959E-2</v>
      </c>
      <c r="BD519">
        <v>1.28888841372323E-2</v>
      </c>
      <c r="BE519">
        <v>1.5162090204813799E-2</v>
      </c>
      <c r="BF519">
        <v>1.39189870568151E-2</v>
      </c>
      <c r="BG519">
        <v>1.4016342752789301E-2</v>
      </c>
      <c r="BH519">
        <v>1.51212003830854E-2</v>
      </c>
      <c r="BI519">
        <v>1.24011304717772E-2</v>
      </c>
      <c r="BJ519">
        <v>1.29110939042195E-2</v>
      </c>
      <c r="BK519">
        <v>1.2861608938690001E-2</v>
      </c>
      <c r="BL519">
        <v>1.28396547010594E-2</v>
      </c>
      <c r="BM519">
        <v>1.14661145565509E-2</v>
      </c>
      <c r="BN519">
        <v>1.43515708372094E-2</v>
      </c>
      <c r="BO519">
        <v>1.56011071045584E-2</v>
      </c>
      <c r="BP519">
        <v>1.51881535259051E-2</v>
      </c>
      <c r="BQ519">
        <v>1.49941469726332E-2</v>
      </c>
      <c r="BR519">
        <v>1.4027561600972601E-2</v>
      </c>
      <c r="BS519">
        <v>1.4366775132228501E-2</v>
      </c>
      <c r="BT519">
        <v>1.5859253602924801E-2</v>
      </c>
      <c r="BU519">
        <v>1.7098016358690599E-2</v>
      </c>
      <c r="BV519">
        <v>1.3792772369814301E-2</v>
      </c>
      <c r="BW519">
        <v>1.43585085015014E-2</v>
      </c>
      <c r="BX519">
        <v>1.3473951601655499E-2</v>
      </c>
      <c r="BY519">
        <v>1.42860975557067E-2</v>
      </c>
      <c r="BZ519">
        <v>1.29722403700333E-2</v>
      </c>
      <c r="CA519">
        <v>1.21564335663382E-2</v>
      </c>
      <c r="CB519">
        <v>1.0109167649440001E-2</v>
      </c>
      <c r="CC519">
        <v>1.4921047896771501E-2</v>
      </c>
      <c r="CD519">
        <v>1.6986711403248599E-2</v>
      </c>
      <c r="CE519">
        <v>1.6323515196706499E-2</v>
      </c>
      <c r="CF519">
        <v>1.4892641656288E-2</v>
      </c>
      <c r="CG519">
        <v>1.49018186646468E-2</v>
      </c>
      <c r="CH519">
        <v>1.2015245894666101E-2</v>
      </c>
      <c r="CI519">
        <v>1.37488569116556E-2</v>
      </c>
      <c r="CJ519">
        <v>1.7006274575428401E-2</v>
      </c>
      <c r="CK519">
        <v>1.4859952663885E-2</v>
      </c>
      <c r="CL519">
        <v>1.5458399452941401E-2</v>
      </c>
      <c r="CM519">
        <v>1.24399811406633E-2</v>
      </c>
      <c r="CN519">
        <v>1.4246530408918E-2</v>
      </c>
      <c r="CO519">
        <v>1.3966388284852299E-2</v>
      </c>
      <c r="CP519">
        <v>1.06100500187834E-2</v>
      </c>
      <c r="CQ519">
        <v>1.55604282027163E-2</v>
      </c>
      <c r="CR519">
        <v>1.35322465470711E-2</v>
      </c>
      <c r="CS519">
        <v>1.3196580894241999E-2</v>
      </c>
      <c r="CT519">
        <v>1.37795780004988E-2</v>
      </c>
      <c r="CU519">
        <v>1.50144155005312E-2</v>
      </c>
      <c r="CV519">
        <v>1.5922842947969699E-2</v>
      </c>
      <c r="CW519">
        <v>1.5943298087173399E-2</v>
      </c>
      <c r="CX519">
        <v>1.3182702822193601E-2</v>
      </c>
      <c r="CY519">
        <v>1.46568101225406E-2</v>
      </c>
      <c r="CZ519">
        <v>1.37869330375589E-2</v>
      </c>
      <c r="DA519">
        <v>1.3642589246169399E-2</v>
      </c>
      <c r="DB519">
        <v>1.7357363346127301E-2</v>
      </c>
      <c r="DC519">
        <v>1.5376992562431E-2</v>
      </c>
      <c r="DD519">
        <v>1.4636860406621001E-2</v>
      </c>
      <c r="DE519">
        <v>1.5350170547940901E-2</v>
      </c>
    </row>
    <row r="520" spans="1:109" x14ac:dyDescent="0.25">
      <c r="A520" t="s">
        <v>11</v>
      </c>
      <c r="B520" t="s">
        <v>16</v>
      </c>
      <c r="C520" t="s">
        <v>22</v>
      </c>
      <c r="D520" t="s">
        <v>25</v>
      </c>
      <c r="E520">
        <v>1.085013799999615</v>
      </c>
      <c r="F520">
        <v>0</v>
      </c>
      <c r="G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</row>
    <row r="521" spans="1:109" x14ac:dyDescent="0.25">
      <c r="A521" t="s">
        <v>11</v>
      </c>
      <c r="B521" t="s">
        <v>16</v>
      </c>
      <c r="C521" t="s">
        <v>22</v>
      </c>
      <c r="D521" t="s">
        <v>26</v>
      </c>
      <c r="E521">
        <v>6.4310263999996096</v>
      </c>
      <c r="F521">
        <v>0</v>
      </c>
      <c r="G521">
        <v>6</v>
      </c>
      <c r="I521">
        <v>3.7858163851471902</v>
      </c>
      <c r="J521">
        <v>0.20374057509654001</v>
      </c>
      <c r="K521">
        <v>9.4436995320354104E-3</v>
      </c>
      <c r="L521">
        <v>4.4651013089081198E-4</v>
      </c>
      <c r="M521" s="2">
        <v>2.1182506551507301E-5</v>
      </c>
      <c r="N521" s="2">
        <v>1.00708522095608E-6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</row>
    <row r="522" spans="1:109" x14ac:dyDescent="0.25">
      <c r="A522" t="s">
        <v>11</v>
      </c>
      <c r="B522" t="s">
        <v>16</v>
      </c>
      <c r="C522" t="s">
        <v>22</v>
      </c>
      <c r="D522" t="s">
        <v>27</v>
      </c>
      <c r="E522">
        <v>1.093071600000258</v>
      </c>
      <c r="F522">
        <v>0</v>
      </c>
      <c r="G522">
        <v>6</v>
      </c>
      <c r="I522">
        <v>3.7858163851471902</v>
      </c>
      <c r="J522">
        <v>0.200991402748251</v>
      </c>
      <c r="K522">
        <v>1.1904666964974501E-2</v>
      </c>
      <c r="L522">
        <v>7.0908476534924699E-4</v>
      </c>
      <c r="M522" s="2">
        <v>4.2328985038795301E-5</v>
      </c>
      <c r="N522" s="2">
        <v>2.53011721840273E-6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</row>
    <row r="523" spans="1:109" x14ac:dyDescent="0.25">
      <c r="A523" t="s">
        <v>11</v>
      </c>
      <c r="B523" t="s">
        <v>16</v>
      </c>
      <c r="C523" t="s">
        <v>22</v>
      </c>
      <c r="D523" t="s">
        <v>28</v>
      </c>
      <c r="E523">
        <v>2.1697847000004908</v>
      </c>
      <c r="F523">
        <v>0</v>
      </c>
      <c r="G523">
        <v>5</v>
      </c>
      <c r="I523">
        <v>3.7858163851471902</v>
      </c>
      <c r="J523">
        <v>0.21104667962933199</v>
      </c>
      <c r="K523">
        <v>2.6307329421288799E-3</v>
      </c>
      <c r="L523" s="2">
        <v>2.06101809109051E-5</v>
      </c>
      <c r="M523" s="2">
        <v>3.7686172023640202E-7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</row>
    <row r="524" spans="1:109" x14ac:dyDescent="0.25">
      <c r="A524" t="s">
        <v>11</v>
      </c>
      <c r="B524" t="s">
        <v>16</v>
      </c>
      <c r="C524" t="s">
        <v>22</v>
      </c>
      <c r="D524" t="s">
        <v>29</v>
      </c>
      <c r="E524">
        <v>2.1536955000001399</v>
      </c>
      <c r="F524">
        <v>0</v>
      </c>
      <c r="G524">
        <v>5</v>
      </c>
      <c r="I524">
        <v>3.7858163851471902</v>
      </c>
      <c r="J524">
        <v>0.20110791132002601</v>
      </c>
      <c r="K524">
        <v>1.25424524282445E-2</v>
      </c>
      <c r="L524" s="2">
        <v>1.99121226720127E-5</v>
      </c>
      <c r="M524" s="2">
        <v>8.9099714026669004E-7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</row>
    <row r="525" spans="1:109" x14ac:dyDescent="0.25">
      <c r="A525" t="s">
        <v>11</v>
      </c>
      <c r="B525" t="s">
        <v>16</v>
      </c>
      <c r="C525" t="s">
        <v>22</v>
      </c>
      <c r="D525" t="s">
        <v>30</v>
      </c>
      <c r="E525">
        <v>6.4078866999998354</v>
      </c>
      <c r="F525">
        <v>0</v>
      </c>
      <c r="G525">
        <v>6</v>
      </c>
      <c r="I525">
        <v>3.7858163851471902</v>
      </c>
      <c r="J525">
        <v>0.20374057509654001</v>
      </c>
      <c r="K525">
        <v>9.4436995320354104E-3</v>
      </c>
      <c r="L525">
        <v>4.4651013089081198E-4</v>
      </c>
      <c r="M525" s="2">
        <v>2.1182506551507301E-5</v>
      </c>
      <c r="N525" s="2">
        <v>1.00708522095608E-6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</row>
    <row r="526" spans="1:109" x14ac:dyDescent="0.25">
      <c r="A526" t="s">
        <v>11</v>
      </c>
      <c r="B526" t="s">
        <v>16</v>
      </c>
      <c r="C526" t="s">
        <v>22</v>
      </c>
      <c r="D526" t="s">
        <v>31</v>
      </c>
      <c r="E526">
        <v>3.246602599999278</v>
      </c>
      <c r="F526">
        <v>0</v>
      </c>
      <c r="G526">
        <v>6</v>
      </c>
      <c r="I526">
        <v>3.7858163851471902</v>
      </c>
      <c r="J526">
        <v>0.20374057509654001</v>
      </c>
      <c r="K526">
        <v>9.44816006750176E-3</v>
      </c>
      <c r="L526">
        <v>4.4237026576334501E-4</v>
      </c>
      <c r="M526" s="2">
        <v>2.0771420705419501E-5</v>
      </c>
      <c r="N526" s="2">
        <v>9.8743769470469902E-7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</row>
    <row r="527" spans="1:109" x14ac:dyDescent="0.25">
      <c r="A527" t="s">
        <v>11</v>
      </c>
      <c r="B527" t="s">
        <v>16</v>
      </c>
      <c r="C527" t="s">
        <v>23</v>
      </c>
      <c r="D527" t="s">
        <v>25</v>
      </c>
      <c r="E527">
        <v>1.065506800000549</v>
      </c>
      <c r="F527">
        <v>0</v>
      </c>
      <c r="G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</row>
    <row r="528" spans="1:109" x14ac:dyDescent="0.25">
      <c r="A528" t="s">
        <v>11</v>
      </c>
      <c r="B528" t="s">
        <v>16</v>
      </c>
      <c r="C528" t="s">
        <v>23</v>
      </c>
      <c r="D528" t="s">
        <v>26</v>
      </c>
      <c r="E528">
        <v>6.4153754999997554</v>
      </c>
      <c r="F528">
        <v>0</v>
      </c>
      <c r="G528">
        <v>6</v>
      </c>
      <c r="I528">
        <v>3.7858163851471902</v>
      </c>
      <c r="J528">
        <v>0.20374057509654001</v>
      </c>
      <c r="K528">
        <v>9.4436995320354104E-3</v>
      </c>
      <c r="L528">
        <v>4.4651013089081198E-4</v>
      </c>
      <c r="M528" s="2">
        <v>2.1182506551507301E-5</v>
      </c>
      <c r="N528" s="2">
        <v>1.00708522095608E-6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</row>
    <row r="529" spans="1:108" x14ac:dyDescent="0.25">
      <c r="A529" t="s">
        <v>11</v>
      </c>
      <c r="B529" t="s">
        <v>16</v>
      </c>
      <c r="C529" t="s">
        <v>23</v>
      </c>
      <c r="D529" t="s">
        <v>27</v>
      </c>
      <c r="E529">
        <v>1.1116423999992551</v>
      </c>
      <c r="F529">
        <v>0</v>
      </c>
      <c r="G529">
        <v>6</v>
      </c>
      <c r="I529">
        <v>3.7858163851471902</v>
      </c>
      <c r="J529">
        <v>0.200991402748251</v>
      </c>
      <c r="K529">
        <v>1.1904666964974501E-2</v>
      </c>
      <c r="L529">
        <v>7.0908476534924699E-4</v>
      </c>
      <c r="M529" s="2">
        <v>4.2328985038795301E-5</v>
      </c>
      <c r="N529" s="2">
        <v>2.53011721840273E-6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</row>
    <row r="530" spans="1:108" x14ac:dyDescent="0.25">
      <c r="A530" t="s">
        <v>11</v>
      </c>
      <c r="B530" t="s">
        <v>16</v>
      </c>
      <c r="C530" t="s">
        <v>23</v>
      </c>
      <c r="D530" t="s">
        <v>28</v>
      </c>
      <c r="E530">
        <v>2.156298699999752</v>
      </c>
      <c r="F530">
        <v>0</v>
      </c>
      <c r="G530">
        <v>5</v>
      </c>
      <c r="I530">
        <v>3.7858163851471902</v>
      </c>
      <c r="J530">
        <v>0.21104667962933199</v>
      </c>
      <c r="K530">
        <v>2.6307329421288799E-3</v>
      </c>
      <c r="L530" s="2">
        <v>2.06101809109051E-5</v>
      </c>
      <c r="M530" s="2">
        <v>3.7686172023640202E-7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</row>
    <row r="531" spans="1:108" x14ac:dyDescent="0.25">
      <c r="A531" t="s">
        <v>11</v>
      </c>
      <c r="B531" t="s">
        <v>16</v>
      </c>
      <c r="C531" t="s">
        <v>23</v>
      </c>
      <c r="D531" t="s">
        <v>29</v>
      </c>
      <c r="E531">
        <v>2.1525050999998712</v>
      </c>
      <c r="F531">
        <v>0</v>
      </c>
      <c r="G531">
        <v>5</v>
      </c>
      <c r="I531">
        <v>3.7858163851471902</v>
      </c>
      <c r="J531">
        <v>0.20110791132002601</v>
      </c>
      <c r="K531">
        <v>1.25424524282445E-2</v>
      </c>
      <c r="L531" s="2">
        <v>1.99121226720127E-5</v>
      </c>
      <c r="M531" s="2">
        <v>8.9099714026669004E-7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</row>
    <row r="532" spans="1:108" x14ac:dyDescent="0.25">
      <c r="A532" t="s">
        <v>11</v>
      </c>
      <c r="B532" t="s">
        <v>16</v>
      </c>
      <c r="C532" t="s">
        <v>23</v>
      </c>
      <c r="D532" t="s">
        <v>30</v>
      </c>
      <c r="E532">
        <v>6.403940799999873</v>
      </c>
      <c r="F532">
        <v>0</v>
      </c>
      <c r="G532">
        <v>6</v>
      </c>
      <c r="I532">
        <v>3.7858163851471902</v>
      </c>
      <c r="J532">
        <v>0.20374057509654001</v>
      </c>
      <c r="K532">
        <v>9.4436995320354104E-3</v>
      </c>
      <c r="L532">
        <v>4.4651013089081198E-4</v>
      </c>
      <c r="M532" s="2">
        <v>2.1182506551507301E-5</v>
      </c>
      <c r="N532" s="2">
        <v>1.00708522095608E-6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</row>
    <row r="533" spans="1:108" x14ac:dyDescent="0.25">
      <c r="A533" t="s">
        <v>11</v>
      </c>
      <c r="B533" t="s">
        <v>16</v>
      </c>
      <c r="C533" t="s">
        <v>23</v>
      </c>
      <c r="D533" t="s">
        <v>31</v>
      </c>
      <c r="E533">
        <v>3.2337523999995028</v>
      </c>
      <c r="F533">
        <v>0</v>
      </c>
      <c r="G533">
        <v>6</v>
      </c>
      <c r="I533">
        <v>3.7858163851471902</v>
      </c>
      <c r="J533">
        <v>0.20374057509654001</v>
      </c>
      <c r="K533">
        <v>9.44816006750176E-3</v>
      </c>
      <c r="L533">
        <v>4.4237026576334501E-4</v>
      </c>
      <c r="M533" s="2">
        <v>2.0771420705419501E-5</v>
      </c>
      <c r="N533" s="2">
        <v>9.8743769470469902E-7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</row>
    <row r="534" spans="1:108" x14ac:dyDescent="0.25">
      <c r="A534" t="s">
        <v>11</v>
      </c>
      <c r="B534" t="s">
        <v>16</v>
      </c>
      <c r="C534" t="s">
        <v>24</v>
      </c>
      <c r="D534" t="s">
        <v>25</v>
      </c>
      <c r="E534">
        <v>1.0777742999998741</v>
      </c>
      <c r="F534">
        <v>0</v>
      </c>
      <c r="G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</row>
    <row r="535" spans="1:108" x14ac:dyDescent="0.25">
      <c r="A535" t="s">
        <v>11</v>
      </c>
      <c r="B535" t="s">
        <v>16</v>
      </c>
      <c r="C535" t="s">
        <v>24</v>
      </c>
      <c r="D535" t="s">
        <v>26</v>
      </c>
      <c r="E535">
        <v>4.3068360999996003</v>
      </c>
      <c r="F535">
        <v>0</v>
      </c>
      <c r="G535">
        <v>4</v>
      </c>
      <c r="I535">
        <v>1.5548026307323199E-2</v>
      </c>
      <c r="J535" s="2">
        <v>3.7961077626265697E-5</v>
      </c>
      <c r="K535" s="2">
        <v>8.4016577073183797E-8</v>
      </c>
      <c r="L535" s="2">
        <v>1.88620509414597E-10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</row>
    <row r="536" spans="1:108" x14ac:dyDescent="0.25">
      <c r="A536" t="s">
        <v>11</v>
      </c>
      <c r="B536" t="s">
        <v>16</v>
      </c>
      <c r="C536" t="s">
        <v>24</v>
      </c>
      <c r="D536" t="s">
        <v>27</v>
      </c>
      <c r="E536">
        <v>1.0894437999995721</v>
      </c>
      <c r="F536">
        <v>0</v>
      </c>
      <c r="G536">
        <v>4</v>
      </c>
      <c r="I536">
        <v>1.5548026307323199E-2</v>
      </c>
      <c r="J536" s="2">
        <v>4.7847402612109001E-5</v>
      </c>
      <c r="K536" s="2">
        <v>1.69692960276644E-7</v>
      </c>
      <c r="L536" s="2">
        <v>6.0382442929030196E-10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</row>
    <row r="537" spans="1:108" x14ac:dyDescent="0.25">
      <c r="A537" t="s">
        <v>11</v>
      </c>
      <c r="B537" t="s">
        <v>16</v>
      </c>
      <c r="C537" t="s">
        <v>24</v>
      </c>
      <c r="D537" t="s">
        <v>28</v>
      </c>
      <c r="E537">
        <v>1.079713699999957</v>
      </c>
      <c r="F537">
        <v>0</v>
      </c>
      <c r="G537">
        <v>3</v>
      </c>
      <c r="I537">
        <v>1.5548026307323199E-2</v>
      </c>
      <c r="J537" s="2">
        <v>1.0401548467314801E-5</v>
      </c>
      <c r="K537" s="2">
        <v>4.4000249155372298E-10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</row>
    <row r="538" spans="1:108" x14ac:dyDescent="0.25">
      <c r="A538" t="s">
        <v>11</v>
      </c>
      <c r="B538" t="s">
        <v>16</v>
      </c>
      <c r="C538" t="s">
        <v>24</v>
      </c>
      <c r="D538" t="s">
        <v>29</v>
      </c>
      <c r="E538">
        <v>1.100025300000198</v>
      </c>
      <c r="F538">
        <v>0</v>
      </c>
      <c r="G538">
        <v>3</v>
      </c>
      <c r="I538">
        <v>1.5548026307323199E-2</v>
      </c>
      <c r="J538" s="2">
        <v>4.7400150087619003E-5</v>
      </c>
      <c r="K538" s="2">
        <v>5.8343957953938395E-10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</row>
    <row r="539" spans="1:108" x14ac:dyDescent="0.25">
      <c r="A539" t="s">
        <v>11</v>
      </c>
      <c r="B539" t="s">
        <v>16</v>
      </c>
      <c r="C539" t="s">
        <v>24</v>
      </c>
      <c r="D539" t="s">
        <v>30</v>
      </c>
      <c r="E539">
        <v>4.2973658999999316</v>
      </c>
      <c r="F539">
        <v>0</v>
      </c>
      <c r="G539">
        <v>4</v>
      </c>
      <c r="I539">
        <v>1.5548026307323199E-2</v>
      </c>
      <c r="J539" s="2">
        <v>3.7961077626265697E-5</v>
      </c>
      <c r="K539" s="2">
        <v>8.4016577073183797E-8</v>
      </c>
      <c r="L539" s="2">
        <v>1.88620509414597E-10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</row>
    <row r="540" spans="1:108" x14ac:dyDescent="0.25">
      <c r="A540" t="s">
        <v>11</v>
      </c>
      <c r="B540" t="s">
        <v>16</v>
      </c>
      <c r="C540" t="s">
        <v>24</v>
      </c>
      <c r="D540" t="s">
        <v>31</v>
      </c>
      <c r="E540">
        <v>2.1556532000004149</v>
      </c>
      <c r="F540">
        <v>0</v>
      </c>
      <c r="G540">
        <v>4</v>
      </c>
      <c r="I540">
        <v>1.5548026307323199E-2</v>
      </c>
      <c r="J540" s="2">
        <v>3.7961077626265697E-5</v>
      </c>
      <c r="K540" s="2">
        <v>8.3350879844914294E-8</v>
      </c>
      <c r="L540" s="2">
        <v>1.8387113100457699E-10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</row>
    <row r="541" spans="1:108" x14ac:dyDescent="0.25">
      <c r="A541" t="s">
        <v>11</v>
      </c>
      <c r="B541" t="s">
        <v>17</v>
      </c>
      <c r="C541" t="s">
        <v>18</v>
      </c>
      <c r="D541" t="s">
        <v>25</v>
      </c>
      <c r="E541">
        <v>0.2020911999998134</v>
      </c>
      <c r="F541">
        <v>0</v>
      </c>
      <c r="G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</row>
    <row r="542" spans="1:108" x14ac:dyDescent="0.25">
      <c r="A542" t="s">
        <v>11</v>
      </c>
      <c r="B542" t="s">
        <v>17</v>
      </c>
      <c r="C542" t="s">
        <v>18</v>
      </c>
      <c r="D542" t="s">
        <v>26</v>
      </c>
      <c r="E542">
        <v>20.040454799999679</v>
      </c>
      <c r="F542">
        <v>-3</v>
      </c>
      <c r="G542">
        <v>101</v>
      </c>
      <c r="I542">
        <v>1.8746224830310101E-2</v>
      </c>
      <c r="J542">
        <v>1.45824534056034E-2</v>
      </c>
      <c r="K542">
        <v>1.6495768867421299E-2</v>
      </c>
      <c r="L542">
        <v>2.0466638572941901E-2</v>
      </c>
      <c r="M542">
        <v>1.81552081702436E-2</v>
      </c>
      <c r="N542">
        <v>1.81513395033507E-2</v>
      </c>
      <c r="O542">
        <v>1.25944507037131E-2</v>
      </c>
      <c r="P542">
        <v>1.4828963786624599E-2</v>
      </c>
      <c r="Q542">
        <v>1.6130434731801001E-2</v>
      </c>
      <c r="R542">
        <v>1.5411977646033401E-2</v>
      </c>
      <c r="S542">
        <v>1.7729043709498502E-2</v>
      </c>
      <c r="T542">
        <v>1.18751033997229E-2</v>
      </c>
      <c r="U542">
        <v>1.41305495087374E-2</v>
      </c>
      <c r="V542">
        <v>1.27157107255107E-2</v>
      </c>
      <c r="W542">
        <v>1.3518885497938799E-2</v>
      </c>
      <c r="X542">
        <v>1.2744563490888001E-2</v>
      </c>
      <c r="Y542">
        <v>1.4373722266156E-2</v>
      </c>
      <c r="Z542">
        <v>1.41557187439201E-2</v>
      </c>
      <c r="AA542">
        <v>1.23937921267649E-2</v>
      </c>
      <c r="AB542">
        <v>1.1475548698028E-2</v>
      </c>
      <c r="AC542">
        <v>1.52309507627698E-2</v>
      </c>
      <c r="AD542">
        <v>1.56426963134998E-2</v>
      </c>
      <c r="AE542">
        <v>1.5618584135047299E-2</v>
      </c>
      <c r="AF542">
        <v>1.86264945811195E-2</v>
      </c>
      <c r="AG542">
        <v>1.50887662326698E-2</v>
      </c>
      <c r="AH542">
        <v>1.3322001830998799E-2</v>
      </c>
      <c r="AI542">
        <v>1.50550636118322E-2</v>
      </c>
      <c r="AJ542">
        <v>1.5055942338775E-2</v>
      </c>
      <c r="AK542">
        <v>1.0858908744253701E-2</v>
      </c>
      <c r="AL542">
        <v>1.2785213194228101E-2</v>
      </c>
      <c r="AM542">
        <v>1.7076562487547998E-2</v>
      </c>
      <c r="AN542">
        <v>1.4794020235156699E-2</v>
      </c>
      <c r="AO542">
        <v>1.41186973597545E-2</v>
      </c>
      <c r="AP542">
        <v>1.315862159485E-2</v>
      </c>
      <c r="AQ542">
        <v>1.7305434909515399E-2</v>
      </c>
      <c r="AR542">
        <v>1.61151168048978E-2</v>
      </c>
      <c r="AS542">
        <v>1.7089914699141399E-2</v>
      </c>
      <c r="AT542">
        <v>1.5116195720036699E-2</v>
      </c>
      <c r="AU542">
        <v>1.2605368777536799E-2</v>
      </c>
      <c r="AV542">
        <v>1.42971291809802E-2</v>
      </c>
      <c r="AW542">
        <v>1.21723063389614E-2</v>
      </c>
      <c r="AX542">
        <v>1.29935553465569E-2</v>
      </c>
      <c r="AY542">
        <v>1.8219351417370099E-2</v>
      </c>
      <c r="AZ542">
        <v>1.19578288830975E-2</v>
      </c>
      <c r="BA542">
        <v>1.0932266585786801E-2</v>
      </c>
      <c r="BB542">
        <v>1.3590271716526801E-2</v>
      </c>
      <c r="BC542">
        <v>1.58480547460144E-2</v>
      </c>
      <c r="BD542">
        <v>1.3831916210986899E-2</v>
      </c>
      <c r="BE542">
        <v>1.14504902945181E-2</v>
      </c>
      <c r="BF542">
        <v>1.4471928373711701E-2</v>
      </c>
      <c r="BG542">
        <v>1.5012406375289E-2</v>
      </c>
      <c r="BH542">
        <v>1.02044907213491E-2</v>
      </c>
      <c r="BI542">
        <v>1.2416558757884199E-2</v>
      </c>
      <c r="BJ542">
        <v>1.3283846863885999E-2</v>
      </c>
      <c r="BK542">
        <v>1.6570447534065402E-2</v>
      </c>
      <c r="BL542">
        <v>1.7085523589250001E-2</v>
      </c>
      <c r="BM542">
        <v>1.15277213469589E-2</v>
      </c>
      <c r="BN542">
        <v>1.27674665644672E-2</v>
      </c>
      <c r="BO542">
        <v>1.43476909946249E-2</v>
      </c>
      <c r="BP542">
        <v>1.36067179271602E-2</v>
      </c>
      <c r="BQ542">
        <v>1.35111311263987E-2</v>
      </c>
      <c r="BR542">
        <v>1.59858165919772E-2</v>
      </c>
      <c r="BS542">
        <v>1.16056432658219E-2</v>
      </c>
      <c r="BT542">
        <v>1.4201811821804701E-2</v>
      </c>
      <c r="BU542">
        <v>1.6292482671303801E-2</v>
      </c>
      <c r="BV542">
        <v>1.46042983534615E-2</v>
      </c>
      <c r="BW542">
        <v>1.5012451121635699E-2</v>
      </c>
      <c r="BX542">
        <v>1.11376427100448E-2</v>
      </c>
      <c r="BY542">
        <v>1.47467490880396E-2</v>
      </c>
      <c r="BZ542">
        <v>1.32648540043145E-2</v>
      </c>
      <c r="CA542">
        <v>1.6614116188607801E-2</v>
      </c>
      <c r="CB542">
        <v>1.4914496335933799E-2</v>
      </c>
      <c r="CC542">
        <v>1.5554042647280299E-2</v>
      </c>
      <c r="CD542">
        <v>1.3139814536126599E-2</v>
      </c>
      <c r="CE542">
        <v>1.29386093348677E-2</v>
      </c>
      <c r="CF542">
        <v>1.46599763517442E-2</v>
      </c>
      <c r="CG542">
        <v>1.2203100491988601E-2</v>
      </c>
      <c r="CH542">
        <v>1.30278302445905E-2</v>
      </c>
      <c r="CI542">
        <v>1.52288861942698E-2</v>
      </c>
      <c r="CJ542">
        <v>1.29021875839732E-2</v>
      </c>
      <c r="CK542">
        <v>1.50053442771616E-2</v>
      </c>
      <c r="CL542">
        <v>1.39055530861786E-2</v>
      </c>
      <c r="CM542">
        <v>1.48491923268745E-2</v>
      </c>
      <c r="CN542">
        <v>9.94649005521679E-3</v>
      </c>
      <c r="CO542">
        <v>1.2445467646133201E-2</v>
      </c>
      <c r="CP542">
        <v>1.5423517162496301E-2</v>
      </c>
      <c r="CQ542">
        <v>1.5597345578414299E-2</v>
      </c>
      <c r="CR542">
        <v>1.3010023872462599E-2</v>
      </c>
      <c r="CS542">
        <v>1.66989522347968E-2</v>
      </c>
      <c r="CT542">
        <v>1.27643996844894E-2</v>
      </c>
      <c r="CU542">
        <v>1.5154409308941101E-2</v>
      </c>
      <c r="CV542">
        <v>1.40275461053141E-2</v>
      </c>
      <c r="CW542">
        <v>1.81071369034565E-2</v>
      </c>
      <c r="CX542">
        <v>1.69195681730934E-2</v>
      </c>
      <c r="CY542">
        <v>1.48877678305571E-2</v>
      </c>
      <c r="CZ542">
        <v>1.6098829418929601E-2</v>
      </c>
      <c r="DA542">
        <v>1.61407983080607E-2</v>
      </c>
      <c r="DB542">
        <v>1.6642144949974801E-2</v>
      </c>
      <c r="DC542">
        <v>1.6158863254565801E-2</v>
      </c>
      <c r="DD542">
        <v>1.9140420567433401E-2</v>
      </c>
    </row>
    <row r="543" spans="1:108" x14ac:dyDescent="0.25">
      <c r="A543" t="s">
        <v>11</v>
      </c>
      <c r="B543" t="s">
        <v>17</v>
      </c>
      <c r="C543" t="s">
        <v>18</v>
      </c>
      <c r="D543" t="s">
        <v>27</v>
      </c>
      <c r="E543">
        <v>0.3582538000000568</v>
      </c>
      <c r="F543">
        <v>-3</v>
      </c>
      <c r="G543">
        <v>101</v>
      </c>
      <c r="I543">
        <v>1.8746224830310101E-2</v>
      </c>
      <c r="J543">
        <v>1.2272935990395001E-2</v>
      </c>
      <c r="K543">
        <v>1.3801271318132399E-2</v>
      </c>
      <c r="L543">
        <v>1.7051182618314599E-2</v>
      </c>
      <c r="M543">
        <v>1.4261863363318E-2</v>
      </c>
      <c r="N543">
        <v>8.7773384761362094E-3</v>
      </c>
      <c r="O543">
        <v>1.40940484345676E-2</v>
      </c>
      <c r="P543">
        <v>1.3086673588891099E-2</v>
      </c>
      <c r="Q543">
        <v>1.7886707018183401E-2</v>
      </c>
      <c r="R543">
        <v>1.9838612865735999E-2</v>
      </c>
      <c r="S543">
        <v>1.32944861152506E-2</v>
      </c>
      <c r="T543">
        <v>1.51506508429972E-2</v>
      </c>
      <c r="U543">
        <v>1.76028872465652E-2</v>
      </c>
      <c r="V543">
        <v>1.40080892052618E-2</v>
      </c>
      <c r="W543">
        <v>1.1883014014227601E-2</v>
      </c>
      <c r="X543">
        <v>1.29718674727355E-2</v>
      </c>
      <c r="Y543">
        <v>1.1954325929496299E-2</v>
      </c>
      <c r="Z543">
        <v>1.42558255797094E-2</v>
      </c>
      <c r="AA543">
        <v>1.01979717280174E-2</v>
      </c>
      <c r="AB543">
        <v>1.33779811718214E-2</v>
      </c>
      <c r="AC543">
        <v>1.39325699325305E-2</v>
      </c>
      <c r="AD543">
        <v>1.2000366307326401E-2</v>
      </c>
      <c r="AE543">
        <v>1.2931114622882999E-2</v>
      </c>
      <c r="AF543">
        <v>1.2181898808219E-2</v>
      </c>
      <c r="AG543">
        <v>1.35210185948505E-2</v>
      </c>
      <c r="AH543">
        <v>1.7137248336331599E-2</v>
      </c>
      <c r="AI543">
        <v>1.52773251121816E-2</v>
      </c>
      <c r="AJ543">
        <v>1.5054184447991E-2</v>
      </c>
      <c r="AK543">
        <v>1.3924388349723401E-2</v>
      </c>
      <c r="AL543">
        <v>1.31125058091256E-2</v>
      </c>
      <c r="AM543">
        <v>1.4100608431623401E-2</v>
      </c>
      <c r="AN543">
        <v>1.4379806797402099E-2</v>
      </c>
      <c r="AO543">
        <v>1.31099955721494E-2</v>
      </c>
      <c r="AP543">
        <v>1.43654911008521E-2</v>
      </c>
      <c r="AQ543">
        <v>1.0101134966185201E-2</v>
      </c>
      <c r="AR543">
        <v>1.29308515990157E-2</v>
      </c>
      <c r="AS543">
        <v>1.04896835618875E-2</v>
      </c>
      <c r="AT543">
        <v>1.185730125407E-2</v>
      </c>
      <c r="AU543">
        <v>1.5694525215962599E-2</v>
      </c>
      <c r="AV543">
        <v>1.2771520405375001E-2</v>
      </c>
      <c r="AW543">
        <v>1.2483280862217399E-2</v>
      </c>
      <c r="AX543">
        <v>1.4427676255449299E-2</v>
      </c>
      <c r="AY543">
        <v>1.7521384195755201E-2</v>
      </c>
      <c r="AZ543">
        <v>1.23711867507679E-2</v>
      </c>
      <c r="BA543">
        <v>1.4849862154316801E-2</v>
      </c>
      <c r="BB543">
        <v>1.2610752170025601E-2</v>
      </c>
      <c r="BC543">
        <v>1.6185427420035502E-2</v>
      </c>
      <c r="BD543">
        <v>1.4732075049396999E-2</v>
      </c>
      <c r="BE543">
        <v>1.28854483680781E-2</v>
      </c>
      <c r="BF543">
        <v>1.54087837178418E-2</v>
      </c>
      <c r="BG543">
        <v>1.7327094456341102E-2</v>
      </c>
      <c r="BH543">
        <v>1.4250710967623099E-2</v>
      </c>
      <c r="BI543">
        <v>1.6921516860507899E-2</v>
      </c>
      <c r="BJ543">
        <v>1.6172735596655101E-2</v>
      </c>
      <c r="BK543">
        <v>1.16682460123473E-2</v>
      </c>
      <c r="BL543">
        <v>1.4528651082577299E-2</v>
      </c>
      <c r="BM543">
        <v>1.69849096741682E-2</v>
      </c>
      <c r="BN543">
        <v>1.5819054866888199E-2</v>
      </c>
      <c r="BO543">
        <v>1.6655337108730801E-2</v>
      </c>
      <c r="BP543">
        <v>1.55796088334851E-2</v>
      </c>
      <c r="BQ543">
        <v>9.5168667761888204E-3</v>
      </c>
      <c r="BR543">
        <v>1.32090960935363E-2</v>
      </c>
      <c r="BS543">
        <v>1.40940299057093E-2</v>
      </c>
      <c r="BT543">
        <v>1.44791713626947E-2</v>
      </c>
      <c r="BU543">
        <v>1.37443021995175E-2</v>
      </c>
      <c r="BV543">
        <v>1.31165462509486E-2</v>
      </c>
      <c r="BW543">
        <v>1.29338089752522E-2</v>
      </c>
      <c r="BX543">
        <v>1.20305315950699E-2</v>
      </c>
      <c r="BY543">
        <v>1.25223225752083E-2</v>
      </c>
      <c r="BZ543">
        <v>1.7970546292609801E-2</v>
      </c>
      <c r="CA543">
        <v>1.51704150770551E-2</v>
      </c>
      <c r="CB543">
        <v>1.4016864461642501E-2</v>
      </c>
      <c r="CC543">
        <v>1.49684871235611E-2</v>
      </c>
      <c r="CD543">
        <v>1.16411412712908E-2</v>
      </c>
      <c r="CE543">
        <v>1.44681326903403E-2</v>
      </c>
      <c r="CF543">
        <v>2.0067335392162301E-2</v>
      </c>
      <c r="CG543">
        <v>1.7595963124433098E-2</v>
      </c>
      <c r="CH543">
        <v>1.53508613574296E-2</v>
      </c>
      <c r="CI543">
        <v>1.22051401600943E-2</v>
      </c>
      <c r="CJ543">
        <v>1.1251950586160299E-2</v>
      </c>
      <c r="CK543">
        <v>1.36084511204809E-2</v>
      </c>
      <c r="CL543">
        <v>1.6428128974915E-2</v>
      </c>
      <c r="CM543">
        <v>1.37813866769349E-2</v>
      </c>
      <c r="CN543">
        <v>1.31491283702274E-2</v>
      </c>
      <c r="CO543">
        <v>1.31113128785471E-2</v>
      </c>
      <c r="CP543">
        <v>1.3785420061922E-2</v>
      </c>
      <c r="CQ543">
        <v>1.32303948017671E-2</v>
      </c>
      <c r="CR543">
        <v>1.4483012952585399E-2</v>
      </c>
      <c r="CS543">
        <v>1.52836097829028E-2</v>
      </c>
      <c r="CT543">
        <v>1.3078555124450501E-2</v>
      </c>
      <c r="CU543">
        <v>1.3118634171616499E-2</v>
      </c>
      <c r="CV543">
        <v>1.5640277165472699E-2</v>
      </c>
      <c r="CW543">
        <v>1.31323811841814E-2</v>
      </c>
      <c r="CX543">
        <v>1.3649924980915501E-2</v>
      </c>
      <c r="CY543">
        <v>1.3225361221651501E-2</v>
      </c>
      <c r="CZ543">
        <v>1.23761603390483E-2</v>
      </c>
      <c r="DA543">
        <v>1.3310705931826001E-2</v>
      </c>
      <c r="DB543">
        <v>1.20073753305125E-2</v>
      </c>
      <c r="DC543">
        <v>1.33991441166855E-2</v>
      </c>
      <c r="DD543">
        <v>1.35406318081815E-2</v>
      </c>
    </row>
    <row r="544" spans="1:108" x14ac:dyDescent="0.25">
      <c r="A544" t="s">
        <v>11</v>
      </c>
      <c r="B544" t="s">
        <v>17</v>
      </c>
      <c r="C544" t="s">
        <v>18</v>
      </c>
      <c r="D544" t="s">
        <v>28</v>
      </c>
      <c r="E544">
        <v>5.1208106000003681</v>
      </c>
      <c r="F544">
        <v>-3</v>
      </c>
      <c r="G544">
        <v>101</v>
      </c>
      <c r="I544">
        <v>1.8746224830310101E-2</v>
      </c>
      <c r="J544">
        <v>1.32804258663239E-2</v>
      </c>
      <c r="K544">
        <v>1.7154023168726201E-2</v>
      </c>
      <c r="L544">
        <v>1.23970802606193E-2</v>
      </c>
      <c r="M544">
        <v>1.5165106437084399E-2</v>
      </c>
      <c r="N544">
        <v>1.53184285511861E-2</v>
      </c>
      <c r="O544">
        <v>1.76886984416703E-2</v>
      </c>
      <c r="P544">
        <v>2.0319541247E-2</v>
      </c>
      <c r="Q544">
        <v>1.44719923322269E-2</v>
      </c>
      <c r="R544">
        <v>9.7793394890351108E-3</v>
      </c>
      <c r="S544">
        <v>9.79149433709685E-3</v>
      </c>
      <c r="T544">
        <v>1.17028577714336E-2</v>
      </c>
      <c r="U544">
        <v>1.5031073569454E-2</v>
      </c>
      <c r="V544">
        <v>1.49520303044237E-2</v>
      </c>
      <c r="W544">
        <v>1.36141227865921E-2</v>
      </c>
      <c r="X544">
        <v>1.1793630666184799E-2</v>
      </c>
      <c r="Y544">
        <v>1.4307623245683E-2</v>
      </c>
      <c r="Z544">
        <v>1.1925899698991001E-2</v>
      </c>
      <c r="AA544">
        <v>1.3914894816402901E-2</v>
      </c>
      <c r="AB544">
        <v>1.38490001449639E-2</v>
      </c>
      <c r="AC544">
        <v>1.3625614259462199E-2</v>
      </c>
      <c r="AD544">
        <v>1.3506358982584401E-2</v>
      </c>
      <c r="AE544">
        <v>1.05247890383599E-2</v>
      </c>
      <c r="AF544">
        <v>1.0452666003334299E-2</v>
      </c>
      <c r="AG544">
        <v>1.4967871564062899E-2</v>
      </c>
      <c r="AH544">
        <v>1.2915900764556501E-2</v>
      </c>
      <c r="AI544">
        <v>1.26345963834465E-2</v>
      </c>
      <c r="AJ544">
        <v>1.2530641105514899E-2</v>
      </c>
      <c r="AK544">
        <v>1.19217371692365E-2</v>
      </c>
      <c r="AL544">
        <v>1.13136052580462E-2</v>
      </c>
      <c r="AM544">
        <v>1.09419835514516E-2</v>
      </c>
      <c r="AN544">
        <v>1.09084497142799E-2</v>
      </c>
      <c r="AO544">
        <v>1.2914317664955099E-2</v>
      </c>
      <c r="AP544">
        <v>1.0266303344182401E-2</v>
      </c>
      <c r="AQ544">
        <v>1.2005042338258E-2</v>
      </c>
      <c r="AR544">
        <v>1.20038354217353E-2</v>
      </c>
      <c r="AS544">
        <v>1.2675288857048101E-2</v>
      </c>
      <c r="AT544">
        <v>1.5395688348575401E-2</v>
      </c>
      <c r="AU544">
        <v>9.72817338297601E-3</v>
      </c>
      <c r="AV544">
        <v>9.7773181965886795E-3</v>
      </c>
      <c r="AW544">
        <v>1.50620990801732E-2</v>
      </c>
      <c r="AX544">
        <v>1.21503208414066E-2</v>
      </c>
      <c r="AY544">
        <v>1.1297277337660601E-2</v>
      </c>
      <c r="AZ544">
        <v>1.15919201897781E-2</v>
      </c>
      <c r="BA544">
        <v>1.3072181667913499E-2</v>
      </c>
      <c r="BB544">
        <v>1.1573066548887199E-2</v>
      </c>
      <c r="BC544">
        <v>1.03449735987418E-2</v>
      </c>
      <c r="BD544">
        <v>1.02521479880818E-2</v>
      </c>
      <c r="BE544">
        <v>1.6024252566324299E-2</v>
      </c>
      <c r="BF544">
        <v>1.1550694629784201E-2</v>
      </c>
      <c r="BG544">
        <v>1.23281888239827E-2</v>
      </c>
      <c r="BH544">
        <v>1.33549443092068E-2</v>
      </c>
      <c r="BI544">
        <v>1.3382292221918E-2</v>
      </c>
      <c r="BJ544">
        <v>1.14778158681443E-2</v>
      </c>
      <c r="BK544">
        <v>1.14791446587156E-2</v>
      </c>
      <c r="BL544">
        <v>1.1449932896880901E-2</v>
      </c>
      <c r="BM544">
        <v>1.3415124244440199E-2</v>
      </c>
      <c r="BN544">
        <v>1.24130683682235E-2</v>
      </c>
      <c r="BO544">
        <v>1.3702038844061499E-2</v>
      </c>
      <c r="BP544">
        <v>1.37076535640925E-2</v>
      </c>
      <c r="BQ544">
        <v>1.1904840861204901E-2</v>
      </c>
      <c r="BR544">
        <v>1.11146444784683E-2</v>
      </c>
      <c r="BS544">
        <v>1.36890262813165E-2</v>
      </c>
      <c r="BT544">
        <v>1.3562482554665099E-2</v>
      </c>
      <c r="BU544">
        <v>1.7023327825769801E-2</v>
      </c>
      <c r="BV544">
        <v>1.29577070542595E-2</v>
      </c>
      <c r="BW544">
        <v>1.0889369955083199E-2</v>
      </c>
      <c r="BX544">
        <v>1.08813581095231E-2</v>
      </c>
      <c r="BY544">
        <v>1.23306063596167E-2</v>
      </c>
      <c r="BZ544">
        <v>1.23698240307314E-2</v>
      </c>
      <c r="CA544">
        <v>1.1053858433793501E-2</v>
      </c>
      <c r="CB544">
        <v>1.15279570418756E-2</v>
      </c>
      <c r="CC544">
        <v>1.08285488757083E-2</v>
      </c>
      <c r="CD544">
        <v>1.1328920812979299E-2</v>
      </c>
      <c r="CE544">
        <v>1.1899824210996E-2</v>
      </c>
      <c r="CF544">
        <v>1.11884701162251E-2</v>
      </c>
      <c r="CG544">
        <v>1.6257541154969399E-2</v>
      </c>
      <c r="CH544">
        <v>1.5627498611233401E-2</v>
      </c>
      <c r="CI544">
        <v>1.24671935365372E-2</v>
      </c>
      <c r="CJ544">
        <v>1.24671935365372E-2</v>
      </c>
      <c r="CK544">
        <v>1.2908276811725501E-2</v>
      </c>
      <c r="CL544">
        <v>1.11753148718067E-2</v>
      </c>
      <c r="CM544">
        <v>1.18127411070948E-2</v>
      </c>
      <c r="CN544">
        <v>1.18592741401216E-2</v>
      </c>
      <c r="CO544">
        <v>1.2260100070054901E-2</v>
      </c>
      <c r="CP544">
        <v>1.37170434759766E-2</v>
      </c>
      <c r="CQ544">
        <v>1.23664645054618E-2</v>
      </c>
      <c r="CR544">
        <v>1.2264449843104401E-2</v>
      </c>
      <c r="CS544">
        <v>1.17372086547617E-2</v>
      </c>
      <c r="CT544">
        <v>1.00681968541678E-2</v>
      </c>
      <c r="CU544">
        <v>1.00649849772626E-2</v>
      </c>
      <c r="CV544">
        <v>1.44692675505391E-2</v>
      </c>
      <c r="CW544">
        <v>1.2460305540917E-2</v>
      </c>
      <c r="CX544">
        <v>1.19648551881419E-2</v>
      </c>
      <c r="CY544">
        <v>1.19403514645476E-2</v>
      </c>
      <c r="CZ544">
        <v>1.19148794101685E-2</v>
      </c>
      <c r="DA544">
        <v>1.3105287428220799E-2</v>
      </c>
      <c r="DB544">
        <v>1.19369344946939E-2</v>
      </c>
      <c r="DC544">
        <v>1.1334498852147899E-2</v>
      </c>
      <c r="DD544">
        <v>1.1333337799858499E-2</v>
      </c>
    </row>
    <row r="545" spans="1:108" x14ac:dyDescent="0.25">
      <c r="A545" t="s">
        <v>11</v>
      </c>
      <c r="B545" t="s">
        <v>17</v>
      </c>
      <c r="C545" t="s">
        <v>18</v>
      </c>
      <c r="D545" t="s">
        <v>29</v>
      </c>
      <c r="E545">
        <v>6.9100435999998808</v>
      </c>
      <c r="F545">
        <v>-3</v>
      </c>
      <c r="G545">
        <v>101</v>
      </c>
      <c r="I545">
        <v>1.8746224830310101E-2</v>
      </c>
      <c r="J545">
        <v>1.6762397222327301E-2</v>
      </c>
      <c r="K545">
        <v>1.3571483661295101E-2</v>
      </c>
      <c r="L545">
        <v>1.2542233884855E-2</v>
      </c>
      <c r="M545">
        <v>1.7013492447474202E-2</v>
      </c>
      <c r="N545">
        <v>1.73483329939868E-2</v>
      </c>
      <c r="O545">
        <v>1.4323385887922299E-2</v>
      </c>
      <c r="P545">
        <v>1.4456038213501899E-2</v>
      </c>
      <c r="Q545">
        <v>1.38853179333293E-2</v>
      </c>
      <c r="R545">
        <v>1.43848325063794E-2</v>
      </c>
      <c r="S545">
        <v>1.28316588035348E-2</v>
      </c>
      <c r="T545">
        <v>1.3784871913373201E-2</v>
      </c>
      <c r="U545">
        <v>1.34814638595088E-2</v>
      </c>
      <c r="V545">
        <v>1.33006359399028E-2</v>
      </c>
      <c r="W545">
        <v>1.3593306500704699E-2</v>
      </c>
      <c r="X545">
        <v>1.3733551275518899E-2</v>
      </c>
      <c r="Y545">
        <v>1.25225327665514E-2</v>
      </c>
      <c r="Z545">
        <v>1.4576124988692001E-2</v>
      </c>
      <c r="AA545">
        <v>1.33887546114334E-2</v>
      </c>
      <c r="AB545">
        <v>1.42333170553849E-2</v>
      </c>
      <c r="AC545">
        <v>1.6255860121236899E-2</v>
      </c>
      <c r="AD545">
        <v>1.24822340198215E-2</v>
      </c>
      <c r="AE545">
        <v>1.3107562935046E-2</v>
      </c>
      <c r="AF545">
        <v>1.39730104040218E-2</v>
      </c>
      <c r="AG545">
        <v>1.1917635386740399E-2</v>
      </c>
      <c r="AH545">
        <v>1.45180897518389E-2</v>
      </c>
      <c r="AI545">
        <v>1.4645226007332099E-2</v>
      </c>
      <c r="AJ545">
        <v>1.34055774546933E-2</v>
      </c>
      <c r="AK545">
        <v>1.37694380734258E-2</v>
      </c>
      <c r="AL545">
        <v>1.6226389361028399E-2</v>
      </c>
      <c r="AM545">
        <v>1.4285481095713299E-2</v>
      </c>
      <c r="AN545">
        <v>1.4938388525675E-2</v>
      </c>
      <c r="AO545">
        <v>1.3799655345802899E-2</v>
      </c>
      <c r="AP545">
        <v>1.4929534032686501E-2</v>
      </c>
      <c r="AQ545">
        <v>1.78398461213553E-2</v>
      </c>
      <c r="AR545">
        <v>1.5766445312885301E-2</v>
      </c>
      <c r="AS545">
        <v>1.24669330961802E-2</v>
      </c>
      <c r="AT545">
        <v>1.24371268953689E-2</v>
      </c>
      <c r="AU545">
        <v>1.10450945058451E-2</v>
      </c>
      <c r="AV545">
        <v>1.22790404159155E-2</v>
      </c>
      <c r="AW545">
        <v>1.3928529473441101E-2</v>
      </c>
      <c r="AX545">
        <v>1.14308381650618E-2</v>
      </c>
      <c r="AY545">
        <v>1.61883531116968E-2</v>
      </c>
      <c r="AZ545">
        <v>1.30240653762777E-2</v>
      </c>
      <c r="BA545">
        <v>1.3037949469565401E-2</v>
      </c>
      <c r="BB545">
        <v>1.0300937095532601E-2</v>
      </c>
      <c r="BC545">
        <v>1.2555074790812E-2</v>
      </c>
      <c r="BD545">
        <v>1.45174068022875E-2</v>
      </c>
      <c r="BE545">
        <v>1.08212493340981E-2</v>
      </c>
      <c r="BF545">
        <v>1.42536878981314E-2</v>
      </c>
      <c r="BG545">
        <v>1.5653765557356699E-2</v>
      </c>
      <c r="BH545">
        <v>1.41123832319316E-2</v>
      </c>
      <c r="BI545">
        <v>1.0353059167054699E-2</v>
      </c>
      <c r="BJ545">
        <v>1.70359136517007E-2</v>
      </c>
      <c r="BK545">
        <v>1.5982699225552201E-2</v>
      </c>
      <c r="BL545">
        <v>1.02560798462632E-2</v>
      </c>
      <c r="BM545">
        <v>1.5815084708724499E-2</v>
      </c>
      <c r="BN545">
        <v>1.7548279345323999E-2</v>
      </c>
      <c r="BO545">
        <v>1.6185968616874599E-2</v>
      </c>
      <c r="BP545">
        <v>1.4967259893018701E-2</v>
      </c>
      <c r="BQ545">
        <v>1.7433524179709298E-2</v>
      </c>
      <c r="BR545">
        <v>1.4922618011339799E-2</v>
      </c>
      <c r="BS545">
        <v>1.54707259668038E-2</v>
      </c>
      <c r="BT545">
        <v>1.36949534060799E-2</v>
      </c>
      <c r="BU545">
        <v>1.26370847717318E-2</v>
      </c>
      <c r="BV545">
        <v>1.67908685900593E-2</v>
      </c>
      <c r="BW545">
        <v>1.62826940143544E-2</v>
      </c>
      <c r="BX545">
        <v>1.7804118640359499E-2</v>
      </c>
      <c r="BY545">
        <v>1.42896061236433E-2</v>
      </c>
      <c r="BZ545">
        <v>1.6504380007356999E-2</v>
      </c>
      <c r="CA545">
        <v>1.40292268900936E-2</v>
      </c>
      <c r="CB545">
        <v>1.5337274835302801E-2</v>
      </c>
      <c r="CC545">
        <v>1.11207618164879E-2</v>
      </c>
      <c r="CD545">
        <v>1.16198239354717E-2</v>
      </c>
      <c r="CE545">
        <v>1.15788791125044E-2</v>
      </c>
      <c r="CF545">
        <v>1.4303360181662301E-2</v>
      </c>
      <c r="CG545">
        <v>1.30577996425438E-2</v>
      </c>
      <c r="CH545">
        <v>1.78604361877522E-2</v>
      </c>
      <c r="CI545">
        <v>1.28124474100991E-2</v>
      </c>
      <c r="CJ545">
        <v>1.32974463181155E-2</v>
      </c>
      <c r="CK545">
        <v>1.2349720504142399E-2</v>
      </c>
      <c r="CL545">
        <v>1.70645879412143E-2</v>
      </c>
      <c r="CM545">
        <v>1.42507550450035E-2</v>
      </c>
      <c r="CN545">
        <v>1.47563655176258E-2</v>
      </c>
      <c r="CO545">
        <v>1.06869712086351E-2</v>
      </c>
      <c r="CP545">
        <v>1.46459780144442E-2</v>
      </c>
      <c r="CQ545">
        <v>1.3837893006996E-2</v>
      </c>
      <c r="CR545">
        <v>1.38401148163965E-2</v>
      </c>
      <c r="CS545">
        <v>1.3428243371709499E-2</v>
      </c>
      <c r="CT545">
        <v>8.8739987180581903E-3</v>
      </c>
      <c r="CU545">
        <v>1.4161430672864401E-2</v>
      </c>
      <c r="CV545">
        <v>1.08425320035779E-2</v>
      </c>
      <c r="CW545">
        <v>1.07618897222834E-2</v>
      </c>
      <c r="CX545">
        <v>1.3334283966087599E-2</v>
      </c>
      <c r="CY545">
        <v>1.10848595767773E-2</v>
      </c>
      <c r="CZ545">
        <v>1.4330970065792399E-2</v>
      </c>
      <c r="DA545">
        <v>1.47133162867682E-2</v>
      </c>
      <c r="DB545">
        <v>1.27084345940286E-2</v>
      </c>
      <c r="DC545">
        <v>1.38387100776851E-2</v>
      </c>
      <c r="DD545">
        <v>1.1910896908639799E-2</v>
      </c>
    </row>
    <row r="546" spans="1:108" x14ac:dyDescent="0.25">
      <c r="A546" t="s">
        <v>11</v>
      </c>
      <c r="B546" t="s">
        <v>17</v>
      </c>
      <c r="C546" t="s">
        <v>18</v>
      </c>
      <c r="D546" t="s">
        <v>30</v>
      </c>
      <c r="E546">
        <v>20.053006000000099</v>
      </c>
      <c r="F546">
        <v>-3</v>
      </c>
      <c r="G546">
        <v>101</v>
      </c>
      <c r="I546">
        <v>1.8746224830310101E-2</v>
      </c>
      <c r="J546">
        <v>1.45824534056034E-2</v>
      </c>
      <c r="K546">
        <v>1.6495768867421299E-2</v>
      </c>
      <c r="L546">
        <v>2.0466638572941901E-2</v>
      </c>
      <c r="M546">
        <v>1.81552081702436E-2</v>
      </c>
      <c r="N546">
        <v>1.81513395033507E-2</v>
      </c>
      <c r="O546">
        <v>1.25944507037131E-2</v>
      </c>
      <c r="P546">
        <v>1.4828963786624599E-2</v>
      </c>
      <c r="Q546">
        <v>1.6130434731801001E-2</v>
      </c>
      <c r="R546">
        <v>1.5411977646033401E-2</v>
      </c>
      <c r="S546">
        <v>1.7729043709498502E-2</v>
      </c>
      <c r="T546">
        <v>1.18751033997229E-2</v>
      </c>
      <c r="U546">
        <v>1.41305495087374E-2</v>
      </c>
      <c r="V546">
        <v>1.27157107255107E-2</v>
      </c>
      <c r="W546">
        <v>1.3518885497938799E-2</v>
      </c>
      <c r="X546">
        <v>1.2744563490888001E-2</v>
      </c>
      <c r="Y546">
        <v>1.4373722266156E-2</v>
      </c>
      <c r="Z546">
        <v>1.41557187439201E-2</v>
      </c>
      <c r="AA546">
        <v>1.23937921267649E-2</v>
      </c>
      <c r="AB546">
        <v>1.1475548698028E-2</v>
      </c>
      <c r="AC546">
        <v>1.52309507627698E-2</v>
      </c>
      <c r="AD546">
        <v>1.56426963134998E-2</v>
      </c>
      <c r="AE546">
        <v>1.5618584135047299E-2</v>
      </c>
      <c r="AF546">
        <v>1.86264945811195E-2</v>
      </c>
      <c r="AG546">
        <v>1.50887662326698E-2</v>
      </c>
      <c r="AH546">
        <v>1.3322001830998799E-2</v>
      </c>
      <c r="AI546">
        <v>1.50550636118322E-2</v>
      </c>
      <c r="AJ546">
        <v>1.5055942338775E-2</v>
      </c>
      <c r="AK546">
        <v>1.0858908744253701E-2</v>
      </c>
      <c r="AL546">
        <v>1.2785213194228101E-2</v>
      </c>
      <c r="AM546">
        <v>1.7076562487547998E-2</v>
      </c>
      <c r="AN546">
        <v>1.4794020235156699E-2</v>
      </c>
      <c r="AO546">
        <v>1.41186973597545E-2</v>
      </c>
      <c r="AP546">
        <v>1.315862159485E-2</v>
      </c>
      <c r="AQ546">
        <v>1.7305434909515399E-2</v>
      </c>
      <c r="AR546">
        <v>1.61151168048978E-2</v>
      </c>
      <c r="AS546">
        <v>1.7089914699141399E-2</v>
      </c>
      <c r="AT546">
        <v>1.5116195720036699E-2</v>
      </c>
      <c r="AU546">
        <v>1.2605368777536799E-2</v>
      </c>
      <c r="AV546">
        <v>1.42971291809802E-2</v>
      </c>
      <c r="AW546">
        <v>1.21723063389614E-2</v>
      </c>
      <c r="AX546">
        <v>1.29935553465569E-2</v>
      </c>
      <c r="AY546">
        <v>1.8219351417370099E-2</v>
      </c>
      <c r="AZ546">
        <v>1.19578288830975E-2</v>
      </c>
      <c r="BA546">
        <v>1.0932266585786801E-2</v>
      </c>
      <c r="BB546">
        <v>1.3590271716526801E-2</v>
      </c>
      <c r="BC546">
        <v>1.58480547460144E-2</v>
      </c>
      <c r="BD546">
        <v>1.3831916210986899E-2</v>
      </c>
      <c r="BE546">
        <v>1.14504902945181E-2</v>
      </c>
      <c r="BF546">
        <v>1.4471928373711701E-2</v>
      </c>
      <c r="BG546">
        <v>1.5012406375289E-2</v>
      </c>
      <c r="BH546">
        <v>1.02044907213491E-2</v>
      </c>
      <c r="BI546">
        <v>1.2416558757884199E-2</v>
      </c>
      <c r="BJ546">
        <v>1.3283846863885999E-2</v>
      </c>
      <c r="BK546">
        <v>1.6570447534065402E-2</v>
      </c>
      <c r="BL546">
        <v>1.7085523589250001E-2</v>
      </c>
      <c r="BM546">
        <v>1.15277213469589E-2</v>
      </c>
      <c r="BN546">
        <v>1.27674665644672E-2</v>
      </c>
      <c r="BO546">
        <v>1.43476909946249E-2</v>
      </c>
      <c r="BP546">
        <v>1.36067179271602E-2</v>
      </c>
      <c r="BQ546">
        <v>1.35111311263987E-2</v>
      </c>
      <c r="BR546">
        <v>1.59858165919772E-2</v>
      </c>
      <c r="BS546">
        <v>1.16056432658219E-2</v>
      </c>
      <c r="BT546">
        <v>1.4201811821804701E-2</v>
      </c>
      <c r="BU546">
        <v>1.6292482671303801E-2</v>
      </c>
      <c r="BV546">
        <v>1.46042983534615E-2</v>
      </c>
      <c r="BW546">
        <v>1.5012451121635699E-2</v>
      </c>
      <c r="BX546">
        <v>1.11376427100448E-2</v>
      </c>
      <c r="BY546">
        <v>1.47467490880396E-2</v>
      </c>
      <c r="BZ546">
        <v>1.32648540043145E-2</v>
      </c>
      <c r="CA546">
        <v>1.6614116188607801E-2</v>
      </c>
      <c r="CB546">
        <v>1.4914496335933799E-2</v>
      </c>
      <c r="CC546">
        <v>1.5554042647280299E-2</v>
      </c>
      <c r="CD546">
        <v>1.3139814536126599E-2</v>
      </c>
      <c r="CE546">
        <v>1.29386093348677E-2</v>
      </c>
      <c r="CF546">
        <v>1.46599763517442E-2</v>
      </c>
      <c r="CG546">
        <v>1.2203100491988601E-2</v>
      </c>
      <c r="CH546">
        <v>1.30278302445905E-2</v>
      </c>
      <c r="CI546">
        <v>1.52288861942698E-2</v>
      </c>
      <c r="CJ546">
        <v>1.29021875839732E-2</v>
      </c>
      <c r="CK546">
        <v>1.50053442771616E-2</v>
      </c>
      <c r="CL546">
        <v>1.39055530861786E-2</v>
      </c>
      <c r="CM546">
        <v>1.48491923268745E-2</v>
      </c>
      <c r="CN546">
        <v>9.94649005521679E-3</v>
      </c>
      <c r="CO546">
        <v>1.2445467646133201E-2</v>
      </c>
      <c r="CP546">
        <v>1.5423517162496301E-2</v>
      </c>
      <c r="CQ546">
        <v>1.5597345578414299E-2</v>
      </c>
      <c r="CR546">
        <v>1.3010023872462599E-2</v>
      </c>
      <c r="CS546">
        <v>1.66989522347968E-2</v>
      </c>
      <c r="CT546">
        <v>1.27643996844894E-2</v>
      </c>
      <c r="CU546">
        <v>1.5154409308941101E-2</v>
      </c>
      <c r="CV546">
        <v>1.40275461053141E-2</v>
      </c>
      <c r="CW546">
        <v>1.81071369034565E-2</v>
      </c>
      <c r="CX546">
        <v>1.69195681730934E-2</v>
      </c>
      <c r="CY546">
        <v>1.48877678305571E-2</v>
      </c>
      <c r="CZ546">
        <v>1.6098829418929601E-2</v>
      </c>
      <c r="DA546">
        <v>1.61407983080607E-2</v>
      </c>
      <c r="DB546">
        <v>1.6642144949974801E-2</v>
      </c>
      <c r="DC546">
        <v>1.6158863254565801E-2</v>
      </c>
      <c r="DD546">
        <v>1.9140420567433401E-2</v>
      </c>
    </row>
    <row r="547" spans="1:108" x14ac:dyDescent="0.25">
      <c r="A547" t="s">
        <v>11</v>
      </c>
      <c r="B547" t="s">
        <v>17</v>
      </c>
      <c r="C547" t="s">
        <v>18</v>
      </c>
      <c r="D547" t="s">
        <v>31</v>
      </c>
      <c r="E547">
        <v>6.9214858000004824</v>
      </c>
      <c r="F547">
        <v>-3</v>
      </c>
      <c r="G547">
        <v>101</v>
      </c>
      <c r="I547">
        <v>1.8746224830310101E-2</v>
      </c>
      <c r="J547">
        <v>1.45824534056034E-2</v>
      </c>
      <c r="K547">
        <v>1.6804484584299E-2</v>
      </c>
      <c r="L547">
        <v>1.40519233785159E-2</v>
      </c>
      <c r="M547">
        <v>1.7442914953214098E-2</v>
      </c>
      <c r="N547">
        <v>1.82111997929752E-2</v>
      </c>
      <c r="O547">
        <v>1.49848137602853E-2</v>
      </c>
      <c r="P547">
        <v>1.5579541851791801E-2</v>
      </c>
      <c r="Q547">
        <v>1.52814532024987E-2</v>
      </c>
      <c r="R547">
        <v>1.2705725013477699E-2</v>
      </c>
      <c r="S547">
        <v>1.4181642441823201E-2</v>
      </c>
      <c r="T547">
        <v>1.42605033501098E-2</v>
      </c>
      <c r="U547">
        <v>1.50716607079572E-2</v>
      </c>
      <c r="V547">
        <v>1.8008851460938599E-2</v>
      </c>
      <c r="W547">
        <v>1.40248701068959E-2</v>
      </c>
      <c r="X547">
        <v>1.7618376054943399E-2</v>
      </c>
      <c r="Y547">
        <v>1.40659899105414E-2</v>
      </c>
      <c r="Z547">
        <v>1.29850414257347E-2</v>
      </c>
      <c r="AA547">
        <v>1.42505520836737E-2</v>
      </c>
      <c r="AB547">
        <v>1.38625438834307E-2</v>
      </c>
      <c r="AC547">
        <v>1.4208648257560399E-2</v>
      </c>
      <c r="AD547">
        <v>1.3452997331205E-2</v>
      </c>
      <c r="AE547">
        <v>1.21334795989396E-2</v>
      </c>
      <c r="AF547">
        <v>1.360899209258E-2</v>
      </c>
      <c r="AG547">
        <v>1.3418326900535E-2</v>
      </c>
      <c r="AH547">
        <v>1.23555291069899E-2</v>
      </c>
      <c r="AI547">
        <v>1.1939426619185E-2</v>
      </c>
      <c r="AJ547">
        <v>1.0909583711104801E-2</v>
      </c>
      <c r="AK547">
        <v>1.22163344405992E-2</v>
      </c>
      <c r="AL547">
        <v>1.32337747709887E-2</v>
      </c>
      <c r="AM547">
        <v>1.4419544405437801E-2</v>
      </c>
      <c r="AN547">
        <v>1.1165280852496601E-2</v>
      </c>
      <c r="AO547">
        <v>1.33591883141694E-2</v>
      </c>
      <c r="AP547">
        <v>1.42361837913932E-2</v>
      </c>
      <c r="AQ547">
        <v>1.28631737069908E-2</v>
      </c>
      <c r="AR547">
        <v>1.36181514626766E-2</v>
      </c>
      <c r="AS547">
        <v>1.3194484473324801E-2</v>
      </c>
      <c r="AT547">
        <v>1.32304977431849E-2</v>
      </c>
      <c r="AU547">
        <v>1.3459813046423E-2</v>
      </c>
      <c r="AV547">
        <v>1.5461132243973601E-2</v>
      </c>
      <c r="AW547">
        <v>1.31547066576173E-2</v>
      </c>
      <c r="AX547">
        <v>1.2776567728041401E-2</v>
      </c>
      <c r="AY547">
        <v>1.59275487000623E-2</v>
      </c>
      <c r="AZ547">
        <v>1.1524229263637199E-2</v>
      </c>
      <c r="BA547">
        <v>1.21072461071374E-2</v>
      </c>
      <c r="BB547">
        <v>1.41433240571815E-2</v>
      </c>
      <c r="BC547">
        <v>1.8793067272601702E-2</v>
      </c>
      <c r="BD547">
        <v>1.2593984525253199E-2</v>
      </c>
      <c r="BE547">
        <v>1.52155642909807E-2</v>
      </c>
      <c r="BF547">
        <v>1.31377646712594E-2</v>
      </c>
      <c r="BG547">
        <v>1.3296983741370999E-2</v>
      </c>
      <c r="BH547">
        <v>1.5453921665111701E-2</v>
      </c>
      <c r="BI547">
        <v>1.25172321414689E-2</v>
      </c>
      <c r="BJ547">
        <v>1.34582614095945E-2</v>
      </c>
      <c r="BK547">
        <v>1.2281837940700599E-2</v>
      </c>
      <c r="BL547">
        <v>1.6969552022232399E-2</v>
      </c>
      <c r="BM547">
        <v>1.37988100452785E-2</v>
      </c>
      <c r="BN547">
        <v>1.50896105740099E-2</v>
      </c>
      <c r="BO547">
        <v>1.9634114853673501E-2</v>
      </c>
      <c r="BP547">
        <v>1.3671237799585701E-2</v>
      </c>
      <c r="BQ547">
        <v>1.32460768833269E-2</v>
      </c>
      <c r="BR547">
        <v>1.5609596728098101E-2</v>
      </c>
      <c r="BS547">
        <v>1.2843295282113301E-2</v>
      </c>
      <c r="BT547">
        <v>1.1389306899502899E-2</v>
      </c>
      <c r="BU547">
        <v>1.2365899537147401E-2</v>
      </c>
      <c r="BV547">
        <v>1.36993157449871E-2</v>
      </c>
      <c r="BW547">
        <v>1.7110577848536E-2</v>
      </c>
      <c r="BX547">
        <v>1.3828212635084099E-2</v>
      </c>
      <c r="BY547">
        <v>1.3558910857221201E-2</v>
      </c>
      <c r="BZ547">
        <v>1.83188115592769E-2</v>
      </c>
      <c r="CA547">
        <v>1.66448547297973E-2</v>
      </c>
      <c r="CB547">
        <v>1.4892148473428801E-2</v>
      </c>
      <c r="CC547">
        <v>1.66200355315878E-2</v>
      </c>
      <c r="CD547">
        <v>1.5328655328300101E-2</v>
      </c>
      <c r="CE547">
        <v>1.4043495150645201E-2</v>
      </c>
      <c r="CF547">
        <v>1.35475838483023E-2</v>
      </c>
      <c r="CG547">
        <v>1.1572797919617499E-2</v>
      </c>
      <c r="CH547">
        <v>1.3312185247636299E-2</v>
      </c>
      <c r="CI547">
        <v>1.5030526039918401E-2</v>
      </c>
      <c r="CJ547">
        <v>1.4651993802884299E-2</v>
      </c>
      <c r="CK547">
        <v>1.31535002298017E-2</v>
      </c>
      <c r="CL547">
        <v>1.44022496109947E-2</v>
      </c>
      <c r="CM547">
        <v>1.36676278034543E-2</v>
      </c>
      <c r="CN547">
        <v>1.2493482214395E-2</v>
      </c>
      <c r="CO547">
        <v>1.1198514077178701E-2</v>
      </c>
      <c r="CP547">
        <v>1.28513604623996E-2</v>
      </c>
      <c r="CQ547">
        <v>1.39468842042474E-2</v>
      </c>
      <c r="CR547">
        <v>1.37183647806676E-2</v>
      </c>
      <c r="CS547">
        <v>1.58340726253315E-2</v>
      </c>
      <c r="CT547">
        <v>2.0334560445608801E-2</v>
      </c>
      <c r="CU547">
        <v>1.5858959259233401E-2</v>
      </c>
      <c r="CV547">
        <v>1.1322828906339301E-2</v>
      </c>
      <c r="CW547">
        <v>1.5530690190353901E-2</v>
      </c>
      <c r="CX547">
        <v>1.50840220697608E-2</v>
      </c>
      <c r="CY547">
        <v>1.3458160705885999E-2</v>
      </c>
      <c r="CZ547">
        <v>1.3370537121996699E-2</v>
      </c>
      <c r="DA547">
        <v>1.3715757585965899E-2</v>
      </c>
      <c r="DB547">
        <v>1.4866443611658399E-2</v>
      </c>
      <c r="DC547">
        <v>1.50772088954155E-2</v>
      </c>
      <c r="DD547">
        <v>1.51722783293865E-2</v>
      </c>
    </row>
    <row r="548" spans="1:108" x14ac:dyDescent="0.25">
      <c r="A548" t="s">
        <v>11</v>
      </c>
      <c r="B548" t="s">
        <v>17</v>
      </c>
      <c r="C548" t="s">
        <v>19</v>
      </c>
      <c r="D548" t="s">
        <v>25</v>
      </c>
      <c r="E548">
        <v>0.20764799999960809</v>
      </c>
      <c r="F548">
        <v>0</v>
      </c>
      <c r="G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</row>
    <row r="549" spans="1:108" x14ac:dyDescent="0.25">
      <c r="A549" t="s">
        <v>11</v>
      </c>
      <c r="B549" t="s">
        <v>17</v>
      </c>
      <c r="C549" t="s">
        <v>19</v>
      </c>
      <c r="D549" t="s">
        <v>26</v>
      </c>
      <c r="E549">
        <v>0.82207560000006197</v>
      </c>
      <c r="F549">
        <v>0</v>
      </c>
      <c r="G549">
        <v>4</v>
      </c>
      <c r="I549">
        <v>3.9292289689476498</v>
      </c>
      <c r="J549">
        <v>5.5947271258066797E-2</v>
      </c>
      <c r="K549">
        <v>1.11221770180633E-4</v>
      </c>
      <c r="L549" s="2">
        <v>2.6752008550418301E-7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</row>
    <row r="550" spans="1:108" x14ac:dyDescent="0.25">
      <c r="A550" t="s">
        <v>11</v>
      </c>
      <c r="B550" t="s">
        <v>17</v>
      </c>
      <c r="C550" t="s">
        <v>19</v>
      </c>
      <c r="D550" t="s">
        <v>27</v>
      </c>
      <c r="E550">
        <v>0.2113767999999254</v>
      </c>
      <c r="F550">
        <v>0</v>
      </c>
      <c r="G550">
        <v>5</v>
      </c>
      <c r="I550">
        <v>3.9292289689476498</v>
      </c>
      <c r="J550">
        <v>5.5195203924782603E-2</v>
      </c>
      <c r="K550">
        <v>8.5006318677738498E-4</v>
      </c>
      <c r="L550" s="2">
        <v>1.31854782672476E-5</v>
      </c>
      <c r="M550" s="2">
        <v>2.05386750227947E-7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</row>
    <row r="551" spans="1:108" x14ac:dyDescent="0.25">
      <c r="A551" t="s">
        <v>11</v>
      </c>
      <c r="B551" t="s">
        <v>17</v>
      </c>
      <c r="C551" t="s">
        <v>19</v>
      </c>
      <c r="D551" t="s">
        <v>28</v>
      </c>
      <c r="E551">
        <v>0.21029219999945781</v>
      </c>
      <c r="F551">
        <v>0</v>
      </c>
      <c r="G551">
        <v>4</v>
      </c>
      <c r="I551">
        <v>3.9292289689476498</v>
      </c>
      <c r="J551">
        <v>5.5912759530385603E-2</v>
      </c>
      <c r="K551">
        <v>1.52019132451979E-4</v>
      </c>
      <c r="L551" s="2">
        <v>6.5365689013763903E-7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</row>
    <row r="552" spans="1:108" x14ac:dyDescent="0.25">
      <c r="A552" t="s">
        <v>11</v>
      </c>
      <c r="B552" t="s">
        <v>17</v>
      </c>
      <c r="C552" t="s">
        <v>19</v>
      </c>
      <c r="D552" t="s">
        <v>29</v>
      </c>
      <c r="E552">
        <v>0.40990380000039289</v>
      </c>
      <c r="F552">
        <v>0</v>
      </c>
      <c r="G552">
        <v>4</v>
      </c>
      <c r="I552">
        <v>3.9292289689476498</v>
      </c>
      <c r="J552">
        <v>5.52056380399399E-2</v>
      </c>
      <c r="K552">
        <v>8.5302542003812005E-4</v>
      </c>
      <c r="L552" s="2">
        <v>6.6469426222536403E-7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</row>
    <row r="553" spans="1:108" x14ac:dyDescent="0.25">
      <c r="A553" t="s">
        <v>11</v>
      </c>
      <c r="B553" t="s">
        <v>17</v>
      </c>
      <c r="C553" t="s">
        <v>19</v>
      </c>
      <c r="D553" t="s">
        <v>30</v>
      </c>
      <c r="E553">
        <v>0.81112810000013269</v>
      </c>
      <c r="F553">
        <v>0</v>
      </c>
      <c r="G553">
        <v>4</v>
      </c>
      <c r="I553">
        <v>3.9292289689476498</v>
      </c>
      <c r="J553">
        <v>5.5947271258066797E-2</v>
      </c>
      <c r="K553">
        <v>1.11221770180633E-4</v>
      </c>
      <c r="L553" s="2">
        <v>2.6752008550418301E-7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</row>
    <row r="554" spans="1:108" x14ac:dyDescent="0.25">
      <c r="A554" t="s">
        <v>11</v>
      </c>
      <c r="B554" t="s">
        <v>17</v>
      </c>
      <c r="C554" t="s">
        <v>19</v>
      </c>
      <c r="D554" t="s">
        <v>31</v>
      </c>
      <c r="E554">
        <v>0.40587039999991248</v>
      </c>
      <c r="F554">
        <v>0</v>
      </c>
      <c r="G554">
        <v>4</v>
      </c>
      <c r="I554">
        <v>3.9292289689476498</v>
      </c>
      <c r="J554">
        <v>5.5947271258066797E-2</v>
      </c>
      <c r="K554">
        <v>1.11221797855156E-4</v>
      </c>
      <c r="L554" s="2">
        <v>2.6749342170143501E-7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</row>
    <row r="555" spans="1:108" x14ac:dyDescent="0.25">
      <c r="A555" t="s">
        <v>11</v>
      </c>
      <c r="B555" t="s">
        <v>17</v>
      </c>
      <c r="C555" t="s">
        <v>20</v>
      </c>
      <c r="D555" t="s">
        <v>25</v>
      </c>
      <c r="E555">
        <v>0.206041099999311</v>
      </c>
      <c r="F555">
        <v>0</v>
      </c>
      <c r="G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</row>
    <row r="556" spans="1:108" x14ac:dyDescent="0.25">
      <c r="A556" t="s">
        <v>11</v>
      </c>
      <c r="B556" t="s">
        <v>17</v>
      </c>
      <c r="C556" t="s">
        <v>20</v>
      </c>
      <c r="D556" t="s">
        <v>26</v>
      </c>
      <c r="E556">
        <v>0.40421090000018012</v>
      </c>
      <c r="F556">
        <v>0</v>
      </c>
      <c r="G556">
        <v>2</v>
      </c>
      <c r="I556">
        <v>5.7927948914997598E-3</v>
      </c>
      <c r="J556" s="2">
        <v>1.11981027866736E-7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</row>
    <row r="557" spans="1:108" x14ac:dyDescent="0.25">
      <c r="A557" t="s">
        <v>11</v>
      </c>
      <c r="B557" t="s">
        <v>17</v>
      </c>
      <c r="C557" t="s">
        <v>20</v>
      </c>
      <c r="D557" t="s">
        <v>27</v>
      </c>
      <c r="E557">
        <v>0.2076069999993706</v>
      </c>
      <c r="F557">
        <v>0</v>
      </c>
      <c r="G557">
        <v>2</v>
      </c>
      <c r="I557">
        <v>5.7927948914997598E-3</v>
      </c>
      <c r="J557" s="2">
        <v>8.9461410452952699E-7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</row>
    <row r="558" spans="1:108" x14ac:dyDescent="0.25">
      <c r="A558" t="s">
        <v>11</v>
      </c>
      <c r="B558" t="s">
        <v>17</v>
      </c>
      <c r="C558" t="s">
        <v>20</v>
      </c>
      <c r="D558" t="s">
        <v>28</v>
      </c>
      <c r="E558">
        <v>0.21160099999997331</v>
      </c>
      <c r="F558">
        <v>0</v>
      </c>
      <c r="G558">
        <v>2</v>
      </c>
      <c r="I558">
        <v>5.7927948914997598E-3</v>
      </c>
      <c r="J558" s="2">
        <v>1.5198475932943699E-7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</row>
    <row r="559" spans="1:108" x14ac:dyDescent="0.25">
      <c r="A559" t="s">
        <v>11</v>
      </c>
      <c r="B559" t="s">
        <v>17</v>
      </c>
      <c r="C559" t="s">
        <v>20</v>
      </c>
      <c r="D559" t="s">
        <v>29</v>
      </c>
      <c r="E559">
        <v>0.2183875999999145</v>
      </c>
      <c r="F559">
        <v>0</v>
      </c>
      <c r="G559">
        <v>2</v>
      </c>
      <c r="I559">
        <v>5.7927948914997598E-3</v>
      </c>
      <c r="J559" s="2">
        <v>8.8173079668067596E-7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</row>
    <row r="560" spans="1:108" x14ac:dyDescent="0.25">
      <c r="A560" t="s">
        <v>11</v>
      </c>
      <c r="B560" t="s">
        <v>17</v>
      </c>
      <c r="C560" t="s">
        <v>20</v>
      </c>
      <c r="D560" t="s">
        <v>30</v>
      </c>
      <c r="E560">
        <v>0.40179879999959672</v>
      </c>
      <c r="F560">
        <v>0</v>
      </c>
      <c r="G560">
        <v>2</v>
      </c>
      <c r="I560">
        <v>5.7927948914997598E-3</v>
      </c>
      <c r="J560" s="2">
        <v>1.11981027866736E-7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</row>
    <row r="561" spans="1:109" x14ac:dyDescent="0.25">
      <c r="A561" t="s">
        <v>11</v>
      </c>
      <c r="B561" t="s">
        <v>17</v>
      </c>
      <c r="C561" t="s">
        <v>20</v>
      </c>
      <c r="D561" t="s">
        <v>31</v>
      </c>
      <c r="E561">
        <v>0.40745320000041829</v>
      </c>
      <c r="F561">
        <v>0</v>
      </c>
      <c r="G561">
        <v>2</v>
      </c>
      <c r="I561">
        <v>5.7927948914997598E-3</v>
      </c>
      <c r="J561" s="2">
        <v>1.11981027866736E-7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</row>
    <row r="562" spans="1:109" x14ac:dyDescent="0.25">
      <c r="A562" t="s">
        <v>11</v>
      </c>
      <c r="B562" t="s">
        <v>17</v>
      </c>
      <c r="C562" t="s">
        <v>21</v>
      </c>
      <c r="D562" t="s">
        <v>25</v>
      </c>
      <c r="E562">
        <v>0.20753460000014459</v>
      </c>
      <c r="F562">
        <v>0</v>
      </c>
      <c r="G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 x14ac:dyDescent="0.25">
      <c r="A563" t="s">
        <v>11</v>
      </c>
      <c r="B563" t="s">
        <v>17</v>
      </c>
      <c r="C563" t="s">
        <v>21</v>
      </c>
      <c r="D563" t="s">
        <v>26</v>
      </c>
      <c r="E563">
        <v>20.084608299999669</v>
      </c>
      <c r="F563">
        <v>-3</v>
      </c>
      <c r="G563">
        <v>101</v>
      </c>
      <c r="I563">
        <v>142.34253835027599</v>
      </c>
      <c r="J563">
        <v>1.8746224830310101E-2</v>
      </c>
      <c r="K563">
        <v>1.45824534056034E-2</v>
      </c>
      <c r="L563">
        <v>1.6495768867421299E-2</v>
      </c>
      <c r="M563">
        <v>2.0466638572941901E-2</v>
      </c>
      <c r="N563">
        <v>1.81552081702436E-2</v>
      </c>
      <c r="O563">
        <v>1.81513395033507E-2</v>
      </c>
      <c r="P563">
        <v>1.25944507037131E-2</v>
      </c>
      <c r="Q563">
        <v>1.4828963786624599E-2</v>
      </c>
      <c r="R563">
        <v>1.6130434731801001E-2</v>
      </c>
      <c r="S563">
        <v>1.5411977646033401E-2</v>
      </c>
      <c r="T563">
        <v>1.7729043709498502E-2</v>
      </c>
      <c r="U563">
        <v>1.18751033997229E-2</v>
      </c>
      <c r="V563">
        <v>1.41305495087374E-2</v>
      </c>
      <c r="W563">
        <v>1.27157107255107E-2</v>
      </c>
      <c r="X563">
        <v>1.3518885497938799E-2</v>
      </c>
      <c r="Y563">
        <v>1.2744563490888001E-2</v>
      </c>
      <c r="Z563">
        <v>1.4373722266156E-2</v>
      </c>
      <c r="AA563">
        <v>1.41557187439201E-2</v>
      </c>
      <c r="AB563">
        <v>1.23937921267649E-2</v>
      </c>
      <c r="AC563">
        <v>1.1475548698028E-2</v>
      </c>
      <c r="AD563">
        <v>1.52309507627698E-2</v>
      </c>
      <c r="AE563">
        <v>1.56426963134998E-2</v>
      </c>
      <c r="AF563">
        <v>1.5618584135047299E-2</v>
      </c>
      <c r="AG563">
        <v>1.86264945811195E-2</v>
      </c>
      <c r="AH563">
        <v>1.50887662326698E-2</v>
      </c>
      <c r="AI563">
        <v>1.3322001830998799E-2</v>
      </c>
      <c r="AJ563">
        <v>1.50550636118322E-2</v>
      </c>
      <c r="AK563">
        <v>1.5055942338775E-2</v>
      </c>
      <c r="AL563">
        <v>1.0858908744253701E-2</v>
      </c>
      <c r="AM563">
        <v>1.2785213194228101E-2</v>
      </c>
      <c r="AN563">
        <v>1.7076562487547998E-2</v>
      </c>
      <c r="AO563">
        <v>1.4794020235156699E-2</v>
      </c>
      <c r="AP563">
        <v>1.41186973597545E-2</v>
      </c>
      <c r="AQ563">
        <v>1.315862159485E-2</v>
      </c>
      <c r="AR563">
        <v>1.7305434909515399E-2</v>
      </c>
      <c r="AS563">
        <v>1.61151168048978E-2</v>
      </c>
      <c r="AT563">
        <v>1.7089914699141399E-2</v>
      </c>
      <c r="AU563">
        <v>1.5116195720036699E-2</v>
      </c>
      <c r="AV563">
        <v>1.2605368777536799E-2</v>
      </c>
      <c r="AW563">
        <v>1.42971291809802E-2</v>
      </c>
      <c r="AX563">
        <v>1.21723063389614E-2</v>
      </c>
      <c r="AY563">
        <v>1.29935553465569E-2</v>
      </c>
      <c r="AZ563">
        <v>1.8219351417370099E-2</v>
      </c>
      <c r="BA563">
        <v>1.19578288830975E-2</v>
      </c>
      <c r="BB563">
        <v>1.0932266585786801E-2</v>
      </c>
      <c r="BC563">
        <v>1.3590271716526801E-2</v>
      </c>
      <c r="BD563">
        <v>1.58480547460144E-2</v>
      </c>
      <c r="BE563">
        <v>1.3831916210986899E-2</v>
      </c>
      <c r="BF563">
        <v>1.14504902945181E-2</v>
      </c>
      <c r="BG563">
        <v>1.4471928373711701E-2</v>
      </c>
      <c r="BH563">
        <v>1.5012406375289E-2</v>
      </c>
      <c r="BI563">
        <v>1.02044907213491E-2</v>
      </c>
      <c r="BJ563">
        <v>1.2416558757884199E-2</v>
      </c>
      <c r="BK563">
        <v>1.3283846863885999E-2</v>
      </c>
      <c r="BL563">
        <v>1.6570447534065402E-2</v>
      </c>
      <c r="BM563">
        <v>1.7085523589250001E-2</v>
      </c>
      <c r="BN563">
        <v>1.15277213469589E-2</v>
      </c>
      <c r="BO563">
        <v>1.27674665644672E-2</v>
      </c>
      <c r="BP563">
        <v>1.43476909946249E-2</v>
      </c>
      <c r="BQ563">
        <v>1.36067179271602E-2</v>
      </c>
      <c r="BR563">
        <v>1.35111311263987E-2</v>
      </c>
      <c r="BS563">
        <v>1.59858165919772E-2</v>
      </c>
      <c r="BT563">
        <v>1.16056432658219E-2</v>
      </c>
      <c r="BU563">
        <v>1.4201811821804701E-2</v>
      </c>
      <c r="BV563">
        <v>1.6292482671303801E-2</v>
      </c>
      <c r="BW563">
        <v>1.46042983534615E-2</v>
      </c>
      <c r="BX563">
        <v>1.5012451121635699E-2</v>
      </c>
      <c r="BY563">
        <v>1.11376427100448E-2</v>
      </c>
      <c r="BZ563">
        <v>1.47467490880396E-2</v>
      </c>
      <c r="CA563">
        <v>1.32648540043145E-2</v>
      </c>
      <c r="CB563">
        <v>1.6614116188607801E-2</v>
      </c>
      <c r="CC563">
        <v>1.4914496335933799E-2</v>
      </c>
      <c r="CD563">
        <v>1.5554042647280299E-2</v>
      </c>
      <c r="CE563">
        <v>1.3139814536126599E-2</v>
      </c>
      <c r="CF563">
        <v>1.29386093348677E-2</v>
      </c>
      <c r="CG563">
        <v>1.46599763517442E-2</v>
      </c>
      <c r="CH563">
        <v>1.2203100491988601E-2</v>
      </c>
      <c r="CI563">
        <v>1.30278302445905E-2</v>
      </c>
      <c r="CJ563">
        <v>1.52288861942698E-2</v>
      </c>
      <c r="CK563">
        <v>1.29021875839732E-2</v>
      </c>
      <c r="CL563">
        <v>1.50053442771616E-2</v>
      </c>
      <c r="CM563">
        <v>1.39055530861786E-2</v>
      </c>
      <c r="CN563">
        <v>1.48491923268745E-2</v>
      </c>
      <c r="CO563">
        <v>9.94649005521679E-3</v>
      </c>
      <c r="CP563">
        <v>1.2445467646133201E-2</v>
      </c>
      <c r="CQ563">
        <v>1.5423517162496301E-2</v>
      </c>
      <c r="CR563">
        <v>1.5597345578414299E-2</v>
      </c>
      <c r="CS563">
        <v>1.3010023872462599E-2</v>
      </c>
      <c r="CT563">
        <v>1.66989522347968E-2</v>
      </c>
      <c r="CU563">
        <v>1.27643996844894E-2</v>
      </c>
      <c r="CV563">
        <v>1.5154409308941101E-2</v>
      </c>
      <c r="CW563">
        <v>1.40275461053141E-2</v>
      </c>
      <c r="CX563">
        <v>1.81071369034565E-2</v>
      </c>
      <c r="CY563">
        <v>1.69195681730934E-2</v>
      </c>
      <c r="CZ563">
        <v>1.48877678305571E-2</v>
      </c>
      <c r="DA563">
        <v>1.6098829418929601E-2</v>
      </c>
      <c r="DB563">
        <v>1.61407983080607E-2</v>
      </c>
      <c r="DC563">
        <v>1.6642144949974801E-2</v>
      </c>
      <c r="DD563">
        <v>1.6158863254565E-2</v>
      </c>
      <c r="DE563">
        <v>1.9140420567433401E-2</v>
      </c>
    </row>
    <row r="564" spans="1:109" x14ac:dyDescent="0.25">
      <c r="A564" t="s">
        <v>11</v>
      </c>
      <c r="B564" t="s">
        <v>17</v>
      </c>
      <c r="C564" t="s">
        <v>21</v>
      </c>
      <c r="D564" t="s">
        <v>27</v>
      </c>
      <c r="E564">
        <v>0.35735850000037322</v>
      </c>
      <c r="F564">
        <v>-3</v>
      </c>
      <c r="G564">
        <v>101</v>
      </c>
      <c r="I564">
        <v>142.34253835027599</v>
      </c>
      <c r="J564">
        <v>1.8746224830310101E-2</v>
      </c>
      <c r="K564">
        <v>1.2272935990395001E-2</v>
      </c>
      <c r="L564">
        <v>1.3801271318132399E-2</v>
      </c>
      <c r="M564">
        <v>1.7051182618314599E-2</v>
      </c>
      <c r="N564">
        <v>1.4261863363318E-2</v>
      </c>
      <c r="O564">
        <v>8.7773384761362094E-3</v>
      </c>
      <c r="P564">
        <v>1.40940484345676E-2</v>
      </c>
      <c r="Q564">
        <v>1.3086673588891099E-2</v>
      </c>
      <c r="R564">
        <v>1.7886707018183401E-2</v>
      </c>
      <c r="S564">
        <v>1.9838612865735999E-2</v>
      </c>
      <c r="T564">
        <v>1.32944861152506E-2</v>
      </c>
      <c r="U564">
        <v>1.51506508429972E-2</v>
      </c>
      <c r="V564">
        <v>1.76028872465652E-2</v>
      </c>
      <c r="W564">
        <v>1.40080892052618E-2</v>
      </c>
      <c r="X564">
        <v>1.1883014014227601E-2</v>
      </c>
      <c r="Y564">
        <v>1.29718674727355E-2</v>
      </c>
      <c r="Z564">
        <v>1.1954325929496299E-2</v>
      </c>
      <c r="AA564">
        <v>1.42558255797094E-2</v>
      </c>
      <c r="AB564">
        <v>1.01979717280174E-2</v>
      </c>
      <c r="AC564">
        <v>1.33779811718214E-2</v>
      </c>
      <c r="AD564">
        <v>1.39325699325305E-2</v>
      </c>
      <c r="AE564">
        <v>1.2000366307326401E-2</v>
      </c>
      <c r="AF564">
        <v>1.2931114622882999E-2</v>
      </c>
      <c r="AG564">
        <v>1.2181898808219E-2</v>
      </c>
      <c r="AH564">
        <v>1.35210185948505E-2</v>
      </c>
      <c r="AI564">
        <v>1.7137248336331599E-2</v>
      </c>
      <c r="AJ564">
        <v>1.52773251121816E-2</v>
      </c>
      <c r="AK564">
        <v>1.5054184447991E-2</v>
      </c>
      <c r="AL564">
        <v>1.3924388349723401E-2</v>
      </c>
      <c r="AM564">
        <v>1.31125058091256E-2</v>
      </c>
      <c r="AN564">
        <v>1.4100608431623401E-2</v>
      </c>
      <c r="AO564">
        <v>1.4379806797402099E-2</v>
      </c>
      <c r="AP564">
        <v>1.31099955721494E-2</v>
      </c>
      <c r="AQ564">
        <v>1.43654911008521E-2</v>
      </c>
      <c r="AR564">
        <v>1.0101134966185201E-2</v>
      </c>
      <c r="AS564">
        <v>1.29308515990157E-2</v>
      </c>
      <c r="AT564">
        <v>1.04896835618875E-2</v>
      </c>
      <c r="AU564">
        <v>1.185730125407E-2</v>
      </c>
      <c r="AV564">
        <v>1.5694525215962599E-2</v>
      </c>
      <c r="AW564">
        <v>1.2771520405375001E-2</v>
      </c>
      <c r="AX564">
        <v>1.2483280862217399E-2</v>
      </c>
      <c r="AY564">
        <v>1.4427676255449299E-2</v>
      </c>
      <c r="AZ564">
        <v>1.7521384195755201E-2</v>
      </c>
      <c r="BA564">
        <v>1.23711867507679E-2</v>
      </c>
      <c r="BB564">
        <v>1.4849862154316801E-2</v>
      </c>
      <c r="BC564">
        <v>1.2610752170025601E-2</v>
      </c>
      <c r="BD564">
        <v>1.6185427420035502E-2</v>
      </c>
      <c r="BE564">
        <v>1.4732075049396999E-2</v>
      </c>
      <c r="BF564">
        <v>1.28854483680781E-2</v>
      </c>
      <c r="BG564">
        <v>1.54087837178418E-2</v>
      </c>
      <c r="BH564">
        <v>1.7327094456341102E-2</v>
      </c>
      <c r="BI564">
        <v>1.4250710967623099E-2</v>
      </c>
      <c r="BJ564">
        <v>1.6921516860507899E-2</v>
      </c>
      <c r="BK564">
        <v>1.6172735596655101E-2</v>
      </c>
      <c r="BL564">
        <v>1.16682460123473E-2</v>
      </c>
      <c r="BM564">
        <v>1.4528651082577299E-2</v>
      </c>
      <c r="BN564">
        <v>1.69849096741682E-2</v>
      </c>
      <c r="BO564">
        <v>1.5819054866888199E-2</v>
      </c>
      <c r="BP564">
        <v>1.6655337108730801E-2</v>
      </c>
      <c r="BQ564">
        <v>1.55796088334851E-2</v>
      </c>
      <c r="BR564">
        <v>9.5168667761888204E-3</v>
      </c>
      <c r="BS564">
        <v>1.32090960935363E-2</v>
      </c>
      <c r="BT564">
        <v>1.40940299057093E-2</v>
      </c>
      <c r="BU564">
        <v>1.44791713626947E-2</v>
      </c>
      <c r="BV564">
        <v>1.37443021995175E-2</v>
      </c>
      <c r="BW564">
        <v>1.31165462509486E-2</v>
      </c>
      <c r="BX564">
        <v>1.29338089752522E-2</v>
      </c>
      <c r="BY564">
        <v>1.20305315950699E-2</v>
      </c>
      <c r="BZ564">
        <v>1.25223225752083E-2</v>
      </c>
      <c r="CA564">
        <v>1.7970546292609801E-2</v>
      </c>
      <c r="CB564">
        <v>1.51704150770551E-2</v>
      </c>
      <c r="CC564">
        <v>1.4016864461642501E-2</v>
      </c>
      <c r="CD564">
        <v>1.49684871235611E-2</v>
      </c>
      <c r="CE564">
        <v>1.16411412712908E-2</v>
      </c>
      <c r="CF564">
        <v>1.44681326903403E-2</v>
      </c>
      <c r="CG564">
        <v>2.0067335392162301E-2</v>
      </c>
      <c r="CH564">
        <v>1.7595963124433098E-2</v>
      </c>
      <c r="CI564">
        <v>1.53508613574296E-2</v>
      </c>
      <c r="CJ564">
        <v>1.22051401600943E-2</v>
      </c>
      <c r="CK564">
        <v>1.1251950586160299E-2</v>
      </c>
      <c r="CL564">
        <v>1.36084511204809E-2</v>
      </c>
      <c r="CM564">
        <v>1.6428128974915E-2</v>
      </c>
      <c r="CN564">
        <v>1.37813866769349E-2</v>
      </c>
      <c r="CO564">
        <v>1.31491283702274E-2</v>
      </c>
      <c r="CP564">
        <v>1.31113128785471E-2</v>
      </c>
      <c r="CQ564">
        <v>1.3785420061922E-2</v>
      </c>
      <c r="CR564">
        <v>1.32303948017671E-2</v>
      </c>
      <c r="CS564">
        <v>1.4483012952585399E-2</v>
      </c>
      <c r="CT564">
        <v>1.52836097829028E-2</v>
      </c>
      <c r="CU564">
        <v>1.3078555124450501E-2</v>
      </c>
      <c r="CV564">
        <v>1.3118634171616499E-2</v>
      </c>
      <c r="CW564">
        <v>1.5640277165472699E-2</v>
      </c>
      <c r="CX564">
        <v>1.31323811841814E-2</v>
      </c>
      <c r="CY564">
        <v>1.3649924980915501E-2</v>
      </c>
      <c r="CZ564">
        <v>1.3225361221651501E-2</v>
      </c>
      <c r="DA564">
        <v>1.23761603390483E-2</v>
      </c>
      <c r="DB564">
        <v>1.3310705931826001E-2</v>
      </c>
      <c r="DC564">
        <v>1.20073753305125E-2</v>
      </c>
      <c r="DD564">
        <v>1.3399144116685E-2</v>
      </c>
      <c r="DE564">
        <v>1.35406318081815E-2</v>
      </c>
    </row>
    <row r="565" spans="1:109" x14ac:dyDescent="0.25">
      <c r="A565" t="s">
        <v>11</v>
      </c>
      <c r="B565" t="s">
        <v>17</v>
      </c>
      <c r="C565" t="s">
        <v>21</v>
      </c>
      <c r="D565" t="s">
        <v>28</v>
      </c>
      <c r="E565">
        <v>5.1567908000006346</v>
      </c>
      <c r="F565">
        <v>-3</v>
      </c>
      <c r="G565">
        <v>101</v>
      </c>
      <c r="I565">
        <v>142.34253835027599</v>
      </c>
      <c r="J565">
        <v>1.8746224830310101E-2</v>
      </c>
      <c r="K565">
        <v>1.32804258663239E-2</v>
      </c>
      <c r="L565">
        <v>1.7154023168726201E-2</v>
      </c>
      <c r="M565">
        <v>1.23970802606193E-2</v>
      </c>
      <c r="N565">
        <v>1.5165106437084399E-2</v>
      </c>
      <c r="O565">
        <v>1.53184285511861E-2</v>
      </c>
      <c r="P565">
        <v>1.76886984416703E-2</v>
      </c>
      <c r="Q565">
        <v>2.0319541247E-2</v>
      </c>
      <c r="R565">
        <v>1.44719923322269E-2</v>
      </c>
      <c r="S565">
        <v>9.7793394890351108E-3</v>
      </c>
      <c r="T565">
        <v>9.79149433709685E-3</v>
      </c>
      <c r="U565">
        <v>1.17028577714336E-2</v>
      </c>
      <c r="V565">
        <v>1.5031073569454E-2</v>
      </c>
      <c r="W565">
        <v>1.49520303044237E-2</v>
      </c>
      <c r="X565">
        <v>1.36141227865921E-2</v>
      </c>
      <c r="Y565">
        <v>1.1793630666184799E-2</v>
      </c>
      <c r="Z565">
        <v>1.4307623245683E-2</v>
      </c>
      <c r="AA565">
        <v>1.1925899698991001E-2</v>
      </c>
      <c r="AB565">
        <v>1.3914894816402901E-2</v>
      </c>
      <c r="AC565">
        <v>1.38490001449639E-2</v>
      </c>
      <c r="AD565">
        <v>1.3625614259462199E-2</v>
      </c>
      <c r="AE565">
        <v>1.3506358982584401E-2</v>
      </c>
      <c r="AF565">
        <v>1.05247890383599E-2</v>
      </c>
      <c r="AG565">
        <v>1.0452666003334299E-2</v>
      </c>
      <c r="AH565">
        <v>1.4967871564062899E-2</v>
      </c>
      <c r="AI565">
        <v>1.2915900764556501E-2</v>
      </c>
      <c r="AJ565">
        <v>1.26345963834465E-2</v>
      </c>
      <c r="AK565">
        <v>1.2530641105514899E-2</v>
      </c>
      <c r="AL565">
        <v>1.19217371692365E-2</v>
      </c>
      <c r="AM565">
        <v>1.13136052580462E-2</v>
      </c>
      <c r="AN565">
        <v>1.09419835514516E-2</v>
      </c>
      <c r="AO565">
        <v>1.09084497142799E-2</v>
      </c>
      <c r="AP565">
        <v>1.2914317664955099E-2</v>
      </c>
      <c r="AQ565">
        <v>1.0266303344182401E-2</v>
      </c>
      <c r="AR565">
        <v>1.2005042338258E-2</v>
      </c>
      <c r="AS565">
        <v>1.20038354217353E-2</v>
      </c>
      <c r="AT565">
        <v>1.2675288857048101E-2</v>
      </c>
      <c r="AU565">
        <v>1.5395688348575401E-2</v>
      </c>
      <c r="AV565">
        <v>9.72817338297601E-3</v>
      </c>
      <c r="AW565">
        <v>9.7773181965886795E-3</v>
      </c>
      <c r="AX565">
        <v>1.50620990801732E-2</v>
      </c>
      <c r="AY565">
        <v>1.21503208414066E-2</v>
      </c>
      <c r="AZ565">
        <v>1.1297277337660601E-2</v>
      </c>
      <c r="BA565">
        <v>1.15919201897781E-2</v>
      </c>
      <c r="BB565">
        <v>1.3072181667913499E-2</v>
      </c>
      <c r="BC565">
        <v>1.1573066548887199E-2</v>
      </c>
      <c r="BD565">
        <v>1.03449735987418E-2</v>
      </c>
      <c r="BE565">
        <v>1.02521479880818E-2</v>
      </c>
      <c r="BF565">
        <v>1.6024252566324299E-2</v>
      </c>
      <c r="BG565">
        <v>1.1550694629784201E-2</v>
      </c>
      <c r="BH565">
        <v>1.23281888239827E-2</v>
      </c>
      <c r="BI565">
        <v>1.33549443092068E-2</v>
      </c>
      <c r="BJ565">
        <v>1.3382292221918E-2</v>
      </c>
      <c r="BK565">
        <v>1.14778158681443E-2</v>
      </c>
      <c r="BL565">
        <v>1.14791446587156E-2</v>
      </c>
      <c r="BM565">
        <v>1.1449932896880901E-2</v>
      </c>
      <c r="BN565">
        <v>1.3415124244440199E-2</v>
      </c>
      <c r="BO565">
        <v>1.24130683682235E-2</v>
      </c>
      <c r="BP565">
        <v>1.3702038844061499E-2</v>
      </c>
      <c r="BQ565">
        <v>1.37076535640925E-2</v>
      </c>
      <c r="BR565">
        <v>1.1904840861204901E-2</v>
      </c>
      <c r="BS565">
        <v>1.11146444784683E-2</v>
      </c>
      <c r="BT565">
        <v>1.36890262813165E-2</v>
      </c>
      <c r="BU565">
        <v>1.3562482554665099E-2</v>
      </c>
      <c r="BV565">
        <v>1.7023327825769801E-2</v>
      </c>
      <c r="BW565">
        <v>1.29577070542595E-2</v>
      </c>
      <c r="BX565">
        <v>1.0889369955083199E-2</v>
      </c>
      <c r="BY565">
        <v>1.08813581095231E-2</v>
      </c>
      <c r="BZ565">
        <v>1.23306063596167E-2</v>
      </c>
      <c r="CA565">
        <v>1.23698240307314E-2</v>
      </c>
      <c r="CB565">
        <v>1.1053858433793501E-2</v>
      </c>
      <c r="CC565">
        <v>1.15279570418756E-2</v>
      </c>
      <c r="CD565">
        <v>1.08285488757083E-2</v>
      </c>
      <c r="CE565">
        <v>1.1328920812979299E-2</v>
      </c>
      <c r="CF565">
        <v>1.1899824210996E-2</v>
      </c>
      <c r="CG565">
        <v>1.11884701162251E-2</v>
      </c>
      <c r="CH565">
        <v>1.6257541154969399E-2</v>
      </c>
      <c r="CI565">
        <v>1.5627498611233401E-2</v>
      </c>
      <c r="CJ565">
        <v>1.24671935365372E-2</v>
      </c>
      <c r="CK565">
        <v>1.24671935365372E-2</v>
      </c>
      <c r="CL565">
        <v>1.2908276811725501E-2</v>
      </c>
      <c r="CM565">
        <v>1.11753148718067E-2</v>
      </c>
      <c r="CN565">
        <v>1.18127411070948E-2</v>
      </c>
      <c r="CO565">
        <v>1.18592741401216E-2</v>
      </c>
      <c r="CP565">
        <v>1.2260100070054901E-2</v>
      </c>
      <c r="CQ565">
        <v>1.37170434759766E-2</v>
      </c>
      <c r="CR565">
        <v>1.23664645054618E-2</v>
      </c>
      <c r="CS565">
        <v>1.2264449843104401E-2</v>
      </c>
      <c r="CT565">
        <v>1.17372086547617E-2</v>
      </c>
      <c r="CU565">
        <v>1.00681968541678E-2</v>
      </c>
      <c r="CV565">
        <v>1.00649849772626E-2</v>
      </c>
      <c r="CW565">
        <v>1.44692675505391E-2</v>
      </c>
      <c r="CX565">
        <v>1.2460305540917E-2</v>
      </c>
      <c r="CY565">
        <v>1.19648551881419E-2</v>
      </c>
      <c r="CZ565">
        <v>1.19403514645476E-2</v>
      </c>
      <c r="DA565">
        <v>1.19148794101685E-2</v>
      </c>
      <c r="DB565">
        <v>1.3105287428220799E-2</v>
      </c>
      <c r="DC565">
        <v>1.19369344946939E-2</v>
      </c>
      <c r="DD565">
        <v>1.1334498852147001E-2</v>
      </c>
      <c r="DE565">
        <v>1.1333337799858499E-2</v>
      </c>
    </row>
    <row r="566" spans="1:109" x14ac:dyDescent="0.25">
      <c r="A566" t="s">
        <v>11</v>
      </c>
      <c r="B566" t="s">
        <v>17</v>
      </c>
      <c r="C566" t="s">
        <v>21</v>
      </c>
      <c r="D566" t="s">
        <v>29</v>
      </c>
      <c r="E566">
        <v>6.9257657999996809</v>
      </c>
      <c r="F566">
        <v>-3</v>
      </c>
      <c r="G566">
        <v>101</v>
      </c>
      <c r="I566">
        <v>142.34253835027599</v>
      </c>
      <c r="J566">
        <v>1.8746224830310101E-2</v>
      </c>
      <c r="K566">
        <v>1.6762397222327301E-2</v>
      </c>
      <c r="L566">
        <v>1.3571483661295101E-2</v>
      </c>
      <c r="M566">
        <v>1.2542233884855E-2</v>
      </c>
      <c r="N566">
        <v>1.7013492447474202E-2</v>
      </c>
      <c r="O566">
        <v>1.73483329939868E-2</v>
      </c>
      <c r="P566">
        <v>1.4323385887922299E-2</v>
      </c>
      <c r="Q566">
        <v>1.4456038213501899E-2</v>
      </c>
      <c r="R566">
        <v>1.38853179333293E-2</v>
      </c>
      <c r="S566">
        <v>1.43848325063794E-2</v>
      </c>
      <c r="T566">
        <v>1.28316588035348E-2</v>
      </c>
      <c r="U566">
        <v>1.3784871913373201E-2</v>
      </c>
      <c r="V566">
        <v>1.34814638595088E-2</v>
      </c>
      <c r="W566">
        <v>1.33006359399028E-2</v>
      </c>
      <c r="X566">
        <v>1.3593306500704699E-2</v>
      </c>
      <c r="Y566">
        <v>1.3733551275518899E-2</v>
      </c>
      <c r="Z566">
        <v>1.25225327665514E-2</v>
      </c>
      <c r="AA566">
        <v>1.4576124988692001E-2</v>
      </c>
      <c r="AB566">
        <v>1.33887546114334E-2</v>
      </c>
      <c r="AC566">
        <v>1.42333170553849E-2</v>
      </c>
      <c r="AD566">
        <v>1.6255860121236899E-2</v>
      </c>
      <c r="AE566">
        <v>1.24822340198215E-2</v>
      </c>
      <c r="AF566">
        <v>1.3107562935046E-2</v>
      </c>
      <c r="AG566">
        <v>1.39730104040218E-2</v>
      </c>
      <c r="AH566">
        <v>1.1917635386740399E-2</v>
      </c>
      <c r="AI566">
        <v>1.45180897518389E-2</v>
      </c>
      <c r="AJ566">
        <v>1.4645226007332099E-2</v>
      </c>
      <c r="AK566">
        <v>1.34055774546933E-2</v>
      </c>
      <c r="AL566">
        <v>1.37694380734258E-2</v>
      </c>
      <c r="AM566">
        <v>1.6226389361028399E-2</v>
      </c>
      <c r="AN566">
        <v>1.4285481095713299E-2</v>
      </c>
      <c r="AO566">
        <v>1.4938388525675E-2</v>
      </c>
      <c r="AP566">
        <v>1.3799655345802899E-2</v>
      </c>
      <c r="AQ566">
        <v>1.4929534032686501E-2</v>
      </c>
      <c r="AR566">
        <v>1.78398461213553E-2</v>
      </c>
      <c r="AS566">
        <v>1.5766445312885301E-2</v>
      </c>
      <c r="AT566">
        <v>1.24669330961802E-2</v>
      </c>
      <c r="AU566">
        <v>1.24371268953689E-2</v>
      </c>
      <c r="AV566">
        <v>1.10450945058451E-2</v>
      </c>
      <c r="AW566">
        <v>1.22790404159155E-2</v>
      </c>
      <c r="AX566">
        <v>1.3928529473441101E-2</v>
      </c>
      <c r="AY566">
        <v>1.14308381650618E-2</v>
      </c>
      <c r="AZ566">
        <v>1.61883531116968E-2</v>
      </c>
      <c r="BA566">
        <v>1.30240653762777E-2</v>
      </c>
      <c r="BB566">
        <v>1.3037949469565401E-2</v>
      </c>
      <c r="BC566">
        <v>1.0300937095532601E-2</v>
      </c>
      <c r="BD566">
        <v>1.2555074790812E-2</v>
      </c>
      <c r="BE566">
        <v>1.45174068022875E-2</v>
      </c>
      <c r="BF566">
        <v>1.08212493340981E-2</v>
      </c>
      <c r="BG566">
        <v>1.42536878981314E-2</v>
      </c>
      <c r="BH566">
        <v>1.5653765557356699E-2</v>
      </c>
      <c r="BI566">
        <v>1.41123832319316E-2</v>
      </c>
      <c r="BJ566">
        <v>1.0353059167054699E-2</v>
      </c>
      <c r="BK566">
        <v>1.70359136517007E-2</v>
      </c>
      <c r="BL566">
        <v>1.5982699225552201E-2</v>
      </c>
      <c r="BM566">
        <v>1.02560798462632E-2</v>
      </c>
      <c r="BN566">
        <v>1.5815084708724499E-2</v>
      </c>
      <c r="BO566">
        <v>1.7548279345323999E-2</v>
      </c>
      <c r="BP566">
        <v>1.6185968616874599E-2</v>
      </c>
      <c r="BQ566">
        <v>1.4967259893018701E-2</v>
      </c>
      <c r="BR566">
        <v>1.7433524179709298E-2</v>
      </c>
      <c r="BS566">
        <v>1.4922618011339799E-2</v>
      </c>
      <c r="BT566">
        <v>1.54707259668038E-2</v>
      </c>
      <c r="BU566">
        <v>1.36949534060799E-2</v>
      </c>
      <c r="BV566">
        <v>1.26370847717318E-2</v>
      </c>
      <c r="BW566">
        <v>1.67908685900593E-2</v>
      </c>
      <c r="BX566">
        <v>1.62826940143544E-2</v>
      </c>
      <c r="BY566">
        <v>1.7804118640359499E-2</v>
      </c>
      <c r="BZ566">
        <v>1.42896061236433E-2</v>
      </c>
      <c r="CA566">
        <v>1.6504380007356999E-2</v>
      </c>
      <c r="CB566">
        <v>1.40292268900936E-2</v>
      </c>
      <c r="CC566">
        <v>1.5337274835302801E-2</v>
      </c>
      <c r="CD566">
        <v>1.11207618164879E-2</v>
      </c>
      <c r="CE566">
        <v>1.16198239354717E-2</v>
      </c>
      <c r="CF566">
        <v>1.15788791125044E-2</v>
      </c>
      <c r="CG566">
        <v>1.4303360181662301E-2</v>
      </c>
      <c r="CH566">
        <v>1.30577996425438E-2</v>
      </c>
      <c r="CI566">
        <v>1.78604361877522E-2</v>
      </c>
      <c r="CJ566">
        <v>1.28124474100991E-2</v>
      </c>
      <c r="CK566">
        <v>1.32974463181155E-2</v>
      </c>
      <c r="CL566">
        <v>1.2349720504142399E-2</v>
      </c>
      <c r="CM566">
        <v>1.70645879412143E-2</v>
      </c>
      <c r="CN566">
        <v>1.42507550450035E-2</v>
      </c>
      <c r="CO566">
        <v>1.47563655176258E-2</v>
      </c>
      <c r="CP566">
        <v>1.06869712086351E-2</v>
      </c>
      <c r="CQ566">
        <v>1.46459780144442E-2</v>
      </c>
      <c r="CR566">
        <v>1.3837893006996E-2</v>
      </c>
      <c r="CS566">
        <v>1.38401148163965E-2</v>
      </c>
      <c r="CT566">
        <v>1.3428243371709499E-2</v>
      </c>
      <c r="CU566">
        <v>8.8739987180581903E-3</v>
      </c>
      <c r="CV566">
        <v>1.4161430672864401E-2</v>
      </c>
      <c r="CW566">
        <v>1.08425320035779E-2</v>
      </c>
      <c r="CX566">
        <v>1.07618897222834E-2</v>
      </c>
      <c r="CY566">
        <v>1.3334283966087599E-2</v>
      </c>
      <c r="CZ566">
        <v>1.10848595767773E-2</v>
      </c>
      <c r="DA566">
        <v>1.4330970065792399E-2</v>
      </c>
      <c r="DB566">
        <v>1.47133162867682E-2</v>
      </c>
      <c r="DC566">
        <v>1.27084345940286E-2</v>
      </c>
      <c r="DD566">
        <v>1.3838710077685E-2</v>
      </c>
      <c r="DE566">
        <v>1.1910896908639799E-2</v>
      </c>
    </row>
    <row r="567" spans="1:109" x14ac:dyDescent="0.25">
      <c r="A567" t="s">
        <v>11</v>
      </c>
      <c r="B567" t="s">
        <v>17</v>
      </c>
      <c r="C567" t="s">
        <v>21</v>
      </c>
      <c r="D567" t="s">
        <v>30</v>
      </c>
      <c r="E567">
        <v>20.180882200000269</v>
      </c>
      <c r="F567">
        <v>-3</v>
      </c>
      <c r="G567">
        <v>101</v>
      </c>
      <c r="I567">
        <v>142.34253835027599</v>
      </c>
      <c r="J567">
        <v>1.8746224830310101E-2</v>
      </c>
      <c r="K567">
        <v>1.45824534056034E-2</v>
      </c>
      <c r="L567">
        <v>1.6495768867421299E-2</v>
      </c>
      <c r="M567">
        <v>2.0466638572941901E-2</v>
      </c>
      <c r="N567">
        <v>1.81552081702436E-2</v>
      </c>
      <c r="O567">
        <v>1.81513395033507E-2</v>
      </c>
      <c r="P567">
        <v>1.25944507037131E-2</v>
      </c>
      <c r="Q567">
        <v>1.4828963786624599E-2</v>
      </c>
      <c r="R567">
        <v>1.6130434731801001E-2</v>
      </c>
      <c r="S567">
        <v>1.5411977646033401E-2</v>
      </c>
      <c r="T567">
        <v>1.7729043709498502E-2</v>
      </c>
      <c r="U567">
        <v>1.18751033997229E-2</v>
      </c>
      <c r="V567">
        <v>1.41305495087374E-2</v>
      </c>
      <c r="W567">
        <v>1.27157107255107E-2</v>
      </c>
      <c r="X567">
        <v>1.3518885497938799E-2</v>
      </c>
      <c r="Y567">
        <v>1.2744563490888001E-2</v>
      </c>
      <c r="Z567">
        <v>1.4373722266156E-2</v>
      </c>
      <c r="AA567">
        <v>1.41557187439201E-2</v>
      </c>
      <c r="AB567">
        <v>1.23937921267649E-2</v>
      </c>
      <c r="AC567">
        <v>1.1475548698028E-2</v>
      </c>
      <c r="AD567">
        <v>1.52309507627698E-2</v>
      </c>
      <c r="AE567">
        <v>1.56426963134998E-2</v>
      </c>
      <c r="AF567">
        <v>1.5618584135047299E-2</v>
      </c>
      <c r="AG567">
        <v>1.86264945811195E-2</v>
      </c>
      <c r="AH567">
        <v>1.50887662326698E-2</v>
      </c>
      <c r="AI567">
        <v>1.3322001830998799E-2</v>
      </c>
      <c r="AJ567">
        <v>1.50550636118322E-2</v>
      </c>
      <c r="AK567">
        <v>1.5055942338775E-2</v>
      </c>
      <c r="AL567">
        <v>1.0858908744253701E-2</v>
      </c>
      <c r="AM567">
        <v>1.2785213194228101E-2</v>
      </c>
      <c r="AN567">
        <v>1.7076562487547998E-2</v>
      </c>
      <c r="AO567">
        <v>1.4794020235156699E-2</v>
      </c>
      <c r="AP567">
        <v>1.41186973597545E-2</v>
      </c>
      <c r="AQ567">
        <v>1.315862159485E-2</v>
      </c>
      <c r="AR567">
        <v>1.7305434909515399E-2</v>
      </c>
      <c r="AS567">
        <v>1.61151168048978E-2</v>
      </c>
      <c r="AT567">
        <v>1.7089914699141399E-2</v>
      </c>
      <c r="AU567">
        <v>1.5116195720036699E-2</v>
      </c>
      <c r="AV567">
        <v>1.2605368777536799E-2</v>
      </c>
      <c r="AW567">
        <v>1.42971291809802E-2</v>
      </c>
      <c r="AX567">
        <v>1.21723063389614E-2</v>
      </c>
      <c r="AY567">
        <v>1.29935553465569E-2</v>
      </c>
      <c r="AZ567">
        <v>1.8219351417370099E-2</v>
      </c>
      <c r="BA567">
        <v>1.19578288830975E-2</v>
      </c>
      <c r="BB567">
        <v>1.0932266585786801E-2</v>
      </c>
      <c r="BC567">
        <v>1.3590271716526801E-2</v>
      </c>
      <c r="BD567">
        <v>1.58480547460144E-2</v>
      </c>
      <c r="BE567">
        <v>1.3831916210986899E-2</v>
      </c>
      <c r="BF567">
        <v>1.14504902945181E-2</v>
      </c>
      <c r="BG567">
        <v>1.4471928373711701E-2</v>
      </c>
      <c r="BH567">
        <v>1.5012406375289E-2</v>
      </c>
      <c r="BI567">
        <v>1.02044907213491E-2</v>
      </c>
      <c r="BJ567">
        <v>1.2416558757884199E-2</v>
      </c>
      <c r="BK567">
        <v>1.3283846863885999E-2</v>
      </c>
      <c r="BL567">
        <v>1.6570447534065402E-2</v>
      </c>
      <c r="BM567">
        <v>1.7085523589250001E-2</v>
      </c>
      <c r="BN567">
        <v>1.15277213469589E-2</v>
      </c>
      <c r="BO567">
        <v>1.27674665644672E-2</v>
      </c>
      <c r="BP567">
        <v>1.43476909946249E-2</v>
      </c>
      <c r="BQ567">
        <v>1.36067179271602E-2</v>
      </c>
      <c r="BR567">
        <v>1.35111311263987E-2</v>
      </c>
      <c r="BS567">
        <v>1.59858165919772E-2</v>
      </c>
      <c r="BT567">
        <v>1.16056432658219E-2</v>
      </c>
      <c r="BU567">
        <v>1.4201811821804701E-2</v>
      </c>
      <c r="BV567">
        <v>1.6292482671303801E-2</v>
      </c>
      <c r="BW567">
        <v>1.46042983534615E-2</v>
      </c>
      <c r="BX567">
        <v>1.5012451121635699E-2</v>
      </c>
      <c r="BY567">
        <v>1.11376427100448E-2</v>
      </c>
      <c r="BZ567">
        <v>1.47467490880396E-2</v>
      </c>
      <c r="CA567">
        <v>1.32648540043145E-2</v>
      </c>
      <c r="CB567">
        <v>1.6614116188607801E-2</v>
      </c>
      <c r="CC567">
        <v>1.4914496335933799E-2</v>
      </c>
      <c r="CD567">
        <v>1.5554042647280299E-2</v>
      </c>
      <c r="CE567">
        <v>1.3139814536126599E-2</v>
      </c>
      <c r="CF567">
        <v>1.29386093348677E-2</v>
      </c>
      <c r="CG567">
        <v>1.46599763517442E-2</v>
      </c>
      <c r="CH567">
        <v>1.2203100491988601E-2</v>
      </c>
      <c r="CI567">
        <v>1.30278302445905E-2</v>
      </c>
      <c r="CJ567">
        <v>1.52288861942698E-2</v>
      </c>
      <c r="CK567">
        <v>1.29021875839732E-2</v>
      </c>
      <c r="CL567">
        <v>1.50053442771616E-2</v>
      </c>
      <c r="CM567">
        <v>1.39055530861786E-2</v>
      </c>
      <c r="CN567">
        <v>1.48491923268745E-2</v>
      </c>
      <c r="CO567">
        <v>9.94649005521679E-3</v>
      </c>
      <c r="CP567">
        <v>1.2445467646133201E-2</v>
      </c>
      <c r="CQ567">
        <v>1.5423517162496301E-2</v>
      </c>
      <c r="CR567">
        <v>1.5597345578414299E-2</v>
      </c>
      <c r="CS567">
        <v>1.3010023872462599E-2</v>
      </c>
      <c r="CT567">
        <v>1.66989522347968E-2</v>
      </c>
      <c r="CU567">
        <v>1.27643996844894E-2</v>
      </c>
      <c r="CV567">
        <v>1.5154409308941101E-2</v>
      </c>
      <c r="CW567">
        <v>1.40275461053141E-2</v>
      </c>
      <c r="CX567">
        <v>1.81071369034565E-2</v>
      </c>
      <c r="CY567">
        <v>1.69195681730934E-2</v>
      </c>
      <c r="CZ567">
        <v>1.48877678305571E-2</v>
      </c>
      <c r="DA567">
        <v>1.6098829418929601E-2</v>
      </c>
      <c r="DB567">
        <v>1.61407983080607E-2</v>
      </c>
      <c r="DC567">
        <v>1.6642144949974801E-2</v>
      </c>
      <c r="DD567">
        <v>1.6158863254565E-2</v>
      </c>
      <c r="DE567">
        <v>1.9140420567433401E-2</v>
      </c>
    </row>
    <row r="568" spans="1:109" x14ac:dyDescent="0.25">
      <c r="A568" t="s">
        <v>11</v>
      </c>
      <c r="B568" t="s">
        <v>17</v>
      </c>
      <c r="C568" t="s">
        <v>21</v>
      </c>
      <c r="D568" t="s">
        <v>31</v>
      </c>
      <c r="E568">
        <v>7.2198941000006016</v>
      </c>
      <c r="F568">
        <v>-3</v>
      </c>
      <c r="G568">
        <v>101</v>
      </c>
      <c r="I568">
        <v>142.34253835027599</v>
      </c>
      <c r="J568">
        <v>1.8746224830310101E-2</v>
      </c>
      <c r="K568">
        <v>1.45824534056034E-2</v>
      </c>
      <c r="L568">
        <v>1.6804484584299E-2</v>
      </c>
      <c r="M568">
        <v>1.40519233785159E-2</v>
      </c>
      <c r="N568">
        <v>1.7442914953214098E-2</v>
      </c>
      <c r="O568">
        <v>1.82111997929752E-2</v>
      </c>
      <c r="P568">
        <v>1.49848137602853E-2</v>
      </c>
      <c r="Q568">
        <v>1.5579541851791801E-2</v>
      </c>
      <c r="R568">
        <v>1.52814532024987E-2</v>
      </c>
      <c r="S568">
        <v>1.2705725013477699E-2</v>
      </c>
      <c r="T568">
        <v>1.4181642441823201E-2</v>
      </c>
      <c r="U568">
        <v>1.42605033501098E-2</v>
      </c>
      <c r="V568">
        <v>1.50716607079572E-2</v>
      </c>
      <c r="W568">
        <v>1.8008851460938599E-2</v>
      </c>
      <c r="X568">
        <v>1.40248701068959E-2</v>
      </c>
      <c r="Y568">
        <v>1.7618376054943399E-2</v>
      </c>
      <c r="Z568">
        <v>1.40659899105414E-2</v>
      </c>
      <c r="AA568">
        <v>1.29850414257347E-2</v>
      </c>
      <c r="AB568">
        <v>1.42505520836737E-2</v>
      </c>
      <c r="AC568">
        <v>1.38625438834307E-2</v>
      </c>
      <c r="AD568">
        <v>1.4208648257560399E-2</v>
      </c>
      <c r="AE568">
        <v>1.3452997331205E-2</v>
      </c>
      <c r="AF568">
        <v>1.21334795989396E-2</v>
      </c>
      <c r="AG568">
        <v>1.360899209258E-2</v>
      </c>
      <c r="AH568">
        <v>1.3418326900535E-2</v>
      </c>
      <c r="AI568">
        <v>1.23555291069899E-2</v>
      </c>
      <c r="AJ568">
        <v>1.1939426619185E-2</v>
      </c>
      <c r="AK568">
        <v>1.0909583711104801E-2</v>
      </c>
      <c r="AL568">
        <v>1.22163344405992E-2</v>
      </c>
      <c r="AM568">
        <v>1.32337747709887E-2</v>
      </c>
      <c r="AN568">
        <v>1.4419544405437801E-2</v>
      </c>
      <c r="AO568">
        <v>1.1165280852496601E-2</v>
      </c>
      <c r="AP568">
        <v>1.33591883141694E-2</v>
      </c>
      <c r="AQ568">
        <v>1.42361837913932E-2</v>
      </c>
      <c r="AR568">
        <v>1.28631737069908E-2</v>
      </c>
      <c r="AS568">
        <v>1.36181514626766E-2</v>
      </c>
      <c r="AT568">
        <v>1.3194484473324801E-2</v>
      </c>
      <c r="AU568">
        <v>1.32304977431849E-2</v>
      </c>
      <c r="AV568">
        <v>1.3459813046423E-2</v>
      </c>
      <c r="AW568">
        <v>1.5461132243973601E-2</v>
      </c>
      <c r="AX568">
        <v>1.31547066576173E-2</v>
      </c>
      <c r="AY568">
        <v>1.2776567728041401E-2</v>
      </c>
      <c r="AZ568">
        <v>1.59275487000623E-2</v>
      </c>
      <c r="BA568">
        <v>1.1524229263637199E-2</v>
      </c>
      <c r="BB568">
        <v>1.21072461071374E-2</v>
      </c>
      <c r="BC568">
        <v>1.41433240571815E-2</v>
      </c>
      <c r="BD568">
        <v>1.8793067272601702E-2</v>
      </c>
      <c r="BE568">
        <v>1.2593984525253199E-2</v>
      </c>
      <c r="BF568">
        <v>1.52155642909807E-2</v>
      </c>
      <c r="BG568">
        <v>1.31377646712594E-2</v>
      </c>
      <c r="BH568">
        <v>1.3296983741370999E-2</v>
      </c>
      <c r="BI568">
        <v>1.5453921665111701E-2</v>
      </c>
      <c r="BJ568">
        <v>1.25172321414689E-2</v>
      </c>
      <c r="BK568">
        <v>1.34582614095945E-2</v>
      </c>
      <c r="BL568">
        <v>1.2281837940700599E-2</v>
      </c>
      <c r="BM568">
        <v>1.6969552022232399E-2</v>
      </c>
      <c r="BN568">
        <v>1.37988100452785E-2</v>
      </c>
      <c r="BO568">
        <v>1.50896105740099E-2</v>
      </c>
      <c r="BP568">
        <v>1.9634114853673501E-2</v>
      </c>
      <c r="BQ568">
        <v>1.3671237799585701E-2</v>
      </c>
      <c r="BR568">
        <v>1.32460768833269E-2</v>
      </c>
      <c r="BS568">
        <v>1.5609596728098101E-2</v>
      </c>
      <c r="BT568">
        <v>1.2843295282113301E-2</v>
      </c>
      <c r="BU568">
        <v>1.1389306899502899E-2</v>
      </c>
      <c r="BV568">
        <v>1.2365899537147401E-2</v>
      </c>
      <c r="BW568">
        <v>1.36993157449871E-2</v>
      </c>
      <c r="BX568">
        <v>1.7110577848536E-2</v>
      </c>
      <c r="BY568">
        <v>1.3828212635084099E-2</v>
      </c>
      <c r="BZ568">
        <v>1.3558910857221201E-2</v>
      </c>
      <c r="CA568">
        <v>1.83188115592769E-2</v>
      </c>
      <c r="CB568">
        <v>1.66448547297973E-2</v>
      </c>
      <c r="CC568">
        <v>1.4892148473428801E-2</v>
      </c>
      <c r="CD568">
        <v>1.66200355315878E-2</v>
      </c>
      <c r="CE568">
        <v>1.5328655328300101E-2</v>
      </c>
      <c r="CF568">
        <v>1.4043495150645201E-2</v>
      </c>
      <c r="CG568">
        <v>1.35475838483023E-2</v>
      </c>
      <c r="CH568">
        <v>1.1572797919617499E-2</v>
      </c>
      <c r="CI568">
        <v>1.3312185247636299E-2</v>
      </c>
      <c r="CJ568">
        <v>1.5030526039918401E-2</v>
      </c>
      <c r="CK568">
        <v>1.4651993802884299E-2</v>
      </c>
      <c r="CL568">
        <v>1.31535002298017E-2</v>
      </c>
      <c r="CM568">
        <v>1.44022496109947E-2</v>
      </c>
      <c r="CN568">
        <v>1.36676278034543E-2</v>
      </c>
      <c r="CO568">
        <v>1.2493482214395E-2</v>
      </c>
      <c r="CP568">
        <v>1.1198514077178701E-2</v>
      </c>
      <c r="CQ568">
        <v>1.28513604623996E-2</v>
      </c>
      <c r="CR568">
        <v>1.39468842042474E-2</v>
      </c>
      <c r="CS568">
        <v>1.37183647806676E-2</v>
      </c>
      <c r="CT568">
        <v>1.58340726253315E-2</v>
      </c>
      <c r="CU568">
        <v>2.0334560445608801E-2</v>
      </c>
      <c r="CV568">
        <v>1.5858959259233401E-2</v>
      </c>
      <c r="CW568">
        <v>1.1322828906339301E-2</v>
      </c>
      <c r="CX568">
        <v>1.5530690190353901E-2</v>
      </c>
      <c r="CY568">
        <v>1.50840220697608E-2</v>
      </c>
      <c r="CZ568">
        <v>1.3458160705885999E-2</v>
      </c>
      <c r="DA568">
        <v>1.3370537121996699E-2</v>
      </c>
      <c r="DB568">
        <v>1.3715757585965899E-2</v>
      </c>
      <c r="DC568">
        <v>1.4866443611658399E-2</v>
      </c>
      <c r="DD568">
        <v>1.5077208895415001E-2</v>
      </c>
      <c r="DE568">
        <v>1.51722783293865E-2</v>
      </c>
    </row>
    <row r="569" spans="1:109" x14ac:dyDescent="0.25">
      <c r="A569" t="s">
        <v>11</v>
      </c>
      <c r="B569" t="s">
        <v>17</v>
      </c>
      <c r="C569" t="s">
        <v>22</v>
      </c>
      <c r="D569" t="s">
        <v>25</v>
      </c>
      <c r="E569">
        <v>0.20683879999978669</v>
      </c>
      <c r="F569">
        <v>0</v>
      </c>
      <c r="G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</row>
    <row r="570" spans="1:109" x14ac:dyDescent="0.25">
      <c r="A570" t="s">
        <v>11</v>
      </c>
      <c r="B570" t="s">
        <v>17</v>
      </c>
      <c r="C570" t="s">
        <v>22</v>
      </c>
      <c r="D570" t="s">
        <v>26</v>
      </c>
      <c r="E570">
        <v>0.80165370000031544</v>
      </c>
      <c r="F570">
        <v>0</v>
      </c>
      <c r="G570">
        <v>4</v>
      </c>
      <c r="I570">
        <v>3.9292289689476498</v>
      </c>
      <c r="J570">
        <v>5.5947271258066797E-2</v>
      </c>
      <c r="K570">
        <v>1.11221770180633E-4</v>
      </c>
      <c r="L570" s="2">
        <v>2.6752008550418301E-7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</row>
    <row r="571" spans="1:109" x14ac:dyDescent="0.25">
      <c r="A571" t="s">
        <v>11</v>
      </c>
      <c r="B571" t="s">
        <v>17</v>
      </c>
      <c r="C571" t="s">
        <v>22</v>
      </c>
      <c r="D571" t="s">
        <v>27</v>
      </c>
      <c r="E571">
        <v>0.21496010000009849</v>
      </c>
      <c r="F571">
        <v>0</v>
      </c>
      <c r="G571">
        <v>5</v>
      </c>
      <c r="I571">
        <v>3.9292289689476498</v>
      </c>
      <c r="J571">
        <v>5.5195203924782603E-2</v>
      </c>
      <c r="K571">
        <v>8.5006318677738498E-4</v>
      </c>
      <c r="L571" s="2">
        <v>1.31854782672476E-5</v>
      </c>
      <c r="M571" s="2">
        <v>2.05386750227947E-7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</row>
    <row r="572" spans="1:109" x14ac:dyDescent="0.25">
      <c r="A572" t="s">
        <v>11</v>
      </c>
      <c r="B572" t="s">
        <v>17</v>
      </c>
      <c r="C572" t="s">
        <v>22</v>
      </c>
      <c r="D572" t="s">
        <v>28</v>
      </c>
      <c r="E572">
        <v>0.2111685999998372</v>
      </c>
      <c r="F572">
        <v>0</v>
      </c>
      <c r="G572">
        <v>4</v>
      </c>
      <c r="I572">
        <v>3.9292289689476498</v>
      </c>
      <c r="J572">
        <v>5.5912759530385603E-2</v>
      </c>
      <c r="K572">
        <v>1.52019132451979E-4</v>
      </c>
      <c r="L572" s="2">
        <v>6.5365689013763903E-7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</row>
    <row r="573" spans="1:109" x14ac:dyDescent="0.25">
      <c r="A573" t="s">
        <v>11</v>
      </c>
      <c r="B573" t="s">
        <v>17</v>
      </c>
      <c r="C573" t="s">
        <v>22</v>
      </c>
      <c r="D573" t="s">
        <v>29</v>
      </c>
      <c r="E573">
        <v>0.42379759999948868</v>
      </c>
      <c r="F573">
        <v>0</v>
      </c>
      <c r="G573">
        <v>4</v>
      </c>
      <c r="I573">
        <v>3.9292289689476498</v>
      </c>
      <c r="J573">
        <v>5.52056380399399E-2</v>
      </c>
      <c r="K573">
        <v>8.5302542003812005E-4</v>
      </c>
      <c r="L573" s="2">
        <v>6.6469426222536403E-7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</row>
    <row r="574" spans="1:109" x14ac:dyDescent="0.25">
      <c r="A574" t="s">
        <v>11</v>
      </c>
      <c r="B574" t="s">
        <v>17</v>
      </c>
      <c r="C574" t="s">
        <v>22</v>
      </c>
      <c r="D574" t="s">
        <v>30</v>
      </c>
      <c r="E574">
        <v>0.80392289999963396</v>
      </c>
      <c r="F574">
        <v>0</v>
      </c>
      <c r="G574">
        <v>4</v>
      </c>
      <c r="I574">
        <v>3.9292289689476498</v>
      </c>
      <c r="J574">
        <v>5.5947271258066797E-2</v>
      </c>
      <c r="K574">
        <v>1.11221770180633E-4</v>
      </c>
      <c r="L574" s="2">
        <v>2.6752008550418301E-7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</row>
    <row r="575" spans="1:109" x14ac:dyDescent="0.25">
      <c r="A575" t="s">
        <v>11</v>
      </c>
      <c r="B575" t="s">
        <v>17</v>
      </c>
      <c r="C575" t="s">
        <v>22</v>
      </c>
      <c r="D575" t="s">
        <v>31</v>
      </c>
      <c r="E575">
        <v>0.4109123999996882</v>
      </c>
      <c r="F575">
        <v>0</v>
      </c>
      <c r="G575">
        <v>4</v>
      </c>
      <c r="I575">
        <v>3.9292289689476498</v>
      </c>
      <c r="J575">
        <v>5.5947271258066797E-2</v>
      </c>
      <c r="K575">
        <v>1.11221797855156E-4</v>
      </c>
      <c r="L575" s="2">
        <v>2.6749342170143501E-7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</row>
    <row r="576" spans="1:109" x14ac:dyDescent="0.25">
      <c r="A576" t="s">
        <v>11</v>
      </c>
      <c r="B576" t="s">
        <v>17</v>
      </c>
      <c r="C576" t="s">
        <v>23</v>
      </c>
      <c r="D576" t="s">
        <v>25</v>
      </c>
      <c r="E576">
        <v>0.20588589999988469</v>
      </c>
      <c r="F576">
        <v>0</v>
      </c>
      <c r="G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</row>
    <row r="577" spans="1:108" x14ac:dyDescent="0.25">
      <c r="A577" t="s">
        <v>11</v>
      </c>
      <c r="B577" t="s">
        <v>17</v>
      </c>
      <c r="C577" t="s">
        <v>23</v>
      </c>
      <c r="D577" t="s">
        <v>26</v>
      </c>
      <c r="E577">
        <v>0.80571559999953024</v>
      </c>
      <c r="F577">
        <v>0</v>
      </c>
      <c r="G577">
        <v>4</v>
      </c>
      <c r="I577">
        <v>3.9292289689476498</v>
      </c>
      <c r="J577">
        <v>5.5947271258066797E-2</v>
      </c>
      <c r="K577">
        <v>1.11221770180633E-4</v>
      </c>
      <c r="L577" s="2">
        <v>2.6752008550418301E-7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</row>
    <row r="578" spans="1:108" x14ac:dyDescent="0.25">
      <c r="A578" t="s">
        <v>11</v>
      </c>
      <c r="B578" t="s">
        <v>17</v>
      </c>
      <c r="C578" t="s">
        <v>23</v>
      </c>
      <c r="D578" t="s">
        <v>27</v>
      </c>
      <c r="E578">
        <v>0.21448609999970361</v>
      </c>
      <c r="F578">
        <v>0</v>
      </c>
      <c r="G578">
        <v>5</v>
      </c>
      <c r="I578">
        <v>3.9292289689476498</v>
      </c>
      <c r="J578">
        <v>5.5195203924782603E-2</v>
      </c>
      <c r="K578">
        <v>8.5006318677738498E-4</v>
      </c>
      <c r="L578" s="2">
        <v>1.31854782672476E-5</v>
      </c>
      <c r="M578" s="2">
        <v>2.05386750227947E-7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</row>
    <row r="579" spans="1:108" x14ac:dyDescent="0.25">
      <c r="A579" t="s">
        <v>11</v>
      </c>
      <c r="B579" t="s">
        <v>17</v>
      </c>
      <c r="C579" t="s">
        <v>23</v>
      </c>
      <c r="D579" t="s">
        <v>28</v>
      </c>
      <c r="E579">
        <v>0.20610519999991081</v>
      </c>
      <c r="F579">
        <v>0</v>
      </c>
      <c r="G579">
        <v>4</v>
      </c>
      <c r="I579">
        <v>3.9292289689476498</v>
      </c>
      <c r="J579">
        <v>5.5912759530385603E-2</v>
      </c>
      <c r="K579">
        <v>1.52019132451979E-4</v>
      </c>
      <c r="L579" s="2">
        <v>6.5365689013763903E-7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</row>
    <row r="580" spans="1:108" x14ac:dyDescent="0.25">
      <c r="A580" t="s">
        <v>11</v>
      </c>
      <c r="B580" t="s">
        <v>17</v>
      </c>
      <c r="C580" t="s">
        <v>23</v>
      </c>
      <c r="D580" t="s">
        <v>29</v>
      </c>
      <c r="E580">
        <v>0.41453529999944289</v>
      </c>
      <c r="F580">
        <v>0</v>
      </c>
      <c r="G580">
        <v>4</v>
      </c>
      <c r="I580">
        <v>3.9292289689476498</v>
      </c>
      <c r="J580">
        <v>5.52056380399399E-2</v>
      </c>
      <c r="K580">
        <v>8.5302542003812005E-4</v>
      </c>
      <c r="L580" s="2">
        <v>6.6469426222536403E-7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</row>
    <row r="581" spans="1:108" x14ac:dyDescent="0.25">
      <c r="A581" t="s">
        <v>11</v>
      </c>
      <c r="B581" t="s">
        <v>17</v>
      </c>
      <c r="C581" t="s">
        <v>23</v>
      </c>
      <c r="D581" t="s">
        <v>30</v>
      </c>
      <c r="E581">
        <v>0.81581919999916863</v>
      </c>
      <c r="F581">
        <v>0</v>
      </c>
      <c r="G581">
        <v>4</v>
      </c>
      <c r="I581">
        <v>3.9292289689476498</v>
      </c>
      <c r="J581">
        <v>5.5947271258066797E-2</v>
      </c>
      <c r="K581">
        <v>1.11221770180633E-4</v>
      </c>
      <c r="L581" s="2">
        <v>2.6752008550418301E-7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</row>
    <row r="582" spans="1:108" x14ac:dyDescent="0.25">
      <c r="A582" t="s">
        <v>11</v>
      </c>
      <c r="B582" t="s">
        <v>17</v>
      </c>
      <c r="C582" t="s">
        <v>23</v>
      </c>
      <c r="D582" t="s">
        <v>31</v>
      </c>
      <c r="E582">
        <v>0.407009300000027</v>
      </c>
      <c r="F582">
        <v>0</v>
      </c>
      <c r="G582">
        <v>4</v>
      </c>
      <c r="I582">
        <v>3.9292289689476498</v>
      </c>
      <c r="J582">
        <v>5.5947271258066797E-2</v>
      </c>
      <c r="K582">
        <v>1.11221797855156E-4</v>
      </c>
      <c r="L582" s="2">
        <v>2.6749342170143501E-7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</row>
    <row r="583" spans="1:108" x14ac:dyDescent="0.25">
      <c r="A583" t="s">
        <v>11</v>
      </c>
      <c r="B583" t="s">
        <v>17</v>
      </c>
      <c r="C583" t="s">
        <v>24</v>
      </c>
      <c r="D583" t="s">
        <v>25</v>
      </c>
      <c r="E583">
        <v>0.20872880000024449</v>
      </c>
      <c r="F583">
        <v>0</v>
      </c>
      <c r="G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</row>
    <row r="584" spans="1:108" x14ac:dyDescent="0.25">
      <c r="A584" t="s">
        <v>11</v>
      </c>
      <c r="B584" t="s">
        <v>17</v>
      </c>
      <c r="C584" t="s">
        <v>24</v>
      </c>
      <c r="D584" t="s">
        <v>26</v>
      </c>
      <c r="E584">
        <v>0.61094030000003841</v>
      </c>
      <c r="F584">
        <v>0</v>
      </c>
      <c r="G584">
        <v>3</v>
      </c>
      <c r="I584">
        <v>5.7927948914997598E-3</v>
      </c>
      <c r="J584" s="2">
        <v>1.11981027866736E-7</v>
      </c>
      <c r="K584" s="2">
        <v>5.9948160620784701E-13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</row>
    <row r="585" spans="1:108" x14ac:dyDescent="0.25">
      <c r="A585" t="s">
        <v>11</v>
      </c>
      <c r="B585" t="s">
        <v>17</v>
      </c>
      <c r="C585" t="s">
        <v>24</v>
      </c>
      <c r="D585" t="s">
        <v>27</v>
      </c>
      <c r="E585">
        <v>0.2090774999996938</v>
      </c>
      <c r="F585">
        <v>0</v>
      </c>
      <c r="G585">
        <v>3</v>
      </c>
      <c r="I585">
        <v>5.7927948914997598E-3</v>
      </c>
      <c r="J585" s="2">
        <v>8.9461410452952699E-7</v>
      </c>
      <c r="K585" s="2">
        <v>2.13900087139352E-10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</row>
    <row r="586" spans="1:108" x14ac:dyDescent="0.25">
      <c r="A586" t="s">
        <v>11</v>
      </c>
      <c r="B586" t="s">
        <v>17</v>
      </c>
      <c r="C586" t="s">
        <v>24</v>
      </c>
      <c r="D586" t="s">
        <v>28</v>
      </c>
      <c r="E586">
        <v>0.2109082999995735</v>
      </c>
      <c r="F586">
        <v>0</v>
      </c>
      <c r="G586">
        <v>3</v>
      </c>
      <c r="I586">
        <v>5.7927948914997598E-3</v>
      </c>
      <c r="J586" s="2">
        <v>1.5198475932943699E-7</v>
      </c>
      <c r="K586" s="2">
        <v>7.3056049532548801E-13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</row>
    <row r="587" spans="1:108" x14ac:dyDescent="0.25">
      <c r="A587" t="s">
        <v>11</v>
      </c>
      <c r="B587" t="s">
        <v>17</v>
      </c>
      <c r="C587" t="s">
        <v>24</v>
      </c>
      <c r="D587" t="s">
        <v>29</v>
      </c>
      <c r="E587">
        <v>0.2080981999997675</v>
      </c>
      <c r="F587">
        <v>0</v>
      </c>
      <c r="G587">
        <v>3</v>
      </c>
      <c r="I587">
        <v>5.7927948914997598E-3</v>
      </c>
      <c r="J587" s="2">
        <v>8.8173079668067596E-7</v>
      </c>
      <c r="K587" s="2">
        <v>2.5270920284562599E-14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</row>
    <row r="588" spans="1:108" x14ac:dyDescent="0.25">
      <c r="A588" t="s">
        <v>11</v>
      </c>
      <c r="B588" t="s">
        <v>17</v>
      </c>
      <c r="C588" t="s">
        <v>24</v>
      </c>
      <c r="D588" t="s">
        <v>30</v>
      </c>
      <c r="E588">
        <v>0.60238779999963299</v>
      </c>
      <c r="F588">
        <v>0</v>
      </c>
      <c r="G588">
        <v>3</v>
      </c>
      <c r="I588">
        <v>5.7927948914997598E-3</v>
      </c>
      <c r="J588" s="2">
        <v>1.11981027866736E-7</v>
      </c>
      <c r="K588" s="2">
        <v>5.9948160620784701E-13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</row>
    <row r="589" spans="1:108" x14ac:dyDescent="0.25">
      <c r="A589" t="s">
        <v>11</v>
      </c>
      <c r="B589" t="s">
        <v>17</v>
      </c>
      <c r="C589" t="s">
        <v>24</v>
      </c>
      <c r="D589" t="s">
        <v>31</v>
      </c>
      <c r="E589">
        <v>0.42042850000052567</v>
      </c>
      <c r="F589">
        <v>0</v>
      </c>
      <c r="G589">
        <v>3</v>
      </c>
      <c r="I589">
        <v>5.7927948914997598E-3</v>
      </c>
      <c r="J589" s="2">
        <v>1.11981027866736E-7</v>
      </c>
      <c r="K589" s="2">
        <v>5.9943631255555399E-13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</row>
    <row r="590" spans="1:108" x14ac:dyDescent="0.25">
      <c r="A590" t="s">
        <v>12</v>
      </c>
      <c r="B590" t="s">
        <v>15</v>
      </c>
      <c r="C590" t="s">
        <v>18</v>
      </c>
      <c r="D590" t="s">
        <v>25</v>
      </c>
      <c r="E590">
        <v>0.25379419999990199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</row>
    <row r="591" spans="1:108" x14ac:dyDescent="0.25">
      <c r="A591" t="s">
        <v>12</v>
      </c>
      <c r="B591" t="s">
        <v>15</v>
      </c>
      <c r="C591" t="s">
        <v>18</v>
      </c>
      <c r="D591" t="s">
        <v>26</v>
      </c>
      <c r="E591">
        <v>25.041209400000302</v>
      </c>
      <c r="F591">
        <v>-3</v>
      </c>
      <c r="G591">
        <v>101</v>
      </c>
      <c r="I591">
        <v>3.1735417291359799E-2</v>
      </c>
      <c r="J591">
        <v>1.5850074554234699E-2</v>
      </c>
      <c r="K591">
        <v>1.6580755000394801E-2</v>
      </c>
      <c r="L591">
        <v>1.7733691784164299E-2</v>
      </c>
      <c r="M591">
        <v>1.6286792083499702E-2</v>
      </c>
      <c r="N591">
        <v>1.45036778284778E-2</v>
      </c>
      <c r="O591">
        <v>1.8818263448235398E-2</v>
      </c>
      <c r="P591">
        <v>1.56021910168585E-2</v>
      </c>
      <c r="Q591">
        <v>1.7918355318962301E-2</v>
      </c>
      <c r="R591">
        <v>1.22414855053277E-2</v>
      </c>
      <c r="S591">
        <v>1.7102924682494899E-2</v>
      </c>
      <c r="T591">
        <v>1.5257343208318201E-2</v>
      </c>
      <c r="U591">
        <v>1.35579736263584E-2</v>
      </c>
      <c r="V591">
        <v>1.21411618486505E-2</v>
      </c>
      <c r="W591">
        <v>1.5819197589085301E-2</v>
      </c>
      <c r="X591">
        <v>1.39989309209503E-2</v>
      </c>
      <c r="Y591">
        <v>1.19267111410752E-2</v>
      </c>
      <c r="Z591">
        <v>1.2244183943321999E-2</v>
      </c>
      <c r="AA591">
        <v>1.33699412562622E-2</v>
      </c>
      <c r="AB591">
        <v>1.22562791841741E-2</v>
      </c>
      <c r="AC591">
        <v>1.337389123675E-2</v>
      </c>
      <c r="AD591">
        <v>1.59849701400849E-2</v>
      </c>
      <c r="AE591">
        <v>1.10994242640242E-2</v>
      </c>
      <c r="AF591">
        <v>1.47370425000514E-2</v>
      </c>
      <c r="AG591">
        <v>1.24643537625989E-2</v>
      </c>
      <c r="AH591">
        <v>1.19076435669029E-2</v>
      </c>
      <c r="AI591">
        <v>1.5668726749971201E-2</v>
      </c>
      <c r="AJ591">
        <v>1.6888471244130999E-2</v>
      </c>
      <c r="AK591">
        <v>1.2349318270726399E-2</v>
      </c>
      <c r="AL591">
        <v>1.33606960608822E-2</v>
      </c>
      <c r="AM591">
        <v>1.23034987629464E-2</v>
      </c>
      <c r="AN591">
        <v>1.4666154147445E-2</v>
      </c>
      <c r="AO591">
        <v>1.29120537578532E-2</v>
      </c>
      <c r="AP591">
        <v>1.42067790580718E-2</v>
      </c>
      <c r="AQ591">
        <v>1.3973424237669301E-2</v>
      </c>
      <c r="AR591">
        <v>1.1548853925744999E-2</v>
      </c>
      <c r="AS591">
        <v>1.3480393929725099E-2</v>
      </c>
      <c r="AT591">
        <v>1.3757341118673201E-2</v>
      </c>
      <c r="AU591">
        <v>1.0858948067451499E-2</v>
      </c>
      <c r="AV591">
        <v>1.4296821832446099E-2</v>
      </c>
      <c r="AW591">
        <v>1.5409507667706299E-2</v>
      </c>
      <c r="AX591">
        <v>1.3567149904291E-2</v>
      </c>
      <c r="AY591">
        <v>1.52391872774319E-2</v>
      </c>
      <c r="AZ591">
        <v>1.1259515126552801E-2</v>
      </c>
      <c r="BA591">
        <v>1.31091087367728E-2</v>
      </c>
      <c r="BB591">
        <v>1.6179547507798198E-2</v>
      </c>
      <c r="BC591">
        <v>1.7727573121872401E-2</v>
      </c>
      <c r="BD591">
        <v>1.5830570580905999E-2</v>
      </c>
      <c r="BE591">
        <v>1.8356855742321699E-2</v>
      </c>
      <c r="BF591">
        <v>1.4675292275864799E-2</v>
      </c>
      <c r="BG591">
        <v>1.71504783528195E-2</v>
      </c>
      <c r="BH591">
        <v>1.5457780860370999E-2</v>
      </c>
      <c r="BI591">
        <v>1.22634860174236E-2</v>
      </c>
      <c r="BJ591">
        <v>1.2264007364087399E-2</v>
      </c>
      <c r="BK591">
        <v>1.15067323665447E-2</v>
      </c>
      <c r="BL591">
        <v>1.3765393203419501E-2</v>
      </c>
      <c r="BM591">
        <v>1.0666452423620401E-2</v>
      </c>
      <c r="BN591">
        <v>1.45003663850608E-2</v>
      </c>
      <c r="BO591">
        <v>1.27801748128445E-2</v>
      </c>
      <c r="BP591">
        <v>1.4900969388942101E-2</v>
      </c>
      <c r="BQ591">
        <v>1.13370207550215E-2</v>
      </c>
      <c r="BR591">
        <v>1.46552651914875E-2</v>
      </c>
      <c r="BS591">
        <v>1.6772536661973401E-2</v>
      </c>
      <c r="BT591">
        <v>1.38079559679912E-2</v>
      </c>
      <c r="BU591">
        <v>1.47574965350111E-2</v>
      </c>
      <c r="BV591">
        <v>1.25112064673513E-2</v>
      </c>
      <c r="BW591">
        <v>1.71414424640857E-2</v>
      </c>
      <c r="BX591">
        <v>1.32734188144074E-2</v>
      </c>
      <c r="BY591">
        <v>1.3521844314644401E-2</v>
      </c>
      <c r="BZ591">
        <v>1.54172425695019E-2</v>
      </c>
      <c r="CA591">
        <v>1.4502382732592399E-2</v>
      </c>
      <c r="CB591">
        <v>1.5785457642439299E-2</v>
      </c>
      <c r="CC591">
        <v>1.87691383765487E-2</v>
      </c>
      <c r="CD591">
        <v>1.5631854800708798E-2</v>
      </c>
      <c r="CE591">
        <v>1.5435935995864399E-2</v>
      </c>
      <c r="CF591">
        <v>1.6028033262174099E-2</v>
      </c>
      <c r="CG591">
        <v>1.49109796077058E-2</v>
      </c>
      <c r="CH591">
        <v>1.4618135687798701E-2</v>
      </c>
      <c r="CI591">
        <v>1.5460165643497E-2</v>
      </c>
      <c r="CJ591">
        <v>1.32997329634802E-2</v>
      </c>
      <c r="CK591">
        <v>1.5345791477218E-2</v>
      </c>
      <c r="CL591">
        <v>1.11301187210832E-2</v>
      </c>
      <c r="CM591">
        <v>1.16683582730944E-2</v>
      </c>
      <c r="CN591">
        <v>1.2027546692288499E-2</v>
      </c>
      <c r="CO591">
        <v>1.1097661366041499E-2</v>
      </c>
      <c r="CP591">
        <v>1.13052524792117E-2</v>
      </c>
      <c r="CQ591">
        <v>1.2051711979911599E-2</v>
      </c>
      <c r="CR591">
        <v>1.29011734854514E-2</v>
      </c>
      <c r="CS591">
        <v>1.7531146132316999E-2</v>
      </c>
      <c r="CT591">
        <v>1.5665473834782E-2</v>
      </c>
      <c r="CU591">
        <v>1.2140875881793901E-2</v>
      </c>
      <c r="CV591">
        <v>1.1454411469408799E-2</v>
      </c>
      <c r="CW591">
        <v>1.46443706083499E-2</v>
      </c>
      <c r="CX591">
        <v>1.47063575828002E-2</v>
      </c>
      <c r="CY591">
        <v>1.6872772826577499E-2</v>
      </c>
      <c r="CZ591">
        <v>1.2656165574805299E-2</v>
      </c>
      <c r="DA591">
        <v>1.32466929281598E-2</v>
      </c>
      <c r="DB591">
        <v>1.32718248489994E-2</v>
      </c>
      <c r="DC591">
        <v>1.1588460182547699E-2</v>
      </c>
      <c r="DD591">
        <v>1.18683839072477E-2</v>
      </c>
    </row>
    <row r="592" spans="1:108" x14ac:dyDescent="0.25">
      <c r="A592" t="s">
        <v>12</v>
      </c>
      <c r="B592" t="s">
        <v>15</v>
      </c>
      <c r="C592" t="s">
        <v>18</v>
      </c>
      <c r="D592" t="s">
        <v>27</v>
      </c>
      <c r="E592">
        <v>0.6495414000000892</v>
      </c>
      <c r="F592">
        <v>-3</v>
      </c>
      <c r="G592">
        <v>101</v>
      </c>
      <c r="I592">
        <v>3.1735417291359799E-2</v>
      </c>
      <c r="J592">
        <v>1.39833750742738E-2</v>
      </c>
      <c r="K592">
        <v>1.5033946768129599E-2</v>
      </c>
      <c r="L592">
        <v>1.3357821491974099E-2</v>
      </c>
      <c r="M592">
        <v>1.3017000651729799E-2</v>
      </c>
      <c r="N592">
        <v>1.1125325300476401E-2</v>
      </c>
      <c r="O592">
        <v>1.60263019193044E-2</v>
      </c>
      <c r="P592">
        <v>1.39175144550132E-2</v>
      </c>
      <c r="Q592">
        <v>1.38735426057788E-2</v>
      </c>
      <c r="R592">
        <v>1.3051999364686401E-2</v>
      </c>
      <c r="S592">
        <v>1.2153131817136301E-2</v>
      </c>
      <c r="T592">
        <v>1.84526456725078E-2</v>
      </c>
      <c r="U592">
        <v>1.6203498532109499E-2</v>
      </c>
      <c r="V592">
        <v>1.49258007542827E-2</v>
      </c>
      <c r="W592">
        <v>1.5934764901172599E-2</v>
      </c>
      <c r="X592">
        <v>1.6316355208864201E-2</v>
      </c>
      <c r="Y592">
        <v>1.3662126796040799E-2</v>
      </c>
      <c r="Z592">
        <v>1.30970570789972E-2</v>
      </c>
      <c r="AA592">
        <v>1.78309122027673E-2</v>
      </c>
      <c r="AB592">
        <v>1.5560529907512E-2</v>
      </c>
      <c r="AC592">
        <v>1.30319799293627E-2</v>
      </c>
      <c r="AD592">
        <v>1.3462676887752999E-2</v>
      </c>
      <c r="AE592">
        <v>1.2688084262109E-2</v>
      </c>
      <c r="AF592">
        <v>1.38020973842744E-2</v>
      </c>
      <c r="AG592">
        <v>1.28732731351224E-2</v>
      </c>
      <c r="AH592">
        <v>1.52155448296318E-2</v>
      </c>
      <c r="AI592">
        <v>1.51583715175989E-2</v>
      </c>
      <c r="AJ592">
        <v>1.47218879965898E-2</v>
      </c>
      <c r="AK592">
        <v>1.1906395938489699E-2</v>
      </c>
      <c r="AL592">
        <v>1.16750263102719E-2</v>
      </c>
      <c r="AM592">
        <v>1.6523696628626901E-2</v>
      </c>
      <c r="AN592">
        <v>1.2547549210787099E-2</v>
      </c>
      <c r="AO592">
        <v>1.1395885444229901E-2</v>
      </c>
      <c r="AP592">
        <v>1.2330290378016501E-2</v>
      </c>
      <c r="AQ592">
        <v>1.7753613454952102E-2</v>
      </c>
      <c r="AR592">
        <v>1.4902623789789E-2</v>
      </c>
      <c r="AS592">
        <v>1.4634667259678999E-2</v>
      </c>
      <c r="AT592">
        <v>1.54925386019226E-2</v>
      </c>
      <c r="AU592">
        <v>1.56099657598138E-2</v>
      </c>
      <c r="AV592">
        <v>9.2800418573926007E-3</v>
      </c>
      <c r="AW592">
        <v>1.39906465506141E-2</v>
      </c>
      <c r="AX592">
        <v>1.17853488872432E-2</v>
      </c>
      <c r="AY592">
        <v>1.26625879320597E-2</v>
      </c>
      <c r="AZ592">
        <v>1.42764497926425E-2</v>
      </c>
      <c r="BA592">
        <v>1.2721058662613E-2</v>
      </c>
      <c r="BB592">
        <v>1.19049238474525E-2</v>
      </c>
      <c r="BC592">
        <v>1.6372838958289199E-2</v>
      </c>
      <c r="BD592">
        <v>1.18594617396012E-2</v>
      </c>
      <c r="BE592">
        <v>1.4370226496771801E-2</v>
      </c>
      <c r="BF592">
        <v>1.37268181747055E-2</v>
      </c>
      <c r="BG592">
        <v>1.3031134014264799E-2</v>
      </c>
      <c r="BH592">
        <v>1.6335854177805701E-2</v>
      </c>
      <c r="BI592">
        <v>1.6321470128059099E-2</v>
      </c>
      <c r="BJ592">
        <v>1.2084334567261001E-2</v>
      </c>
      <c r="BK592">
        <v>1.31580845235273E-2</v>
      </c>
      <c r="BL592">
        <v>1.6833302980984101E-2</v>
      </c>
      <c r="BM592">
        <v>1.5492906200283801E-2</v>
      </c>
      <c r="BN592">
        <v>1.35809943761556E-2</v>
      </c>
      <c r="BO592">
        <v>1.47619106953894E-2</v>
      </c>
      <c r="BP592">
        <v>1.2818682645056201E-2</v>
      </c>
      <c r="BQ592">
        <v>1.53252226274506E-2</v>
      </c>
      <c r="BR592">
        <v>1.14176190938317E-2</v>
      </c>
      <c r="BS592">
        <v>1.44659854399005E-2</v>
      </c>
      <c r="BT592">
        <v>1.4499838197414801E-2</v>
      </c>
      <c r="BU592">
        <v>1.34668841885675E-2</v>
      </c>
      <c r="BV592">
        <v>1.14764647792164E-2</v>
      </c>
      <c r="BW592">
        <v>1.27305949771648E-2</v>
      </c>
      <c r="BX592">
        <v>1.0162661547024001E-2</v>
      </c>
      <c r="BY592">
        <v>1.4125505207441999E-2</v>
      </c>
      <c r="BZ592">
        <v>1.6204193158194099E-2</v>
      </c>
      <c r="CA592">
        <v>1.3415061388917401E-2</v>
      </c>
      <c r="CB592">
        <v>1.5494324881716299E-2</v>
      </c>
      <c r="CC592">
        <v>1.2447559271912999E-2</v>
      </c>
      <c r="CD592">
        <v>1.34666784837832E-2</v>
      </c>
      <c r="CE592">
        <v>1.0503166754908999E-2</v>
      </c>
      <c r="CF592">
        <v>1.4467369150652699E-2</v>
      </c>
      <c r="CG592">
        <v>1.4816739372689101E-2</v>
      </c>
      <c r="CH592">
        <v>1.02258091218207E-2</v>
      </c>
      <c r="CI592">
        <v>1.0967612097894401E-2</v>
      </c>
      <c r="CJ592">
        <v>1.28300672194607E-2</v>
      </c>
      <c r="CK592">
        <v>1.52274454395882E-2</v>
      </c>
      <c r="CL592">
        <v>1.63626552140189E-2</v>
      </c>
      <c r="CM592">
        <v>1.2064784300208201E-2</v>
      </c>
      <c r="CN592">
        <v>1.33087648744194E-2</v>
      </c>
      <c r="CO592">
        <v>1.07761814999943E-2</v>
      </c>
      <c r="CP592">
        <v>1.0779204816986101E-2</v>
      </c>
      <c r="CQ592">
        <v>1.3908969428918699E-2</v>
      </c>
      <c r="CR592">
        <v>1.15731940776777E-2</v>
      </c>
      <c r="CS592">
        <v>1.30184452296709E-2</v>
      </c>
      <c r="CT592">
        <v>1.04549650933648E-2</v>
      </c>
      <c r="CU592">
        <v>1.31808337686126E-2</v>
      </c>
      <c r="CV592">
        <v>1.22974447970079E-2</v>
      </c>
      <c r="CW592">
        <v>1.59814042808036E-2</v>
      </c>
      <c r="CX592">
        <v>1.2095945250407501E-2</v>
      </c>
      <c r="CY592">
        <v>1.1960870923691001E-2</v>
      </c>
      <c r="CZ592">
        <v>1.2652049569497699E-2</v>
      </c>
      <c r="DA592">
        <v>1.2901150694633601E-2</v>
      </c>
      <c r="DB592">
        <v>1.32395006696484E-2</v>
      </c>
      <c r="DC592">
        <v>1.04265332963892E-2</v>
      </c>
      <c r="DD592">
        <v>1.28155841771213E-2</v>
      </c>
    </row>
    <row r="593" spans="1:108" x14ac:dyDescent="0.25">
      <c r="A593" t="s">
        <v>12</v>
      </c>
      <c r="B593" t="s">
        <v>15</v>
      </c>
      <c r="C593" t="s">
        <v>18</v>
      </c>
      <c r="D593" t="s">
        <v>28</v>
      </c>
      <c r="E593">
        <v>6.4906129000000874</v>
      </c>
      <c r="F593">
        <v>-3</v>
      </c>
      <c r="G593">
        <v>93</v>
      </c>
      <c r="I593">
        <v>3.1735417291359799E-2</v>
      </c>
      <c r="J593">
        <v>1.3218178460244701E-2</v>
      </c>
      <c r="K593">
        <v>1.7727423504984699E-2</v>
      </c>
      <c r="L593">
        <v>1.47025466632875E-2</v>
      </c>
      <c r="M593">
        <v>1.5673243890700399E-2</v>
      </c>
      <c r="N593">
        <v>1.3361508002107199E-2</v>
      </c>
      <c r="O593">
        <v>1.5195646139878999E-2</v>
      </c>
      <c r="P593">
        <v>1.43509737808038E-2</v>
      </c>
      <c r="Q593">
        <v>1.46850074420908E-2</v>
      </c>
      <c r="R593">
        <v>1.05846988491217E-2</v>
      </c>
      <c r="S593">
        <v>1.29425517612251E-2</v>
      </c>
      <c r="T593">
        <v>1.0254609846297801E-2</v>
      </c>
      <c r="U593">
        <v>1.3563172149999201E-2</v>
      </c>
      <c r="V593">
        <v>1.1953593396445901E-2</v>
      </c>
      <c r="W593">
        <v>1.20069543167294E-2</v>
      </c>
      <c r="X593">
        <v>1.5905766212969501E-2</v>
      </c>
      <c r="Y593">
        <v>1.46828333034997E-2</v>
      </c>
      <c r="Z593">
        <v>1.50215545199162E-2</v>
      </c>
      <c r="AA593">
        <v>1.0132763733441101E-2</v>
      </c>
      <c r="AB593">
        <v>1.01363136776879E-2</v>
      </c>
      <c r="AC593">
        <v>1.1124167296654899E-2</v>
      </c>
      <c r="AD593">
        <v>1.11091360748472E-2</v>
      </c>
      <c r="AE593">
        <v>1.12637034942316E-2</v>
      </c>
      <c r="AF593">
        <v>1.2150410173702299E-2</v>
      </c>
      <c r="AG593">
        <v>1.07097052300788E-2</v>
      </c>
      <c r="AH593">
        <v>1.4215048706826E-2</v>
      </c>
      <c r="AI593">
        <v>1.4246861874109999E-2</v>
      </c>
      <c r="AJ593">
        <v>1.4206799058605399E-2</v>
      </c>
      <c r="AK593">
        <v>1.21610948806805E-2</v>
      </c>
      <c r="AL593">
        <v>1.21390223532292E-2</v>
      </c>
      <c r="AM593">
        <v>1.23546675002221E-2</v>
      </c>
      <c r="AN593">
        <v>1.2742742588031699E-2</v>
      </c>
      <c r="AO593">
        <v>1.1498408942808999E-2</v>
      </c>
      <c r="AP593">
        <v>1.34445286469377E-2</v>
      </c>
      <c r="AQ593">
        <v>1.2594588937951999E-2</v>
      </c>
      <c r="AR593">
        <v>1.4707945351139401E-2</v>
      </c>
      <c r="AS593">
        <v>1.4481205311940399E-2</v>
      </c>
      <c r="AT593">
        <v>1.45941517786556E-2</v>
      </c>
      <c r="AU593">
        <v>8.8226083830380293E-3</v>
      </c>
      <c r="AV593">
        <v>8.7601896693994003E-3</v>
      </c>
      <c r="AW593">
        <v>1.37714856027196E-2</v>
      </c>
      <c r="AX593">
        <v>9.27201146667277E-3</v>
      </c>
      <c r="AY593">
        <v>1.0693924539616701E-2</v>
      </c>
      <c r="AZ593">
        <v>1.0675992856747E-2</v>
      </c>
      <c r="BA593">
        <v>1.26489875773994E-2</v>
      </c>
      <c r="BB593">
        <v>1.15438050936844E-2</v>
      </c>
      <c r="BC593">
        <v>1.1354246862766501E-2</v>
      </c>
      <c r="BD593">
        <v>1.18694428701969E-2</v>
      </c>
      <c r="BE593">
        <v>1.6067341390375502E-2</v>
      </c>
      <c r="BF593">
        <v>1.41159541819799E-2</v>
      </c>
      <c r="BG593">
        <v>1.0662808605757799E-2</v>
      </c>
      <c r="BH593">
        <v>1.04429037181492E-2</v>
      </c>
      <c r="BI593">
        <v>1.31029910058083E-2</v>
      </c>
      <c r="BJ593">
        <v>9.4364957080459097E-3</v>
      </c>
      <c r="BK593">
        <v>9.4903335027887708E-3</v>
      </c>
      <c r="BL593">
        <v>9.4903335027887708E-3</v>
      </c>
      <c r="BM593">
        <v>1.50773026179801E-2</v>
      </c>
      <c r="BN593">
        <v>1.2244196491798601E-2</v>
      </c>
      <c r="BO593">
        <v>1.2465814598935599E-2</v>
      </c>
      <c r="BP593">
        <v>1.07975980013644E-2</v>
      </c>
      <c r="BQ593">
        <v>1.22672642764505E-2</v>
      </c>
      <c r="BR593">
        <v>1.17601562985633E-2</v>
      </c>
      <c r="BS593">
        <v>9.6898434525314898E-3</v>
      </c>
      <c r="BT593">
        <v>1.22935058272984E-2</v>
      </c>
      <c r="BU593">
        <v>1.34334132936893E-2</v>
      </c>
      <c r="BV593">
        <v>1.1850706288006E-2</v>
      </c>
      <c r="BW593">
        <v>1.17992993935733E-2</v>
      </c>
      <c r="BX593">
        <v>1.18125799871061E-2</v>
      </c>
      <c r="BY593">
        <v>1.30194845141409E-2</v>
      </c>
      <c r="BZ593">
        <v>1.3046856804934601E-2</v>
      </c>
      <c r="CA593">
        <v>1.1108014903129199E-2</v>
      </c>
      <c r="CB593">
        <v>9.9177484778799497E-3</v>
      </c>
      <c r="CC593">
        <v>1.2060007269796899E-2</v>
      </c>
      <c r="CD593">
        <v>1.20635572285976E-2</v>
      </c>
      <c r="CE593">
        <v>1.05433793934044E-2</v>
      </c>
      <c r="CF593">
        <v>1.07039631689345E-2</v>
      </c>
      <c r="CG593">
        <v>1.17984014546655E-2</v>
      </c>
      <c r="CH593">
        <v>1.02240039359273E-2</v>
      </c>
      <c r="CI593">
        <v>1.03336622358182E-2</v>
      </c>
      <c r="CJ593">
        <v>1.0270435773025799E-2</v>
      </c>
      <c r="CK593">
        <v>1.55882145203793E-2</v>
      </c>
      <c r="CL593">
        <v>1.3139639535813701E-2</v>
      </c>
      <c r="CM593">
        <v>1.2956345843776499E-2</v>
      </c>
      <c r="CN593">
        <v>1.20672624258226E-2</v>
      </c>
      <c r="CO593">
        <v>1.6756459083620501E-2</v>
      </c>
      <c r="CP593">
        <v>1.2213079007269201E-2</v>
      </c>
      <c r="CQ593">
        <v>1.44270295793102E-2</v>
      </c>
      <c r="CR593">
        <v>1.3508853890235E-2</v>
      </c>
      <c r="CS593">
        <v>1.38814345262466E-2</v>
      </c>
      <c r="CT593">
        <v>1.3361363536064701E-2</v>
      </c>
      <c r="CU593">
        <v>1.3361363536064701E-2</v>
      </c>
      <c r="CV593" t="s">
        <v>32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</row>
    <row r="594" spans="1:108" x14ac:dyDescent="0.25">
      <c r="A594" t="s">
        <v>12</v>
      </c>
      <c r="B594" t="s">
        <v>15</v>
      </c>
      <c r="C594" t="s">
        <v>18</v>
      </c>
      <c r="D594" t="s">
        <v>29</v>
      </c>
      <c r="E594">
        <v>8.804334899999958</v>
      </c>
      <c r="F594">
        <v>-3</v>
      </c>
      <c r="G594">
        <v>101</v>
      </c>
      <c r="I594">
        <v>3.1735417291359799E-2</v>
      </c>
      <c r="J594">
        <v>1.16895182326608E-2</v>
      </c>
      <c r="K594">
        <v>1.16210628089762E-2</v>
      </c>
      <c r="L594">
        <v>1.73422724973845E-2</v>
      </c>
      <c r="M594">
        <v>1.7186223483000501E-2</v>
      </c>
      <c r="N594">
        <v>1.3996070980364201E-2</v>
      </c>
      <c r="O594">
        <v>1.3101388459649199E-2</v>
      </c>
      <c r="P594">
        <v>1.8450931504335299E-2</v>
      </c>
      <c r="Q594">
        <v>1.7042120268997499E-2</v>
      </c>
      <c r="R594">
        <v>1.11093997932292E-2</v>
      </c>
      <c r="S594">
        <v>1.38214077704255E-2</v>
      </c>
      <c r="T594">
        <v>1.7330574491878199E-2</v>
      </c>
      <c r="U594">
        <v>1.52017408853192E-2</v>
      </c>
      <c r="V594">
        <v>1.30440977738214E-2</v>
      </c>
      <c r="W594">
        <v>1.5887278159290599E-2</v>
      </c>
      <c r="X594">
        <v>1.7302493968567399E-2</v>
      </c>
      <c r="Y594">
        <v>1.4384097758612701E-2</v>
      </c>
      <c r="Z594">
        <v>1.24866601319099E-2</v>
      </c>
      <c r="AA594">
        <v>1.35328297068404E-2</v>
      </c>
      <c r="AB594">
        <v>1.9140956966568801E-2</v>
      </c>
      <c r="AC594">
        <v>1.4850730767295201E-2</v>
      </c>
      <c r="AD594">
        <v>1.5710219251153699E-2</v>
      </c>
      <c r="AE594">
        <v>1.7618338381659899E-2</v>
      </c>
      <c r="AF594">
        <v>1.53688804567237E-2</v>
      </c>
      <c r="AG594">
        <v>1.1801497423494E-2</v>
      </c>
      <c r="AH594">
        <v>1.10839555135369E-2</v>
      </c>
      <c r="AI594">
        <v>1.64446946964854E-2</v>
      </c>
      <c r="AJ594">
        <v>1.6129448969854101E-2</v>
      </c>
      <c r="AK594">
        <v>1.1827142283943499E-2</v>
      </c>
      <c r="AL594">
        <v>1.0866229700163901E-2</v>
      </c>
      <c r="AM594">
        <v>1.38151909132455E-2</v>
      </c>
      <c r="AN594">
        <v>1.37228119769268E-2</v>
      </c>
      <c r="AO594">
        <v>1.39358510329255E-2</v>
      </c>
      <c r="AP594">
        <v>1.7054926423923301E-2</v>
      </c>
      <c r="AQ594">
        <v>1.2531420695218599E-2</v>
      </c>
      <c r="AR594">
        <v>1.50542820189503E-2</v>
      </c>
      <c r="AS594">
        <v>1.3919877404977399E-2</v>
      </c>
      <c r="AT594">
        <v>1.35321642440585E-2</v>
      </c>
      <c r="AU594">
        <v>1.35572451113919E-2</v>
      </c>
      <c r="AV594">
        <v>1.3188011525719599E-2</v>
      </c>
      <c r="AW594">
        <v>1.09561044271785E-2</v>
      </c>
      <c r="AX594">
        <v>1.5069997855479401E-2</v>
      </c>
      <c r="AY594">
        <v>1.62023806988063E-2</v>
      </c>
      <c r="AZ594">
        <v>1.42835386434573E-2</v>
      </c>
      <c r="BA594">
        <v>1.45396949026188E-2</v>
      </c>
      <c r="BB594">
        <v>1.2441033285784201E-2</v>
      </c>
      <c r="BC594">
        <v>1.56178753462471E-2</v>
      </c>
      <c r="BD594">
        <v>1.23039206249541E-2</v>
      </c>
      <c r="BE594">
        <v>1.1466654310159899E-2</v>
      </c>
      <c r="BF594">
        <v>1.5895485852997601E-2</v>
      </c>
      <c r="BG594">
        <v>1.34518686707425E-2</v>
      </c>
      <c r="BH594">
        <v>1.1229099412849001E-2</v>
      </c>
      <c r="BI594">
        <v>1.2372757720068499E-2</v>
      </c>
      <c r="BJ594">
        <v>1.4601731028087501E-2</v>
      </c>
      <c r="BK594">
        <v>1.4143926802966099E-2</v>
      </c>
      <c r="BL594">
        <v>1.3100022226097401E-2</v>
      </c>
      <c r="BM594">
        <v>1.3184526766415201E-2</v>
      </c>
      <c r="BN594">
        <v>1.27332712001997E-2</v>
      </c>
      <c r="BO594">
        <v>1.4984779866718499E-2</v>
      </c>
      <c r="BP594">
        <v>1.73258739484702E-2</v>
      </c>
      <c r="BQ594">
        <v>1.6929557530946E-2</v>
      </c>
      <c r="BR594">
        <v>1.3080616028330499E-2</v>
      </c>
      <c r="BS594">
        <v>1.47302108668951E-2</v>
      </c>
      <c r="BT594">
        <v>1.39470359034471E-2</v>
      </c>
      <c r="BU594">
        <v>1.2885987155639E-2</v>
      </c>
      <c r="BV594">
        <v>1.0516646727049699E-2</v>
      </c>
      <c r="BW594">
        <v>1.43025399949157E-2</v>
      </c>
      <c r="BX594">
        <v>1.40852708306908E-2</v>
      </c>
      <c r="BY594">
        <v>1.31514136056272E-2</v>
      </c>
      <c r="BZ594">
        <v>1.0705524387421299E-2</v>
      </c>
      <c r="CA594">
        <v>1.3785099256800401E-2</v>
      </c>
      <c r="CB594">
        <v>1.8959336614724299E-2</v>
      </c>
      <c r="CC594">
        <v>1.3936975976238501E-2</v>
      </c>
      <c r="CD594">
        <v>1.6420133434084602E-2</v>
      </c>
      <c r="CE594">
        <v>1.8828661496997599E-2</v>
      </c>
      <c r="CF594">
        <v>1.19041254438941E-2</v>
      </c>
      <c r="CG594">
        <v>1.15014021599932E-2</v>
      </c>
      <c r="CH594">
        <v>1.1661677582037899E-2</v>
      </c>
      <c r="CI594">
        <v>1.07152229136043E-2</v>
      </c>
      <c r="CJ594">
        <v>1.16885773612874E-2</v>
      </c>
      <c r="CK594">
        <v>1.23393024104941E-2</v>
      </c>
      <c r="CL594">
        <v>1.30143585231984E-2</v>
      </c>
      <c r="CM594">
        <v>1.3582135170069801E-2</v>
      </c>
      <c r="CN594">
        <v>1.4696927483022299E-2</v>
      </c>
      <c r="CO594">
        <v>1.1732701998363E-2</v>
      </c>
      <c r="CP594">
        <v>1.33068550379208E-2</v>
      </c>
      <c r="CQ594">
        <v>1.6066346896036698E-2</v>
      </c>
      <c r="CR594">
        <v>1.5420931203106799E-2</v>
      </c>
      <c r="CS594">
        <v>1.3747348801433299E-2</v>
      </c>
      <c r="CT594">
        <v>1.3821492923905301E-2</v>
      </c>
      <c r="CU594">
        <v>1.19710464310443E-2</v>
      </c>
      <c r="CV594">
        <v>1.2137540013244999E-2</v>
      </c>
      <c r="CW594">
        <v>1.7821091345950699E-2</v>
      </c>
      <c r="CX594">
        <v>1.54808417924235E-2</v>
      </c>
      <c r="CY594">
        <v>1.36376835805899E-2</v>
      </c>
      <c r="CZ594">
        <v>1.3324265978012799E-2</v>
      </c>
      <c r="DA594">
        <v>1.53767880685325E-2</v>
      </c>
      <c r="DB594">
        <v>1.7920441188567199E-2</v>
      </c>
      <c r="DC594">
        <v>1.6164675604040099E-2</v>
      </c>
      <c r="DD594">
        <v>1.19771360460707E-2</v>
      </c>
    </row>
    <row r="595" spans="1:108" x14ac:dyDescent="0.25">
      <c r="A595" t="s">
        <v>12</v>
      </c>
      <c r="B595" t="s">
        <v>15</v>
      </c>
      <c r="C595" t="s">
        <v>18</v>
      </c>
      <c r="D595" t="s">
        <v>30</v>
      </c>
      <c r="E595">
        <v>24.848543299999619</v>
      </c>
      <c r="F595">
        <v>-3</v>
      </c>
      <c r="G595">
        <v>101</v>
      </c>
      <c r="I595">
        <v>3.1735417291359799E-2</v>
      </c>
      <c r="J595">
        <v>1.5850074554234699E-2</v>
      </c>
      <c r="K595">
        <v>1.6580755000394801E-2</v>
      </c>
      <c r="L595">
        <v>1.7733691784164299E-2</v>
      </c>
      <c r="M595">
        <v>1.6286792083499702E-2</v>
      </c>
      <c r="N595">
        <v>1.45036778284778E-2</v>
      </c>
      <c r="O595">
        <v>1.8818263448235398E-2</v>
      </c>
      <c r="P595">
        <v>1.56021910168585E-2</v>
      </c>
      <c r="Q595">
        <v>1.7918355318962301E-2</v>
      </c>
      <c r="R595">
        <v>1.22414855053277E-2</v>
      </c>
      <c r="S595">
        <v>1.7102924682494899E-2</v>
      </c>
      <c r="T595">
        <v>1.5257343208318201E-2</v>
      </c>
      <c r="U595">
        <v>1.35579736263584E-2</v>
      </c>
      <c r="V595">
        <v>1.21411618486505E-2</v>
      </c>
      <c r="W595">
        <v>1.5819197589085301E-2</v>
      </c>
      <c r="X595">
        <v>1.39989309209503E-2</v>
      </c>
      <c r="Y595">
        <v>1.19267111410752E-2</v>
      </c>
      <c r="Z595">
        <v>1.2244183943321999E-2</v>
      </c>
      <c r="AA595">
        <v>1.33699412562622E-2</v>
      </c>
      <c r="AB595">
        <v>1.22562791841741E-2</v>
      </c>
      <c r="AC595">
        <v>1.337389123675E-2</v>
      </c>
      <c r="AD595">
        <v>1.59849701400849E-2</v>
      </c>
      <c r="AE595">
        <v>1.10994242640242E-2</v>
      </c>
      <c r="AF595">
        <v>1.47370425000514E-2</v>
      </c>
      <c r="AG595">
        <v>1.24643537625989E-2</v>
      </c>
      <c r="AH595">
        <v>1.19076435669029E-2</v>
      </c>
      <c r="AI595">
        <v>1.5668726749971201E-2</v>
      </c>
      <c r="AJ595">
        <v>1.6888471244130999E-2</v>
      </c>
      <c r="AK595">
        <v>1.2349318270726399E-2</v>
      </c>
      <c r="AL595">
        <v>1.33606960608822E-2</v>
      </c>
      <c r="AM595">
        <v>1.23034987629464E-2</v>
      </c>
      <c r="AN595">
        <v>1.4666154147445E-2</v>
      </c>
      <c r="AO595">
        <v>1.29120537578532E-2</v>
      </c>
      <c r="AP595">
        <v>1.42067790580718E-2</v>
      </c>
      <c r="AQ595">
        <v>1.3973424237669301E-2</v>
      </c>
      <c r="AR595">
        <v>1.1548853925744999E-2</v>
      </c>
      <c r="AS595">
        <v>1.3480393929725099E-2</v>
      </c>
      <c r="AT595">
        <v>1.3757341118673201E-2</v>
      </c>
      <c r="AU595">
        <v>1.0858948067451499E-2</v>
      </c>
      <c r="AV595">
        <v>1.4296821832446099E-2</v>
      </c>
      <c r="AW595">
        <v>1.5409507667706299E-2</v>
      </c>
      <c r="AX595">
        <v>1.3567149904291E-2</v>
      </c>
      <c r="AY595">
        <v>1.52391872774319E-2</v>
      </c>
      <c r="AZ595">
        <v>1.1259515126552801E-2</v>
      </c>
      <c r="BA595">
        <v>1.31091087367728E-2</v>
      </c>
      <c r="BB595">
        <v>1.6179547507798198E-2</v>
      </c>
      <c r="BC595">
        <v>1.7727573121872401E-2</v>
      </c>
      <c r="BD595">
        <v>1.5830570580905999E-2</v>
      </c>
      <c r="BE595">
        <v>1.8356855742321699E-2</v>
      </c>
      <c r="BF595">
        <v>1.4675292275864799E-2</v>
      </c>
      <c r="BG595">
        <v>1.71504783528195E-2</v>
      </c>
      <c r="BH595">
        <v>1.5457780860370999E-2</v>
      </c>
      <c r="BI595">
        <v>1.22634860174236E-2</v>
      </c>
      <c r="BJ595">
        <v>1.2264007364087399E-2</v>
      </c>
      <c r="BK595">
        <v>1.15067323665447E-2</v>
      </c>
      <c r="BL595">
        <v>1.3765393203419501E-2</v>
      </c>
      <c r="BM595">
        <v>1.0666452423620401E-2</v>
      </c>
      <c r="BN595">
        <v>1.45003663850608E-2</v>
      </c>
      <c r="BO595">
        <v>1.27801748128445E-2</v>
      </c>
      <c r="BP595">
        <v>1.4900969388942101E-2</v>
      </c>
      <c r="BQ595">
        <v>1.13370207550215E-2</v>
      </c>
      <c r="BR595">
        <v>1.46552651914875E-2</v>
      </c>
      <c r="BS595">
        <v>1.6772536661973401E-2</v>
      </c>
      <c r="BT595">
        <v>1.38079559679912E-2</v>
      </c>
      <c r="BU595">
        <v>1.47574965350111E-2</v>
      </c>
      <c r="BV595">
        <v>1.25112064673513E-2</v>
      </c>
      <c r="BW595">
        <v>1.71414424640857E-2</v>
      </c>
      <c r="BX595">
        <v>1.32734188144074E-2</v>
      </c>
      <c r="BY595">
        <v>1.3521844314644401E-2</v>
      </c>
      <c r="BZ595">
        <v>1.54172425695019E-2</v>
      </c>
      <c r="CA595">
        <v>1.4502382732592399E-2</v>
      </c>
      <c r="CB595">
        <v>1.5785457642439299E-2</v>
      </c>
      <c r="CC595">
        <v>1.87691383765487E-2</v>
      </c>
      <c r="CD595">
        <v>1.5631854800708798E-2</v>
      </c>
      <c r="CE595">
        <v>1.5435935995864399E-2</v>
      </c>
      <c r="CF595">
        <v>1.6028033262174099E-2</v>
      </c>
      <c r="CG595">
        <v>1.49109796077058E-2</v>
      </c>
      <c r="CH595">
        <v>1.4618135687798701E-2</v>
      </c>
      <c r="CI595">
        <v>1.5460165643497E-2</v>
      </c>
      <c r="CJ595">
        <v>1.32997329634802E-2</v>
      </c>
      <c r="CK595">
        <v>1.5345791477218E-2</v>
      </c>
      <c r="CL595">
        <v>1.11301187210832E-2</v>
      </c>
      <c r="CM595">
        <v>1.16683582730944E-2</v>
      </c>
      <c r="CN595">
        <v>1.2027546692288499E-2</v>
      </c>
      <c r="CO595">
        <v>1.1097661366041499E-2</v>
      </c>
      <c r="CP595">
        <v>1.13052524792117E-2</v>
      </c>
      <c r="CQ595">
        <v>1.2051711979911599E-2</v>
      </c>
      <c r="CR595">
        <v>1.29011734854514E-2</v>
      </c>
      <c r="CS595">
        <v>1.7531146132316999E-2</v>
      </c>
      <c r="CT595">
        <v>1.5665473834782E-2</v>
      </c>
      <c r="CU595">
        <v>1.2140875881793901E-2</v>
      </c>
      <c r="CV595">
        <v>1.1454411469408799E-2</v>
      </c>
      <c r="CW595">
        <v>1.46443706083499E-2</v>
      </c>
      <c r="CX595">
        <v>1.47063575828002E-2</v>
      </c>
      <c r="CY595">
        <v>1.6872772826577499E-2</v>
      </c>
      <c r="CZ595">
        <v>1.2656165574805299E-2</v>
      </c>
      <c r="DA595">
        <v>1.32466929281598E-2</v>
      </c>
      <c r="DB595">
        <v>1.32718248489994E-2</v>
      </c>
      <c r="DC595">
        <v>1.1588460182547699E-2</v>
      </c>
      <c r="DD595">
        <v>1.18683839072477E-2</v>
      </c>
    </row>
    <row r="596" spans="1:108" x14ac:dyDescent="0.25">
      <c r="A596" t="s">
        <v>12</v>
      </c>
      <c r="B596" t="s">
        <v>15</v>
      </c>
      <c r="C596" t="s">
        <v>18</v>
      </c>
      <c r="D596" t="s">
        <v>31</v>
      </c>
      <c r="E596">
        <v>8.6853879999998753</v>
      </c>
      <c r="F596">
        <v>-3</v>
      </c>
      <c r="G596">
        <v>101</v>
      </c>
      <c r="I596">
        <v>3.1735417291359799E-2</v>
      </c>
      <c r="J596">
        <v>1.5850074554234699E-2</v>
      </c>
      <c r="K596">
        <v>1.5477355828679E-2</v>
      </c>
      <c r="L596">
        <v>1.7092041258206399E-2</v>
      </c>
      <c r="M596">
        <v>1.5972532901592899E-2</v>
      </c>
      <c r="N596">
        <v>1.3685094481320799E-2</v>
      </c>
      <c r="O596">
        <v>1.48981455946654E-2</v>
      </c>
      <c r="P596">
        <v>1.5377317684949101E-2</v>
      </c>
      <c r="Q596">
        <v>1.19503051037024E-2</v>
      </c>
      <c r="R596">
        <v>1.15553717512983E-2</v>
      </c>
      <c r="S596">
        <v>1.4557552191220799E-2</v>
      </c>
      <c r="T596">
        <v>1.5141033820462901E-2</v>
      </c>
      <c r="U596">
        <v>1.43704215414046E-2</v>
      </c>
      <c r="V596">
        <v>1.4067628462676399E-2</v>
      </c>
      <c r="W596">
        <v>1.2339247939953699E-2</v>
      </c>
      <c r="X596">
        <v>1.5348008603383799E-2</v>
      </c>
      <c r="Y596">
        <v>1.27067375901331E-2</v>
      </c>
      <c r="Z596">
        <v>1.34048529124566E-2</v>
      </c>
      <c r="AA596">
        <v>1.38561758696012E-2</v>
      </c>
      <c r="AB596">
        <v>1.7680741947028501E-2</v>
      </c>
      <c r="AC596">
        <v>1.5694716175683701E-2</v>
      </c>
      <c r="AD596">
        <v>1.14486659863831E-2</v>
      </c>
      <c r="AE596">
        <v>1.35191853025582E-2</v>
      </c>
      <c r="AF596">
        <v>1.27753862117318E-2</v>
      </c>
      <c r="AG596">
        <v>1.06744326086399E-2</v>
      </c>
      <c r="AH596">
        <v>1.384417583928E-2</v>
      </c>
      <c r="AI596">
        <v>1.21627200508848E-2</v>
      </c>
      <c r="AJ596">
        <v>1.27686964762973E-2</v>
      </c>
      <c r="AK596">
        <v>1.1739512468431201E-2</v>
      </c>
      <c r="AL596">
        <v>1.2065593659302E-2</v>
      </c>
      <c r="AM596">
        <v>1.2339914164032399E-2</v>
      </c>
      <c r="AN596">
        <v>1.6226934382765599E-2</v>
      </c>
      <c r="AO596">
        <v>1.8292137220575301E-2</v>
      </c>
      <c r="AP596">
        <v>1.44821495014699E-2</v>
      </c>
      <c r="AQ596">
        <v>1.4193105361219699E-2</v>
      </c>
      <c r="AR596">
        <v>1.06705590864295E-2</v>
      </c>
      <c r="AS596">
        <v>1.3750244159049199E-2</v>
      </c>
      <c r="AT596">
        <v>1.30254795330049E-2</v>
      </c>
      <c r="AU596">
        <v>1.2635472792810101E-2</v>
      </c>
      <c r="AV596">
        <v>1.4282301249495999E-2</v>
      </c>
      <c r="AW596">
        <v>1.4351558361516701E-2</v>
      </c>
      <c r="AX596">
        <v>1.21650137349152E-2</v>
      </c>
      <c r="AY596">
        <v>1.3108324364305301E-2</v>
      </c>
      <c r="AZ596">
        <v>1.31542293539543E-2</v>
      </c>
      <c r="BA596">
        <v>1.2074282843387499E-2</v>
      </c>
      <c r="BB596">
        <v>1.2802729831606199E-2</v>
      </c>
      <c r="BC596">
        <v>1.42801964990752E-2</v>
      </c>
      <c r="BD596">
        <v>1.55678847677428E-2</v>
      </c>
      <c r="BE596">
        <v>1.5723652055943602E-2</v>
      </c>
      <c r="BF596">
        <v>1.4461534165869301E-2</v>
      </c>
      <c r="BG596">
        <v>1.55054525660314E-2</v>
      </c>
      <c r="BH596">
        <v>1.3303831374505099E-2</v>
      </c>
      <c r="BI596">
        <v>1.49822078036563E-2</v>
      </c>
      <c r="BJ596">
        <v>1.1051452314101399E-2</v>
      </c>
      <c r="BK596">
        <v>1.32708267349497E-2</v>
      </c>
      <c r="BL596">
        <v>1.1722509752642499E-2</v>
      </c>
      <c r="BM596">
        <v>1.2735675329290401E-2</v>
      </c>
      <c r="BN596">
        <v>1.2870266138013399E-2</v>
      </c>
      <c r="BO596">
        <v>1.17441534592348E-2</v>
      </c>
      <c r="BP596">
        <v>1.1529932346627501E-2</v>
      </c>
      <c r="BQ596">
        <v>1.28302342578018E-2</v>
      </c>
      <c r="BR596">
        <v>1.30191687460412E-2</v>
      </c>
      <c r="BS596">
        <v>1.28607540670258E-2</v>
      </c>
      <c r="BT596">
        <v>1.3938906405177E-2</v>
      </c>
      <c r="BU596">
        <v>1.39994067107972E-2</v>
      </c>
      <c r="BV596">
        <v>1.32418770290321E-2</v>
      </c>
      <c r="BW596">
        <v>1.33491595513743E-2</v>
      </c>
      <c r="BX596">
        <v>1.44552321462588E-2</v>
      </c>
      <c r="BY596">
        <v>1.5970212952762599E-2</v>
      </c>
      <c r="BZ596">
        <v>1.1133129981607001E-2</v>
      </c>
      <c r="CA596">
        <v>1.07287378870608E-2</v>
      </c>
      <c r="CB596">
        <v>1.3942778771031601E-2</v>
      </c>
      <c r="CC596">
        <v>1.35415348054837E-2</v>
      </c>
      <c r="CD596">
        <v>1.2517230282920899E-2</v>
      </c>
      <c r="CE596">
        <v>1.16718085545697E-2</v>
      </c>
      <c r="CF596">
        <v>1.2350027589307099E-2</v>
      </c>
      <c r="CG596">
        <v>1.27112937834215E-2</v>
      </c>
      <c r="CH596">
        <v>1.1847576398371799E-2</v>
      </c>
      <c r="CI596">
        <v>1.21257832491616E-2</v>
      </c>
      <c r="CJ596">
        <v>1.3443330731801499E-2</v>
      </c>
      <c r="CK596">
        <v>1.34712282057757E-2</v>
      </c>
      <c r="CL596">
        <v>1.22446865857752E-2</v>
      </c>
      <c r="CM596">
        <v>1.2866043385084101E-2</v>
      </c>
      <c r="CN596">
        <v>1.3424869948423001E-2</v>
      </c>
      <c r="CO596">
        <v>1.2850426242573499E-2</v>
      </c>
      <c r="CP596">
        <v>1.57576014367183E-2</v>
      </c>
      <c r="CQ596">
        <v>1.5907811845910901E-2</v>
      </c>
      <c r="CR596">
        <v>1.7176810906591299E-2</v>
      </c>
      <c r="CS596">
        <v>1.5748496792455199E-2</v>
      </c>
      <c r="CT596">
        <v>1.4118926356763499E-2</v>
      </c>
      <c r="CU596">
        <v>1.32921078425718E-2</v>
      </c>
      <c r="CV596">
        <v>1.2419006731245E-2</v>
      </c>
      <c r="CW596">
        <v>1.4190196267859801E-2</v>
      </c>
      <c r="CX596">
        <v>1.3330149790276E-2</v>
      </c>
      <c r="CY596">
        <v>1.2103009698696401E-2</v>
      </c>
      <c r="CZ596">
        <v>1.03905328456821E-2</v>
      </c>
      <c r="DA596">
        <v>1.11051988455995E-2</v>
      </c>
      <c r="DB596">
        <v>9.7921975520511694E-3</v>
      </c>
      <c r="DC596">
        <v>1.14080712617957E-2</v>
      </c>
      <c r="DD596">
        <v>8.96223328330676E-3</v>
      </c>
    </row>
    <row r="597" spans="1:108" x14ac:dyDescent="0.25">
      <c r="A597" t="s">
        <v>12</v>
      </c>
      <c r="B597" t="s">
        <v>15</v>
      </c>
      <c r="C597" t="s">
        <v>19</v>
      </c>
      <c r="D597" t="s">
        <v>25</v>
      </c>
      <c r="E597">
        <v>0.2470757999999478</v>
      </c>
      <c r="F597">
        <v>0</v>
      </c>
      <c r="G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</row>
    <row r="598" spans="1:108" x14ac:dyDescent="0.25">
      <c r="A598" t="s">
        <v>12</v>
      </c>
      <c r="B598" t="s">
        <v>15</v>
      </c>
      <c r="C598" t="s">
        <v>19</v>
      </c>
      <c r="D598" t="s">
        <v>26</v>
      </c>
      <c r="E598">
        <v>0.98812619999989693</v>
      </c>
      <c r="F598">
        <v>0</v>
      </c>
      <c r="G598">
        <v>4</v>
      </c>
      <c r="I598">
        <v>3.9259100094332</v>
      </c>
      <c r="J598">
        <v>5.9601113934417298E-2</v>
      </c>
      <c r="K598">
        <v>1.40513377290251E-4</v>
      </c>
      <c r="L598" s="2">
        <v>4.2987140980584401E-7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</row>
    <row r="599" spans="1:108" x14ac:dyDescent="0.25">
      <c r="A599" t="s">
        <v>12</v>
      </c>
      <c r="B599" t="s">
        <v>15</v>
      </c>
      <c r="C599" t="s">
        <v>19</v>
      </c>
      <c r="D599" t="s">
        <v>27</v>
      </c>
      <c r="E599">
        <v>0.29306059999998979</v>
      </c>
      <c r="F599">
        <v>0</v>
      </c>
      <c r="G599">
        <v>5</v>
      </c>
      <c r="I599">
        <v>3.9259100094332</v>
      </c>
      <c r="J599">
        <v>5.8779505791630701E-2</v>
      </c>
      <c r="K599">
        <v>9.27772102738925E-4</v>
      </c>
      <c r="L599" s="2">
        <v>1.4767775642451E-5</v>
      </c>
      <c r="M599" s="2">
        <v>2.36654566896029E-7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</row>
    <row r="600" spans="1:108" x14ac:dyDescent="0.25">
      <c r="A600" t="s">
        <v>12</v>
      </c>
      <c r="B600" t="s">
        <v>15</v>
      </c>
      <c r="C600" t="s">
        <v>19</v>
      </c>
      <c r="D600" t="s">
        <v>28</v>
      </c>
      <c r="E600">
        <v>0.26140510000004719</v>
      </c>
      <c r="F600">
        <v>0</v>
      </c>
      <c r="G600">
        <v>4</v>
      </c>
      <c r="I600">
        <v>3.9259100094332</v>
      </c>
      <c r="J600">
        <v>5.9593800614806902E-2</v>
      </c>
      <c r="K600">
        <v>1.36428603069696E-4</v>
      </c>
      <c r="L600" s="2">
        <v>6.57411087395764E-7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</row>
    <row r="601" spans="1:108" x14ac:dyDescent="0.25">
      <c r="A601" t="s">
        <v>12</v>
      </c>
      <c r="B601" t="s">
        <v>15</v>
      </c>
      <c r="C601" t="s">
        <v>19</v>
      </c>
      <c r="D601" t="s">
        <v>29</v>
      </c>
      <c r="E601">
        <v>0.49920079999992589</v>
      </c>
      <c r="F601">
        <v>0</v>
      </c>
      <c r="G601">
        <v>4</v>
      </c>
      <c r="I601">
        <v>3.9259100094332</v>
      </c>
      <c r="J601">
        <v>5.8791090282119998E-2</v>
      </c>
      <c r="K601">
        <v>9.3120351818823496E-4</v>
      </c>
      <c r="L601" s="2">
        <v>6.5912274746779396E-7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</row>
    <row r="602" spans="1:108" x14ac:dyDescent="0.25">
      <c r="A602" t="s">
        <v>12</v>
      </c>
      <c r="B602" t="s">
        <v>15</v>
      </c>
      <c r="C602" t="s">
        <v>19</v>
      </c>
      <c r="D602" t="s">
        <v>30</v>
      </c>
      <c r="E602">
        <v>1.015218099999402</v>
      </c>
      <c r="F602">
        <v>0</v>
      </c>
      <c r="G602">
        <v>4</v>
      </c>
      <c r="I602">
        <v>3.9259100094332</v>
      </c>
      <c r="J602">
        <v>5.9601113934417298E-2</v>
      </c>
      <c r="K602">
        <v>1.40513377290251E-4</v>
      </c>
      <c r="L602" s="2">
        <v>4.2987140980584401E-7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</row>
    <row r="603" spans="1:108" x14ac:dyDescent="0.25">
      <c r="A603" t="s">
        <v>12</v>
      </c>
      <c r="B603" t="s">
        <v>15</v>
      </c>
      <c r="C603" t="s">
        <v>19</v>
      </c>
      <c r="D603" t="s">
        <v>31</v>
      </c>
      <c r="E603">
        <v>0.50408280000010564</v>
      </c>
      <c r="F603">
        <v>0</v>
      </c>
      <c r="G603">
        <v>4</v>
      </c>
      <c r="I603">
        <v>3.9259100094332</v>
      </c>
      <c r="J603">
        <v>5.9601113934417298E-2</v>
      </c>
      <c r="K603">
        <v>1.4054577031435801E-4</v>
      </c>
      <c r="L603" s="2">
        <v>4.1284813845686502E-7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</row>
    <row r="604" spans="1:108" x14ac:dyDescent="0.25">
      <c r="A604" t="s">
        <v>12</v>
      </c>
      <c r="B604" t="s">
        <v>15</v>
      </c>
      <c r="C604" t="s">
        <v>20</v>
      </c>
      <c r="D604" t="s">
        <v>25</v>
      </c>
      <c r="E604">
        <v>0.25797779999993509</v>
      </c>
      <c r="F604">
        <v>0</v>
      </c>
      <c r="G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</row>
    <row r="605" spans="1:108" x14ac:dyDescent="0.25">
      <c r="A605" t="s">
        <v>12</v>
      </c>
      <c r="B605" t="s">
        <v>15</v>
      </c>
      <c r="C605" t="s">
        <v>20</v>
      </c>
      <c r="D605" t="s">
        <v>26</v>
      </c>
      <c r="E605">
        <v>0.50819119999960094</v>
      </c>
      <c r="F605">
        <v>0</v>
      </c>
      <c r="G605">
        <v>2</v>
      </c>
      <c r="I605">
        <v>6.0467743542042401E-3</v>
      </c>
      <c r="J605" s="2">
        <v>1.33274344965031E-7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</row>
    <row r="606" spans="1:108" x14ac:dyDescent="0.25">
      <c r="A606" t="s">
        <v>12</v>
      </c>
      <c r="B606" t="s">
        <v>15</v>
      </c>
      <c r="C606" t="s">
        <v>20</v>
      </c>
      <c r="D606" t="s">
        <v>27</v>
      </c>
      <c r="E606">
        <v>0.28088139999999839</v>
      </c>
      <c r="F606">
        <v>0</v>
      </c>
      <c r="G606">
        <v>3</v>
      </c>
      <c r="I606">
        <v>6.0467743542042401E-3</v>
      </c>
      <c r="J606" s="2">
        <v>1.0462775262033301E-6</v>
      </c>
      <c r="K606" s="2">
        <v>2.6369786317182298E-10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</row>
    <row r="607" spans="1:108" x14ac:dyDescent="0.25">
      <c r="A607" t="s">
        <v>12</v>
      </c>
      <c r="B607" t="s">
        <v>15</v>
      </c>
      <c r="C607" t="s">
        <v>20</v>
      </c>
      <c r="D607" t="s">
        <v>28</v>
      </c>
      <c r="E607">
        <v>0.26337940000030358</v>
      </c>
      <c r="F607">
        <v>0</v>
      </c>
      <c r="G607">
        <v>2</v>
      </c>
      <c r="I607">
        <v>6.0467743542042401E-3</v>
      </c>
      <c r="J607" s="2">
        <v>1.44387354053206E-7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</row>
    <row r="608" spans="1:108" x14ac:dyDescent="0.25">
      <c r="A608" t="s">
        <v>12</v>
      </c>
      <c r="B608" t="s">
        <v>15</v>
      </c>
      <c r="C608" t="s">
        <v>20</v>
      </c>
      <c r="D608" t="s">
        <v>29</v>
      </c>
      <c r="E608">
        <v>0.25630670000009559</v>
      </c>
      <c r="F608">
        <v>0</v>
      </c>
      <c r="G608">
        <v>3</v>
      </c>
      <c r="I608">
        <v>6.0467743542042401E-3</v>
      </c>
      <c r="J608" s="2">
        <v>1.0311637454373001E-6</v>
      </c>
      <c r="K608" s="2">
        <v>1.32211735701532E-13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</row>
    <row r="609" spans="1:109" x14ac:dyDescent="0.25">
      <c r="A609" t="s">
        <v>12</v>
      </c>
      <c r="B609" t="s">
        <v>15</v>
      </c>
      <c r="C609" t="s">
        <v>20</v>
      </c>
      <c r="D609" t="s">
        <v>30</v>
      </c>
      <c r="E609">
        <v>0.50248240000018995</v>
      </c>
      <c r="F609">
        <v>0</v>
      </c>
      <c r="G609">
        <v>2</v>
      </c>
      <c r="I609">
        <v>6.0467743542042401E-3</v>
      </c>
      <c r="J609" s="2">
        <v>1.33274344965031E-7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</row>
    <row r="610" spans="1:109" x14ac:dyDescent="0.25">
      <c r="A610" t="s">
        <v>12</v>
      </c>
      <c r="B610" t="s">
        <v>15</v>
      </c>
      <c r="C610" t="s">
        <v>20</v>
      </c>
      <c r="D610" t="s">
        <v>31</v>
      </c>
      <c r="E610">
        <v>0.48911709999993042</v>
      </c>
      <c r="F610">
        <v>0</v>
      </c>
      <c r="G610">
        <v>2</v>
      </c>
      <c r="I610">
        <v>6.0467743542042401E-3</v>
      </c>
      <c r="J610" s="2">
        <v>1.33274344965031E-7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</row>
    <row r="611" spans="1:109" x14ac:dyDescent="0.25">
      <c r="A611" t="s">
        <v>12</v>
      </c>
      <c r="B611" t="s">
        <v>15</v>
      </c>
      <c r="C611" t="s">
        <v>21</v>
      </c>
      <c r="D611" t="s">
        <v>25</v>
      </c>
      <c r="E611">
        <v>0.26800730000013567</v>
      </c>
      <c r="F611">
        <v>0</v>
      </c>
      <c r="G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</row>
    <row r="612" spans="1:109" x14ac:dyDescent="0.25">
      <c r="A612" t="s">
        <v>12</v>
      </c>
      <c r="B612" t="s">
        <v>15</v>
      </c>
      <c r="C612" t="s">
        <v>21</v>
      </c>
      <c r="D612" t="s">
        <v>26</v>
      </c>
      <c r="E612">
        <v>25.099365400000352</v>
      </c>
      <c r="F612">
        <v>-3</v>
      </c>
      <c r="G612">
        <v>101</v>
      </c>
      <c r="I612">
        <v>142.34253835027599</v>
      </c>
      <c r="J612">
        <v>3.1735417291359799E-2</v>
      </c>
      <c r="K612">
        <v>1.5850074554234699E-2</v>
      </c>
      <c r="L612">
        <v>1.6580755000394801E-2</v>
      </c>
      <c r="M612">
        <v>1.7733691784164299E-2</v>
      </c>
      <c r="N612">
        <v>1.6286792083499702E-2</v>
      </c>
      <c r="O612">
        <v>1.45036778284778E-2</v>
      </c>
      <c r="P612">
        <v>1.8818263448235398E-2</v>
      </c>
      <c r="Q612">
        <v>1.56021910168585E-2</v>
      </c>
      <c r="R612">
        <v>1.7918355318962301E-2</v>
      </c>
      <c r="S612">
        <v>1.22414855053277E-2</v>
      </c>
      <c r="T612">
        <v>1.7102924682494899E-2</v>
      </c>
      <c r="U612">
        <v>1.5257343208318201E-2</v>
      </c>
      <c r="V612">
        <v>1.35579736263584E-2</v>
      </c>
      <c r="W612">
        <v>1.21411618486505E-2</v>
      </c>
      <c r="X612">
        <v>1.5819197589085301E-2</v>
      </c>
      <c r="Y612">
        <v>1.39989309209503E-2</v>
      </c>
      <c r="Z612">
        <v>1.19267111410752E-2</v>
      </c>
      <c r="AA612">
        <v>1.2244183943321999E-2</v>
      </c>
      <c r="AB612">
        <v>1.33699412562622E-2</v>
      </c>
      <c r="AC612">
        <v>1.22562791841741E-2</v>
      </c>
      <c r="AD612">
        <v>1.337389123675E-2</v>
      </c>
      <c r="AE612">
        <v>1.59849701400849E-2</v>
      </c>
      <c r="AF612">
        <v>1.10994242640242E-2</v>
      </c>
      <c r="AG612">
        <v>1.47370425000514E-2</v>
      </c>
      <c r="AH612">
        <v>1.24643537625989E-2</v>
      </c>
      <c r="AI612">
        <v>1.19076435669029E-2</v>
      </c>
      <c r="AJ612">
        <v>1.5668726749971201E-2</v>
      </c>
      <c r="AK612">
        <v>1.6888471244130999E-2</v>
      </c>
      <c r="AL612">
        <v>1.2349318270726399E-2</v>
      </c>
      <c r="AM612">
        <v>1.33606960608822E-2</v>
      </c>
      <c r="AN612">
        <v>1.23034987629464E-2</v>
      </c>
      <c r="AO612">
        <v>1.4666154147445E-2</v>
      </c>
      <c r="AP612">
        <v>1.29120537578532E-2</v>
      </c>
      <c r="AQ612">
        <v>1.42067790580718E-2</v>
      </c>
      <c r="AR612">
        <v>1.3973424237669301E-2</v>
      </c>
      <c r="AS612">
        <v>1.1548853925744999E-2</v>
      </c>
      <c r="AT612">
        <v>1.3480393929725099E-2</v>
      </c>
      <c r="AU612">
        <v>1.3757341118673201E-2</v>
      </c>
      <c r="AV612">
        <v>1.0858948067451499E-2</v>
      </c>
      <c r="AW612">
        <v>1.4296821832446099E-2</v>
      </c>
      <c r="AX612">
        <v>1.5409507667706299E-2</v>
      </c>
      <c r="AY612">
        <v>1.3567149904291E-2</v>
      </c>
      <c r="AZ612">
        <v>1.52391872774319E-2</v>
      </c>
      <c r="BA612">
        <v>1.1259515126552801E-2</v>
      </c>
      <c r="BB612">
        <v>1.31091087367728E-2</v>
      </c>
      <c r="BC612">
        <v>1.6179547507798198E-2</v>
      </c>
      <c r="BD612">
        <v>1.7727573121872401E-2</v>
      </c>
      <c r="BE612">
        <v>1.5830570580905999E-2</v>
      </c>
      <c r="BF612">
        <v>1.8356855742321699E-2</v>
      </c>
      <c r="BG612">
        <v>1.4675292275864799E-2</v>
      </c>
      <c r="BH612">
        <v>1.71504783528195E-2</v>
      </c>
      <c r="BI612">
        <v>1.5457780860370999E-2</v>
      </c>
      <c r="BJ612">
        <v>1.22634860174236E-2</v>
      </c>
      <c r="BK612">
        <v>1.2264007364087399E-2</v>
      </c>
      <c r="BL612">
        <v>1.15067323665447E-2</v>
      </c>
      <c r="BM612">
        <v>1.3765393203419501E-2</v>
      </c>
      <c r="BN612">
        <v>1.0666452423620401E-2</v>
      </c>
      <c r="BO612">
        <v>1.45003663850608E-2</v>
      </c>
      <c r="BP612">
        <v>1.27801748128445E-2</v>
      </c>
      <c r="BQ612">
        <v>1.4900969388942101E-2</v>
      </c>
      <c r="BR612">
        <v>1.13370207550215E-2</v>
      </c>
      <c r="BS612">
        <v>1.46552651914875E-2</v>
      </c>
      <c r="BT612">
        <v>1.6772536661973401E-2</v>
      </c>
      <c r="BU612">
        <v>1.38079559679912E-2</v>
      </c>
      <c r="BV612">
        <v>1.47574965350111E-2</v>
      </c>
      <c r="BW612">
        <v>1.25112064673513E-2</v>
      </c>
      <c r="BX612">
        <v>1.71414424640857E-2</v>
      </c>
      <c r="BY612">
        <v>1.32734188144074E-2</v>
      </c>
      <c r="BZ612">
        <v>1.3521844314644401E-2</v>
      </c>
      <c r="CA612">
        <v>1.54172425695019E-2</v>
      </c>
      <c r="CB612">
        <v>1.4502382732592399E-2</v>
      </c>
      <c r="CC612">
        <v>1.5785457642439299E-2</v>
      </c>
      <c r="CD612">
        <v>1.87691383765487E-2</v>
      </c>
      <c r="CE612">
        <v>1.5631854800708798E-2</v>
      </c>
      <c r="CF612">
        <v>1.5435935995864399E-2</v>
      </c>
      <c r="CG612">
        <v>1.6028033262174099E-2</v>
      </c>
      <c r="CH612">
        <v>1.49109796077058E-2</v>
      </c>
      <c r="CI612">
        <v>1.4618135687798701E-2</v>
      </c>
      <c r="CJ612">
        <v>1.5460165643497E-2</v>
      </c>
      <c r="CK612">
        <v>1.32997329634802E-2</v>
      </c>
      <c r="CL612">
        <v>1.5345791477218E-2</v>
      </c>
      <c r="CM612">
        <v>1.11301187210832E-2</v>
      </c>
      <c r="CN612">
        <v>1.16683582730944E-2</v>
      </c>
      <c r="CO612">
        <v>1.2027546692288499E-2</v>
      </c>
      <c r="CP612">
        <v>1.1097661366041499E-2</v>
      </c>
      <c r="CQ612">
        <v>1.13052524792117E-2</v>
      </c>
      <c r="CR612">
        <v>1.2051711979911599E-2</v>
      </c>
      <c r="CS612">
        <v>1.29011734854514E-2</v>
      </c>
      <c r="CT612">
        <v>1.7531146132316999E-2</v>
      </c>
      <c r="CU612">
        <v>1.5665473834782E-2</v>
      </c>
      <c r="CV612">
        <v>1.2140875881793901E-2</v>
      </c>
      <c r="CW612">
        <v>1.1454411469408799E-2</v>
      </c>
      <c r="CX612">
        <v>1.46443706083499E-2</v>
      </c>
      <c r="CY612">
        <v>1.47063575828002E-2</v>
      </c>
      <c r="CZ612">
        <v>1.6872772826577499E-2</v>
      </c>
      <c r="DA612">
        <v>1.2656165574805299E-2</v>
      </c>
      <c r="DB612">
        <v>1.32466929281598E-2</v>
      </c>
      <c r="DC612">
        <v>1.32718248489994E-2</v>
      </c>
      <c r="DD612">
        <v>1.1588460182547E-2</v>
      </c>
      <c r="DE612">
        <v>1.18683839072477E-2</v>
      </c>
    </row>
    <row r="613" spans="1:109" x14ac:dyDescent="0.25">
      <c r="A613" t="s">
        <v>12</v>
      </c>
      <c r="B613" t="s">
        <v>15</v>
      </c>
      <c r="C613" t="s">
        <v>21</v>
      </c>
      <c r="D613" t="s">
        <v>27</v>
      </c>
      <c r="E613">
        <v>0.63279450000027282</v>
      </c>
      <c r="F613">
        <v>-3</v>
      </c>
      <c r="G613">
        <v>101</v>
      </c>
      <c r="I613">
        <v>142.34253835027599</v>
      </c>
      <c r="J613">
        <v>3.1735417291359799E-2</v>
      </c>
      <c r="K613">
        <v>1.39833750742738E-2</v>
      </c>
      <c r="L613">
        <v>1.5033946768129599E-2</v>
      </c>
      <c r="M613">
        <v>1.3357821491974099E-2</v>
      </c>
      <c r="N613">
        <v>1.3017000651729799E-2</v>
      </c>
      <c r="O613">
        <v>1.1125325300476401E-2</v>
      </c>
      <c r="P613">
        <v>1.60263019193044E-2</v>
      </c>
      <c r="Q613">
        <v>1.39175144550132E-2</v>
      </c>
      <c r="R613">
        <v>1.38735426057788E-2</v>
      </c>
      <c r="S613">
        <v>1.3051999364686401E-2</v>
      </c>
      <c r="T613">
        <v>1.2153131817136301E-2</v>
      </c>
      <c r="U613">
        <v>1.84526456725078E-2</v>
      </c>
      <c r="V613">
        <v>1.6203498532109499E-2</v>
      </c>
      <c r="W613">
        <v>1.49258007542827E-2</v>
      </c>
      <c r="X613">
        <v>1.5934764901172599E-2</v>
      </c>
      <c r="Y613">
        <v>1.6316355208864201E-2</v>
      </c>
      <c r="Z613">
        <v>1.3662126796040799E-2</v>
      </c>
      <c r="AA613">
        <v>1.30970570789972E-2</v>
      </c>
      <c r="AB613">
        <v>1.78309122027673E-2</v>
      </c>
      <c r="AC613">
        <v>1.5560529907512E-2</v>
      </c>
      <c r="AD613">
        <v>1.30319799293627E-2</v>
      </c>
      <c r="AE613">
        <v>1.3462676887752999E-2</v>
      </c>
      <c r="AF613">
        <v>1.2688084262109E-2</v>
      </c>
      <c r="AG613">
        <v>1.38020973842744E-2</v>
      </c>
      <c r="AH613">
        <v>1.28732731351224E-2</v>
      </c>
      <c r="AI613">
        <v>1.52155448296318E-2</v>
      </c>
      <c r="AJ613">
        <v>1.51583715175989E-2</v>
      </c>
      <c r="AK613">
        <v>1.47218879965898E-2</v>
      </c>
      <c r="AL613">
        <v>1.1906395938489699E-2</v>
      </c>
      <c r="AM613">
        <v>1.16750263102719E-2</v>
      </c>
      <c r="AN613">
        <v>1.6523696628626901E-2</v>
      </c>
      <c r="AO613">
        <v>1.2547549210787099E-2</v>
      </c>
      <c r="AP613">
        <v>1.1395885444229901E-2</v>
      </c>
      <c r="AQ613">
        <v>1.2330290378016501E-2</v>
      </c>
      <c r="AR613">
        <v>1.7753613454952102E-2</v>
      </c>
      <c r="AS613">
        <v>1.4902623789789E-2</v>
      </c>
      <c r="AT613">
        <v>1.4634667259678999E-2</v>
      </c>
      <c r="AU613">
        <v>1.54925386019226E-2</v>
      </c>
      <c r="AV613">
        <v>1.56099657598138E-2</v>
      </c>
      <c r="AW613">
        <v>9.2800418573926007E-3</v>
      </c>
      <c r="AX613">
        <v>1.39906465506141E-2</v>
      </c>
      <c r="AY613">
        <v>1.17853488872432E-2</v>
      </c>
      <c r="AZ613">
        <v>1.26625879320597E-2</v>
      </c>
      <c r="BA613">
        <v>1.42764497926425E-2</v>
      </c>
      <c r="BB613">
        <v>1.2721058662613E-2</v>
      </c>
      <c r="BC613">
        <v>1.19049238474525E-2</v>
      </c>
      <c r="BD613">
        <v>1.6372838958289199E-2</v>
      </c>
      <c r="BE613">
        <v>1.18594617396012E-2</v>
      </c>
      <c r="BF613">
        <v>1.4370226496771801E-2</v>
      </c>
      <c r="BG613">
        <v>1.37268181747055E-2</v>
      </c>
      <c r="BH613">
        <v>1.3031134014264799E-2</v>
      </c>
      <c r="BI613">
        <v>1.6335854177805701E-2</v>
      </c>
      <c r="BJ613">
        <v>1.6321470128059099E-2</v>
      </c>
      <c r="BK613">
        <v>1.2084334567261001E-2</v>
      </c>
      <c r="BL613">
        <v>1.31580845235273E-2</v>
      </c>
      <c r="BM613">
        <v>1.6833302980984101E-2</v>
      </c>
      <c r="BN613">
        <v>1.5492906200283801E-2</v>
      </c>
      <c r="BO613">
        <v>1.35809943761556E-2</v>
      </c>
      <c r="BP613">
        <v>1.47619106953894E-2</v>
      </c>
      <c r="BQ613">
        <v>1.2818682645056201E-2</v>
      </c>
      <c r="BR613">
        <v>1.53252226274506E-2</v>
      </c>
      <c r="BS613">
        <v>1.14176190938317E-2</v>
      </c>
      <c r="BT613">
        <v>1.44659854399005E-2</v>
      </c>
      <c r="BU613">
        <v>1.4499838197414801E-2</v>
      </c>
      <c r="BV613">
        <v>1.34668841885675E-2</v>
      </c>
      <c r="BW613">
        <v>1.14764647792164E-2</v>
      </c>
      <c r="BX613">
        <v>1.27305949771648E-2</v>
      </c>
      <c r="BY613">
        <v>1.0162661547024001E-2</v>
      </c>
      <c r="BZ613">
        <v>1.4125505207441999E-2</v>
      </c>
      <c r="CA613">
        <v>1.6204193158194099E-2</v>
      </c>
      <c r="CB613">
        <v>1.3415061388917401E-2</v>
      </c>
      <c r="CC613">
        <v>1.5494324881716299E-2</v>
      </c>
      <c r="CD613">
        <v>1.2447559271912999E-2</v>
      </c>
      <c r="CE613">
        <v>1.34666784837832E-2</v>
      </c>
      <c r="CF613">
        <v>1.0503166754908999E-2</v>
      </c>
      <c r="CG613">
        <v>1.4467369150652699E-2</v>
      </c>
      <c r="CH613">
        <v>1.4816739372689101E-2</v>
      </c>
      <c r="CI613">
        <v>1.02258091218207E-2</v>
      </c>
      <c r="CJ613">
        <v>1.0967612097894401E-2</v>
      </c>
      <c r="CK613">
        <v>1.28300672194607E-2</v>
      </c>
      <c r="CL613">
        <v>1.52274454395882E-2</v>
      </c>
      <c r="CM613">
        <v>1.63626552140189E-2</v>
      </c>
      <c r="CN613">
        <v>1.2064784300208201E-2</v>
      </c>
      <c r="CO613">
        <v>1.33087648744194E-2</v>
      </c>
      <c r="CP613">
        <v>1.07761814999943E-2</v>
      </c>
      <c r="CQ613">
        <v>1.0779204816986101E-2</v>
      </c>
      <c r="CR613">
        <v>1.3908969428918699E-2</v>
      </c>
      <c r="CS613">
        <v>1.15731940776777E-2</v>
      </c>
      <c r="CT613">
        <v>1.30184452296709E-2</v>
      </c>
      <c r="CU613">
        <v>1.04549650933648E-2</v>
      </c>
      <c r="CV613">
        <v>1.31808337686126E-2</v>
      </c>
      <c r="CW613">
        <v>1.22974447970079E-2</v>
      </c>
      <c r="CX613">
        <v>1.59814042808036E-2</v>
      </c>
      <c r="CY613">
        <v>1.2095945250407501E-2</v>
      </c>
      <c r="CZ613">
        <v>1.1960870923691001E-2</v>
      </c>
      <c r="DA613">
        <v>1.2652049569497699E-2</v>
      </c>
      <c r="DB613">
        <v>1.2901150694633601E-2</v>
      </c>
      <c r="DC613">
        <v>1.32395006696484E-2</v>
      </c>
      <c r="DD613">
        <v>1.0426533296389E-2</v>
      </c>
      <c r="DE613">
        <v>1.28155841771213E-2</v>
      </c>
    </row>
    <row r="614" spans="1:109" x14ac:dyDescent="0.25">
      <c r="A614" t="s">
        <v>12</v>
      </c>
      <c r="B614" t="s">
        <v>15</v>
      </c>
      <c r="C614" t="s">
        <v>21</v>
      </c>
      <c r="D614" t="s">
        <v>28</v>
      </c>
      <c r="E614">
        <v>6.1660437000000456</v>
      </c>
      <c r="F614">
        <v>-3</v>
      </c>
      <c r="G614">
        <v>93</v>
      </c>
      <c r="I614">
        <v>142.34253835027599</v>
      </c>
      <c r="J614">
        <v>3.1735417291359799E-2</v>
      </c>
      <c r="K614">
        <v>1.3218178460244701E-2</v>
      </c>
      <c r="L614">
        <v>1.7727423504984699E-2</v>
      </c>
      <c r="M614">
        <v>1.47025466632875E-2</v>
      </c>
      <c r="N614">
        <v>1.5673243890700399E-2</v>
      </c>
      <c r="O614">
        <v>1.3361508002107199E-2</v>
      </c>
      <c r="P614">
        <v>1.5195646139878999E-2</v>
      </c>
      <c r="Q614">
        <v>1.43509737808038E-2</v>
      </c>
      <c r="R614">
        <v>1.46850074420908E-2</v>
      </c>
      <c r="S614">
        <v>1.05846988491217E-2</v>
      </c>
      <c r="T614">
        <v>1.29425517612251E-2</v>
      </c>
      <c r="U614">
        <v>1.0254609846297801E-2</v>
      </c>
      <c r="V614">
        <v>1.3563172149999201E-2</v>
      </c>
      <c r="W614">
        <v>1.1953593396445901E-2</v>
      </c>
      <c r="X614">
        <v>1.20069543167294E-2</v>
      </c>
      <c r="Y614">
        <v>1.5905766212969501E-2</v>
      </c>
      <c r="Z614">
        <v>1.46828333034997E-2</v>
      </c>
      <c r="AA614">
        <v>1.50215545199162E-2</v>
      </c>
      <c r="AB614">
        <v>1.0132763733441101E-2</v>
      </c>
      <c r="AC614">
        <v>1.01363136776879E-2</v>
      </c>
      <c r="AD614">
        <v>1.1124167296654899E-2</v>
      </c>
      <c r="AE614">
        <v>1.11091360748472E-2</v>
      </c>
      <c r="AF614">
        <v>1.12637034942316E-2</v>
      </c>
      <c r="AG614">
        <v>1.2150410173702299E-2</v>
      </c>
      <c r="AH614">
        <v>1.07097052300788E-2</v>
      </c>
      <c r="AI614">
        <v>1.4215048706826E-2</v>
      </c>
      <c r="AJ614">
        <v>1.4246861874109999E-2</v>
      </c>
      <c r="AK614">
        <v>1.4206799058605399E-2</v>
      </c>
      <c r="AL614">
        <v>1.21610948806805E-2</v>
      </c>
      <c r="AM614">
        <v>1.21390223532292E-2</v>
      </c>
      <c r="AN614">
        <v>1.23546675002221E-2</v>
      </c>
      <c r="AO614">
        <v>1.2742742588031699E-2</v>
      </c>
      <c r="AP614">
        <v>1.1498408942808999E-2</v>
      </c>
      <c r="AQ614">
        <v>1.34445286469377E-2</v>
      </c>
      <c r="AR614">
        <v>1.2594588937951999E-2</v>
      </c>
      <c r="AS614">
        <v>1.4707945351139401E-2</v>
      </c>
      <c r="AT614">
        <v>1.4481205311940399E-2</v>
      </c>
      <c r="AU614">
        <v>1.45941517786556E-2</v>
      </c>
      <c r="AV614">
        <v>8.8226083830380293E-3</v>
      </c>
      <c r="AW614">
        <v>8.7601896693994003E-3</v>
      </c>
      <c r="AX614">
        <v>1.37714856027196E-2</v>
      </c>
      <c r="AY614">
        <v>9.27201146667277E-3</v>
      </c>
      <c r="AZ614">
        <v>1.0693924539616701E-2</v>
      </c>
      <c r="BA614">
        <v>1.0675992856747E-2</v>
      </c>
      <c r="BB614">
        <v>1.26489875773994E-2</v>
      </c>
      <c r="BC614">
        <v>1.15438050936844E-2</v>
      </c>
      <c r="BD614">
        <v>1.1354246862766501E-2</v>
      </c>
      <c r="BE614">
        <v>1.18694428701969E-2</v>
      </c>
      <c r="BF614">
        <v>1.6067341390375502E-2</v>
      </c>
      <c r="BG614">
        <v>1.41159541819799E-2</v>
      </c>
      <c r="BH614">
        <v>1.0662808605757799E-2</v>
      </c>
      <c r="BI614">
        <v>1.04429037181492E-2</v>
      </c>
      <c r="BJ614">
        <v>1.31029910058083E-2</v>
      </c>
      <c r="BK614">
        <v>9.4364957080459097E-3</v>
      </c>
      <c r="BL614">
        <v>9.4903335027887708E-3</v>
      </c>
      <c r="BM614">
        <v>9.4903335027887708E-3</v>
      </c>
      <c r="BN614">
        <v>1.50773026179801E-2</v>
      </c>
      <c r="BO614">
        <v>1.2244196491798601E-2</v>
      </c>
      <c r="BP614">
        <v>1.2465814598935599E-2</v>
      </c>
      <c r="BQ614">
        <v>1.07975980013644E-2</v>
      </c>
      <c r="BR614">
        <v>1.22672642764505E-2</v>
      </c>
      <c r="BS614">
        <v>1.17601562985633E-2</v>
      </c>
      <c r="BT614">
        <v>9.6898434525314898E-3</v>
      </c>
      <c r="BU614">
        <v>1.22935058272984E-2</v>
      </c>
      <c r="BV614">
        <v>1.34334132936893E-2</v>
      </c>
      <c r="BW614">
        <v>1.1850706288006E-2</v>
      </c>
      <c r="BX614">
        <v>1.17992993935733E-2</v>
      </c>
      <c r="BY614">
        <v>1.18125799871061E-2</v>
      </c>
      <c r="BZ614">
        <v>1.30194845141409E-2</v>
      </c>
      <c r="CA614">
        <v>1.3046856804934601E-2</v>
      </c>
      <c r="CB614">
        <v>1.1108014903129199E-2</v>
      </c>
      <c r="CC614">
        <v>9.9177484778799497E-3</v>
      </c>
      <c r="CD614">
        <v>1.2060007269796899E-2</v>
      </c>
      <c r="CE614">
        <v>1.20635572285976E-2</v>
      </c>
      <c r="CF614">
        <v>1.05433793934044E-2</v>
      </c>
      <c r="CG614">
        <v>1.07039631689345E-2</v>
      </c>
      <c r="CH614">
        <v>1.17984014546655E-2</v>
      </c>
      <c r="CI614">
        <v>1.02240039359273E-2</v>
      </c>
      <c r="CJ614">
        <v>1.03336622358182E-2</v>
      </c>
      <c r="CK614">
        <v>1.0270435773025799E-2</v>
      </c>
      <c r="CL614">
        <v>1.55882145203793E-2</v>
      </c>
      <c r="CM614">
        <v>1.3139639535813701E-2</v>
      </c>
      <c r="CN614">
        <v>1.2956345843776499E-2</v>
      </c>
      <c r="CO614">
        <v>1.20672624258226E-2</v>
      </c>
      <c r="CP614">
        <v>1.6756459083620501E-2</v>
      </c>
      <c r="CQ614">
        <v>1.2213079007269201E-2</v>
      </c>
      <c r="CR614">
        <v>1.44270295793102E-2</v>
      </c>
      <c r="CS614">
        <v>1.3508853890235E-2</v>
      </c>
      <c r="CT614">
        <v>1.38814345262466E-2</v>
      </c>
      <c r="CU614">
        <v>1.3361363536064701E-2</v>
      </c>
      <c r="CV614">
        <v>1.3361363536064701E-2</v>
      </c>
      <c r="CW614" t="s">
        <v>32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 x14ac:dyDescent="0.25">
      <c r="A615" t="s">
        <v>12</v>
      </c>
      <c r="B615" t="s">
        <v>15</v>
      </c>
      <c r="C615" t="s">
        <v>21</v>
      </c>
      <c r="D615" t="s">
        <v>29</v>
      </c>
      <c r="E615">
        <v>8.7314691000001403</v>
      </c>
      <c r="F615">
        <v>-3</v>
      </c>
      <c r="G615">
        <v>101</v>
      </c>
      <c r="I615">
        <v>142.34253835027599</v>
      </c>
      <c r="J615">
        <v>3.1735417291359799E-2</v>
      </c>
      <c r="K615">
        <v>1.16895182326608E-2</v>
      </c>
      <c r="L615">
        <v>1.16210628089762E-2</v>
      </c>
      <c r="M615">
        <v>1.73422724973845E-2</v>
      </c>
      <c r="N615">
        <v>1.7186223483000501E-2</v>
      </c>
      <c r="O615">
        <v>1.3996070980364201E-2</v>
      </c>
      <c r="P615">
        <v>1.3101388459649199E-2</v>
      </c>
      <c r="Q615">
        <v>1.8450931504335299E-2</v>
      </c>
      <c r="R615">
        <v>1.7042120268997499E-2</v>
      </c>
      <c r="S615">
        <v>1.11093997932292E-2</v>
      </c>
      <c r="T615">
        <v>1.38214077704255E-2</v>
      </c>
      <c r="U615">
        <v>1.7330574491878199E-2</v>
      </c>
      <c r="V615">
        <v>1.52017408853192E-2</v>
      </c>
      <c r="W615">
        <v>1.30440977738214E-2</v>
      </c>
      <c r="X615">
        <v>1.5887278159290599E-2</v>
      </c>
      <c r="Y615">
        <v>1.7302493968567399E-2</v>
      </c>
      <c r="Z615">
        <v>1.4384097758612701E-2</v>
      </c>
      <c r="AA615">
        <v>1.24866601319099E-2</v>
      </c>
      <c r="AB615">
        <v>1.35328297068404E-2</v>
      </c>
      <c r="AC615">
        <v>1.9140956966568801E-2</v>
      </c>
      <c r="AD615">
        <v>1.4850730767295201E-2</v>
      </c>
      <c r="AE615">
        <v>1.5710219251153699E-2</v>
      </c>
      <c r="AF615">
        <v>1.7618338381659899E-2</v>
      </c>
      <c r="AG615">
        <v>1.53688804567237E-2</v>
      </c>
      <c r="AH615">
        <v>1.1801497423494E-2</v>
      </c>
      <c r="AI615">
        <v>1.10839555135369E-2</v>
      </c>
      <c r="AJ615">
        <v>1.64446946964854E-2</v>
      </c>
      <c r="AK615">
        <v>1.6129448969854101E-2</v>
      </c>
      <c r="AL615">
        <v>1.1827142283943499E-2</v>
      </c>
      <c r="AM615">
        <v>1.0866229700163901E-2</v>
      </c>
      <c r="AN615">
        <v>1.38151909132455E-2</v>
      </c>
      <c r="AO615">
        <v>1.37228119769268E-2</v>
      </c>
      <c r="AP615">
        <v>1.39358510329255E-2</v>
      </c>
      <c r="AQ615">
        <v>1.7054926423923301E-2</v>
      </c>
      <c r="AR615">
        <v>1.2531420695218599E-2</v>
      </c>
      <c r="AS615">
        <v>1.50542820189503E-2</v>
      </c>
      <c r="AT615">
        <v>1.3919877404977399E-2</v>
      </c>
      <c r="AU615">
        <v>1.35321642440585E-2</v>
      </c>
      <c r="AV615">
        <v>1.35572451113919E-2</v>
      </c>
      <c r="AW615">
        <v>1.3188011525719599E-2</v>
      </c>
      <c r="AX615">
        <v>1.09561044271785E-2</v>
      </c>
      <c r="AY615">
        <v>1.5069997855479401E-2</v>
      </c>
      <c r="AZ615">
        <v>1.62023806988063E-2</v>
      </c>
      <c r="BA615">
        <v>1.42835386434573E-2</v>
      </c>
      <c r="BB615">
        <v>1.45396949026188E-2</v>
      </c>
      <c r="BC615">
        <v>1.2441033285784201E-2</v>
      </c>
      <c r="BD615">
        <v>1.56178753462471E-2</v>
      </c>
      <c r="BE615">
        <v>1.23039206249541E-2</v>
      </c>
      <c r="BF615">
        <v>1.1466654310159899E-2</v>
      </c>
      <c r="BG615">
        <v>1.5895485852997601E-2</v>
      </c>
      <c r="BH615">
        <v>1.34518686707425E-2</v>
      </c>
      <c r="BI615">
        <v>1.1229099412849001E-2</v>
      </c>
      <c r="BJ615">
        <v>1.2372757720068499E-2</v>
      </c>
      <c r="BK615">
        <v>1.4601731028087501E-2</v>
      </c>
      <c r="BL615">
        <v>1.4143926802966099E-2</v>
      </c>
      <c r="BM615">
        <v>1.3100022226097401E-2</v>
      </c>
      <c r="BN615">
        <v>1.3184526766415201E-2</v>
      </c>
      <c r="BO615">
        <v>1.27332712001997E-2</v>
      </c>
      <c r="BP615">
        <v>1.4984779866718499E-2</v>
      </c>
      <c r="BQ615">
        <v>1.73258739484702E-2</v>
      </c>
      <c r="BR615">
        <v>1.6929557530946E-2</v>
      </c>
      <c r="BS615">
        <v>1.3080616028330499E-2</v>
      </c>
      <c r="BT615">
        <v>1.47302108668951E-2</v>
      </c>
      <c r="BU615">
        <v>1.39470359034471E-2</v>
      </c>
      <c r="BV615">
        <v>1.2885987155639E-2</v>
      </c>
      <c r="BW615">
        <v>1.0516646727049699E-2</v>
      </c>
      <c r="BX615">
        <v>1.43025399949157E-2</v>
      </c>
      <c r="BY615">
        <v>1.40852708306908E-2</v>
      </c>
      <c r="BZ615">
        <v>1.31514136056272E-2</v>
      </c>
      <c r="CA615">
        <v>1.0705524387421299E-2</v>
      </c>
      <c r="CB615">
        <v>1.3785099256800401E-2</v>
      </c>
      <c r="CC615">
        <v>1.8959336614724299E-2</v>
      </c>
      <c r="CD615">
        <v>1.3936975976238501E-2</v>
      </c>
      <c r="CE615">
        <v>1.6420133434084602E-2</v>
      </c>
      <c r="CF615">
        <v>1.8828661496997599E-2</v>
      </c>
      <c r="CG615">
        <v>1.19041254438941E-2</v>
      </c>
      <c r="CH615">
        <v>1.15014021599932E-2</v>
      </c>
      <c r="CI615">
        <v>1.1661677582037899E-2</v>
      </c>
      <c r="CJ615">
        <v>1.07152229136043E-2</v>
      </c>
      <c r="CK615">
        <v>1.16885773612874E-2</v>
      </c>
      <c r="CL615">
        <v>1.23393024104941E-2</v>
      </c>
      <c r="CM615">
        <v>1.30143585231984E-2</v>
      </c>
      <c r="CN615">
        <v>1.3582135170069801E-2</v>
      </c>
      <c r="CO615">
        <v>1.4696927483022299E-2</v>
      </c>
      <c r="CP615">
        <v>1.1732701998363E-2</v>
      </c>
      <c r="CQ615">
        <v>1.33068550379208E-2</v>
      </c>
      <c r="CR615">
        <v>1.6066346896036698E-2</v>
      </c>
      <c r="CS615">
        <v>1.5420931203106799E-2</v>
      </c>
      <c r="CT615">
        <v>1.3747348801433299E-2</v>
      </c>
      <c r="CU615">
        <v>1.3821492923905301E-2</v>
      </c>
      <c r="CV615">
        <v>1.19710464310443E-2</v>
      </c>
      <c r="CW615">
        <v>1.2137540013244999E-2</v>
      </c>
      <c r="CX615">
        <v>1.7821091345950699E-2</v>
      </c>
      <c r="CY615">
        <v>1.54808417924235E-2</v>
      </c>
      <c r="CZ615">
        <v>1.36376835805899E-2</v>
      </c>
      <c r="DA615">
        <v>1.3324265978012799E-2</v>
      </c>
      <c r="DB615">
        <v>1.53767880685325E-2</v>
      </c>
      <c r="DC615">
        <v>1.7920441188567199E-2</v>
      </c>
      <c r="DD615">
        <v>1.6164675604039998E-2</v>
      </c>
      <c r="DE615">
        <v>1.19771360460707E-2</v>
      </c>
    </row>
    <row r="616" spans="1:109" x14ac:dyDescent="0.25">
      <c r="A616" t="s">
        <v>12</v>
      </c>
      <c r="B616" t="s">
        <v>15</v>
      </c>
      <c r="C616" t="s">
        <v>21</v>
      </c>
      <c r="D616" t="s">
        <v>30</v>
      </c>
      <c r="E616">
        <v>24.819984799999471</v>
      </c>
      <c r="F616">
        <v>-3</v>
      </c>
      <c r="G616">
        <v>101</v>
      </c>
      <c r="I616">
        <v>142.34253835027599</v>
      </c>
      <c r="J616">
        <v>3.1735417291359799E-2</v>
      </c>
      <c r="K616">
        <v>1.5850074554234699E-2</v>
      </c>
      <c r="L616">
        <v>1.6580755000394801E-2</v>
      </c>
      <c r="M616">
        <v>1.7733691784164299E-2</v>
      </c>
      <c r="N616">
        <v>1.6286792083499702E-2</v>
      </c>
      <c r="O616">
        <v>1.45036778284778E-2</v>
      </c>
      <c r="P616">
        <v>1.8818263448235398E-2</v>
      </c>
      <c r="Q616">
        <v>1.56021910168585E-2</v>
      </c>
      <c r="R616">
        <v>1.7918355318962301E-2</v>
      </c>
      <c r="S616">
        <v>1.22414855053277E-2</v>
      </c>
      <c r="T616">
        <v>1.7102924682494899E-2</v>
      </c>
      <c r="U616">
        <v>1.5257343208318201E-2</v>
      </c>
      <c r="V616">
        <v>1.35579736263584E-2</v>
      </c>
      <c r="W616">
        <v>1.21411618486505E-2</v>
      </c>
      <c r="X616">
        <v>1.5819197589085301E-2</v>
      </c>
      <c r="Y616">
        <v>1.39989309209503E-2</v>
      </c>
      <c r="Z616">
        <v>1.19267111410752E-2</v>
      </c>
      <c r="AA616">
        <v>1.2244183943321999E-2</v>
      </c>
      <c r="AB616">
        <v>1.33699412562622E-2</v>
      </c>
      <c r="AC616">
        <v>1.22562791841741E-2</v>
      </c>
      <c r="AD616">
        <v>1.337389123675E-2</v>
      </c>
      <c r="AE616">
        <v>1.59849701400849E-2</v>
      </c>
      <c r="AF616">
        <v>1.10994242640242E-2</v>
      </c>
      <c r="AG616">
        <v>1.47370425000514E-2</v>
      </c>
      <c r="AH616">
        <v>1.24643537625989E-2</v>
      </c>
      <c r="AI616">
        <v>1.19076435669029E-2</v>
      </c>
      <c r="AJ616">
        <v>1.5668726749971201E-2</v>
      </c>
      <c r="AK616">
        <v>1.6888471244130999E-2</v>
      </c>
      <c r="AL616">
        <v>1.2349318270726399E-2</v>
      </c>
      <c r="AM616">
        <v>1.33606960608822E-2</v>
      </c>
      <c r="AN616">
        <v>1.23034987629464E-2</v>
      </c>
      <c r="AO616">
        <v>1.4666154147445E-2</v>
      </c>
      <c r="AP616">
        <v>1.29120537578532E-2</v>
      </c>
      <c r="AQ616">
        <v>1.42067790580718E-2</v>
      </c>
      <c r="AR616">
        <v>1.3973424237669301E-2</v>
      </c>
      <c r="AS616">
        <v>1.1548853925744999E-2</v>
      </c>
      <c r="AT616">
        <v>1.3480393929725099E-2</v>
      </c>
      <c r="AU616">
        <v>1.3757341118673201E-2</v>
      </c>
      <c r="AV616">
        <v>1.0858948067451499E-2</v>
      </c>
      <c r="AW616">
        <v>1.4296821832446099E-2</v>
      </c>
      <c r="AX616">
        <v>1.5409507667706299E-2</v>
      </c>
      <c r="AY616">
        <v>1.3567149904291E-2</v>
      </c>
      <c r="AZ616">
        <v>1.52391872774319E-2</v>
      </c>
      <c r="BA616">
        <v>1.1259515126552801E-2</v>
      </c>
      <c r="BB616">
        <v>1.31091087367728E-2</v>
      </c>
      <c r="BC616">
        <v>1.6179547507798198E-2</v>
      </c>
      <c r="BD616">
        <v>1.7727573121872401E-2</v>
      </c>
      <c r="BE616">
        <v>1.5830570580905999E-2</v>
      </c>
      <c r="BF616">
        <v>1.8356855742321699E-2</v>
      </c>
      <c r="BG616">
        <v>1.4675292275864799E-2</v>
      </c>
      <c r="BH616">
        <v>1.71504783528195E-2</v>
      </c>
      <c r="BI616">
        <v>1.5457780860370999E-2</v>
      </c>
      <c r="BJ616">
        <v>1.22634860174236E-2</v>
      </c>
      <c r="BK616">
        <v>1.2264007364087399E-2</v>
      </c>
      <c r="BL616">
        <v>1.15067323665447E-2</v>
      </c>
      <c r="BM616">
        <v>1.3765393203419501E-2</v>
      </c>
      <c r="BN616">
        <v>1.0666452423620401E-2</v>
      </c>
      <c r="BO616">
        <v>1.45003663850608E-2</v>
      </c>
      <c r="BP616">
        <v>1.27801748128445E-2</v>
      </c>
      <c r="BQ616">
        <v>1.4900969388942101E-2</v>
      </c>
      <c r="BR616">
        <v>1.13370207550215E-2</v>
      </c>
      <c r="BS616">
        <v>1.46552651914875E-2</v>
      </c>
      <c r="BT616">
        <v>1.6772536661973401E-2</v>
      </c>
      <c r="BU616">
        <v>1.38079559679912E-2</v>
      </c>
      <c r="BV616">
        <v>1.47574965350111E-2</v>
      </c>
      <c r="BW616">
        <v>1.25112064673513E-2</v>
      </c>
      <c r="BX616">
        <v>1.71414424640857E-2</v>
      </c>
      <c r="BY616">
        <v>1.32734188144074E-2</v>
      </c>
      <c r="BZ616">
        <v>1.3521844314644401E-2</v>
      </c>
      <c r="CA616">
        <v>1.54172425695019E-2</v>
      </c>
      <c r="CB616">
        <v>1.4502382732592399E-2</v>
      </c>
      <c r="CC616">
        <v>1.5785457642439299E-2</v>
      </c>
      <c r="CD616">
        <v>1.87691383765487E-2</v>
      </c>
      <c r="CE616">
        <v>1.5631854800708798E-2</v>
      </c>
      <c r="CF616">
        <v>1.5435935995864399E-2</v>
      </c>
      <c r="CG616">
        <v>1.6028033262174099E-2</v>
      </c>
      <c r="CH616">
        <v>1.49109796077058E-2</v>
      </c>
      <c r="CI616">
        <v>1.4618135687798701E-2</v>
      </c>
      <c r="CJ616">
        <v>1.5460165643497E-2</v>
      </c>
      <c r="CK616">
        <v>1.32997329634802E-2</v>
      </c>
      <c r="CL616">
        <v>1.5345791477218E-2</v>
      </c>
      <c r="CM616">
        <v>1.11301187210832E-2</v>
      </c>
      <c r="CN616">
        <v>1.16683582730944E-2</v>
      </c>
      <c r="CO616">
        <v>1.2027546692288499E-2</v>
      </c>
      <c r="CP616">
        <v>1.1097661366041499E-2</v>
      </c>
      <c r="CQ616">
        <v>1.13052524792117E-2</v>
      </c>
      <c r="CR616">
        <v>1.2051711979911599E-2</v>
      </c>
      <c r="CS616">
        <v>1.29011734854514E-2</v>
      </c>
      <c r="CT616">
        <v>1.7531146132316999E-2</v>
      </c>
      <c r="CU616">
        <v>1.5665473834782E-2</v>
      </c>
      <c r="CV616">
        <v>1.2140875881793901E-2</v>
      </c>
      <c r="CW616">
        <v>1.1454411469408799E-2</v>
      </c>
      <c r="CX616">
        <v>1.46443706083499E-2</v>
      </c>
      <c r="CY616">
        <v>1.47063575828002E-2</v>
      </c>
      <c r="CZ616">
        <v>1.6872772826577499E-2</v>
      </c>
      <c r="DA616">
        <v>1.2656165574805299E-2</v>
      </c>
      <c r="DB616">
        <v>1.32466929281598E-2</v>
      </c>
      <c r="DC616">
        <v>1.32718248489994E-2</v>
      </c>
      <c r="DD616">
        <v>1.1588460182547E-2</v>
      </c>
      <c r="DE616">
        <v>1.18683839072477E-2</v>
      </c>
    </row>
    <row r="617" spans="1:109" x14ac:dyDescent="0.25">
      <c r="A617" t="s">
        <v>12</v>
      </c>
      <c r="B617" t="s">
        <v>15</v>
      </c>
      <c r="C617" t="s">
        <v>21</v>
      </c>
      <c r="D617" t="s">
        <v>31</v>
      </c>
      <c r="E617">
        <v>8.9243143999992753</v>
      </c>
      <c r="F617">
        <v>-3</v>
      </c>
      <c r="G617">
        <v>101</v>
      </c>
      <c r="I617">
        <v>142.34253835027599</v>
      </c>
      <c r="J617">
        <v>3.1735417291359799E-2</v>
      </c>
      <c r="K617">
        <v>1.5850074554234699E-2</v>
      </c>
      <c r="L617">
        <v>1.5477355828679E-2</v>
      </c>
      <c r="M617">
        <v>1.7092041258206399E-2</v>
      </c>
      <c r="N617">
        <v>1.5972532901592899E-2</v>
      </c>
      <c r="O617">
        <v>1.3685094481320799E-2</v>
      </c>
      <c r="P617">
        <v>1.48981455946654E-2</v>
      </c>
      <c r="Q617">
        <v>1.5377317684949101E-2</v>
      </c>
      <c r="R617">
        <v>1.19503051037024E-2</v>
      </c>
      <c r="S617">
        <v>1.15553717512983E-2</v>
      </c>
      <c r="T617">
        <v>1.4557552191220799E-2</v>
      </c>
      <c r="U617">
        <v>1.5141033820462901E-2</v>
      </c>
      <c r="V617">
        <v>1.43704215414046E-2</v>
      </c>
      <c r="W617">
        <v>1.4067628462676399E-2</v>
      </c>
      <c r="X617">
        <v>1.2339247939953699E-2</v>
      </c>
      <c r="Y617">
        <v>1.5348008603383799E-2</v>
      </c>
      <c r="Z617">
        <v>1.27067375901331E-2</v>
      </c>
      <c r="AA617">
        <v>1.34048529124566E-2</v>
      </c>
      <c r="AB617">
        <v>1.38561758696012E-2</v>
      </c>
      <c r="AC617">
        <v>1.7680741947028501E-2</v>
      </c>
      <c r="AD617">
        <v>1.5694716175683701E-2</v>
      </c>
      <c r="AE617">
        <v>1.14486659863831E-2</v>
      </c>
      <c r="AF617">
        <v>1.35191853025582E-2</v>
      </c>
      <c r="AG617">
        <v>1.27753862117318E-2</v>
      </c>
      <c r="AH617">
        <v>1.06744326086399E-2</v>
      </c>
      <c r="AI617">
        <v>1.384417583928E-2</v>
      </c>
      <c r="AJ617">
        <v>1.21627200508848E-2</v>
      </c>
      <c r="AK617">
        <v>1.27686964762973E-2</v>
      </c>
      <c r="AL617">
        <v>1.1739512468431201E-2</v>
      </c>
      <c r="AM617">
        <v>1.2065593659302E-2</v>
      </c>
      <c r="AN617">
        <v>1.2339914164032399E-2</v>
      </c>
      <c r="AO617">
        <v>1.6226934382765599E-2</v>
      </c>
      <c r="AP617">
        <v>1.8292137220575301E-2</v>
      </c>
      <c r="AQ617">
        <v>1.44821495014699E-2</v>
      </c>
      <c r="AR617">
        <v>1.4193105361219699E-2</v>
      </c>
      <c r="AS617">
        <v>1.06705590864295E-2</v>
      </c>
      <c r="AT617">
        <v>1.3750244159049199E-2</v>
      </c>
      <c r="AU617">
        <v>1.30254795330049E-2</v>
      </c>
      <c r="AV617">
        <v>1.2635472792810101E-2</v>
      </c>
      <c r="AW617">
        <v>1.4282301249495999E-2</v>
      </c>
      <c r="AX617">
        <v>1.4351558361516701E-2</v>
      </c>
      <c r="AY617">
        <v>1.21650137349152E-2</v>
      </c>
      <c r="AZ617">
        <v>1.3108324364305301E-2</v>
      </c>
      <c r="BA617">
        <v>1.31542293539543E-2</v>
      </c>
      <c r="BB617">
        <v>1.2074282843387499E-2</v>
      </c>
      <c r="BC617">
        <v>1.2802729831606199E-2</v>
      </c>
      <c r="BD617">
        <v>1.42801964990752E-2</v>
      </c>
      <c r="BE617">
        <v>1.55678847677428E-2</v>
      </c>
      <c r="BF617">
        <v>1.5723652055943602E-2</v>
      </c>
      <c r="BG617">
        <v>1.4461534165869301E-2</v>
      </c>
      <c r="BH617">
        <v>1.55054525660314E-2</v>
      </c>
      <c r="BI617">
        <v>1.3303831374505099E-2</v>
      </c>
      <c r="BJ617">
        <v>1.49822078036563E-2</v>
      </c>
      <c r="BK617">
        <v>1.1051452314101399E-2</v>
      </c>
      <c r="BL617">
        <v>1.32708267349497E-2</v>
      </c>
      <c r="BM617">
        <v>1.1722509752642499E-2</v>
      </c>
      <c r="BN617">
        <v>1.2735675329290401E-2</v>
      </c>
      <c r="BO617">
        <v>1.2870266138013399E-2</v>
      </c>
      <c r="BP617">
        <v>1.17441534592348E-2</v>
      </c>
      <c r="BQ617">
        <v>1.1529932346627501E-2</v>
      </c>
      <c r="BR617">
        <v>1.28302342578018E-2</v>
      </c>
      <c r="BS617">
        <v>1.30191687460412E-2</v>
      </c>
      <c r="BT617">
        <v>1.28607540670258E-2</v>
      </c>
      <c r="BU617">
        <v>1.3938906405177E-2</v>
      </c>
      <c r="BV617">
        <v>1.39994067107972E-2</v>
      </c>
      <c r="BW617">
        <v>1.32418770290321E-2</v>
      </c>
      <c r="BX617">
        <v>1.33491595513743E-2</v>
      </c>
      <c r="BY617">
        <v>1.44552321462588E-2</v>
      </c>
      <c r="BZ617">
        <v>1.5970212952762599E-2</v>
      </c>
      <c r="CA617">
        <v>1.1133129981607001E-2</v>
      </c>
      <c r="CB617">
        <v>1.07287378870608E-2</v>
      </c>
      <c r="CC617">
        <v>1.3942778771031601E-2</v>
      </c>
      <c r="CD617">
        <v>1.35415348054837E-2</v>
      </c>
      <c r="CE617">
        <v>1.2517230282920899E-2</v>
      </c>
      <c r="CF617">
        <v>1.16718085545697E-2</v>
      </c>
      <c r="CG617">
        <v>1.2350027589307099E-2</v>
      </c>
      <c r="CH617">
        <v>1.27112937834215E-2</v>
      </c>
      <c r="CI617">
        <v>1.1847576398371799E-2</v>
      </c>
      <c r="CJ617">
        <v>1.21257832491616E-2</v>
      </c>
      <c r="CK617">
        <v>1.3443330731801499E-2</v>
      </c>
      <c r="CL617">
        <v>1.34712282057757E-2</v>
      </c>
      <c r="CM617">
        <v>1.22446865857752E-2</v>
      </c>
      <c r="CN617">
        <v>1.2866043385084101E-2</v>
      </c>
      <c r="CO617">
        <v>1.3424869948423001E-2</v>
      </c>
      <c r="CP617">
        <v>1.2850426242573499E-2</v>
      </c>
      <c r="CQ617">
        <v>1.57576014367183E-2</v>
      </c>
      <c r="CR617">
        <v>1.5907811845910901E-2</v>
      </c>
      <c r="CS617">
        <v>1.7176810906591299E-2</v>
      </c>
      <c r="CT617">
        <v>1.5748496792455199E-2</v>
      </c>
      <c r="CU617">
        <v>1.4118926356763499E-2</v>
      </c>
      <c r="CV617">
        <v>1.32921078425718E-2</v>
      </c>
      <c r="CW617">
        <v>1.2419006731245E-2</v>
      </c>
      <c r="CX617">
        <v>1.4190196267859801E-2</v>
      </c>
      <c r="CY617">
        <v>1.3330149790276E-2</v>
      </c>
      <c r="CZ617">
        <v>1.2103009698696401E-2</v>
      </c>
      <c r="DA617">
        <v>1.03905328456821E-2</v>
      </c>
      <c r="DB617">
        <v>1.11051988455995E-2</v>
      </c>
      <c r="DC617">
        <v>9.7921975520511694E-3</v>
      </c>
      <c r="DD617">
        <v>1.1408071261794999E-2</v>
      </c>
      <c r="DE617">
        <v>8.96223328330676E-3</v>
      </c>
    </row>
    <row r="618" spans="1:109" x14ac:dyDescent="0.25">
      <c r="A618" t="s">
        <v>12</v>
      </c>
      <c r="B618" t="s">
        <v>15</v>
      </c>
      <c r="C618" t="s">
        <v>22</v>
      </c>
      <c r="D618" t="s">
        <v>25</v>
      </c>
      <c r="E618">
        <v>0.25942440000017092</v>
      </c>
      <c r="F618">
        <v>0</v>
      </c>
      <c r="G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</row>
    <row r="619" spans="1:109" x14ac:dyDescent="0.25">
      <c r="A619" t="s">
        <v>12</v>
      </c>
      <c r="B619" t="s">
        <v>15</v>
      </c>
      <c r="C619" t="s">
        <v>22</v>
      </c>
      <c r="D619" t="s">
        <v>26</v>
      </c>
      <c r="E619">
        <v>1.0560620999995081</v>
      </c>
      <c r="F619">
        <v>0</v>
      </c>
      <c r="G619">
        <v>4</v>
      </c>
      <c r="I619">
        <v>3.9259100094332</v>
      </c>
      <c r="J619">
        <v>5.9601113934417298E-2</v>
      </c>
      <c r="K619">
        <v>1.40513377290251E-4</v>
      </c>
      <c r="L619" s="2">
        <v>4.2987140980584401E-7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</row>
    <row r="620" spans="1:109" x14ac:dyDescent="0.25">
      <c r="A620" t="s">
        <v>12</v>
      </c>
      <c r="B620" t="s">
        <v>15</v>
      </c>
      <c r="C620" t="s">
        <v>22</v>
      </c>
      <c r="D620" t="s">
        <v>27</v>
      </c>
      <c r="E620">
        <v>0.2675360000002911</v>
      </c>
      <c r="F620">
        <v>0</v>
      </c>
      <c r="G620">
        <v>5</v>
      </c>
      <c r="I620">
        <v>3.9259100094332</v>
      </c>
      <c r="J620">
        <v>5.8779505791630701E-2</v>
      </c>
      <c r="K620">
        <v>9.27772102738925E-4</v>
      </c>
      <c r="L620" s="2">
        <v>1.4767775642451E-5</v>
      </c>
      <c r="M620" s="2">
        <v>2.36654566896029E-7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</row>
    <row r="621" spans="1:109" x14ac:dyDescent="0.25">
      <c r="A621" t="s">
        <v>12</v>
      </c>
      <c r="B621" t="s">
        <v>15</v>
      </c>
      <c r="C621" t="s">
        <v>22</v>
      </c>
      <c r="D621" t="s">
        <v>28</v>
      </c>
      <c r="E621">
        <v>0.26794429999972641</v>
      </c>
      <c r="F621">
        <v>0</v>
      </c>
      <c r="G621">
        <v>4</v>
      </c>
      <c r="I621">
        <v>3.9259100094332</v>
      </c>
      <c r="J621">
        <v>5.9593800614806902E-2</v>
      </c>
      <c r="K621">
        <v>1.36428603069696E-4</v>
      </c>
      <c r="L621" s="2">
        <v>6.57411087395764E-7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</row>
    <row r="622" spans="1:109" x14ac:dyDescent="0.25">
      <c r="A622" t="s">
        <v>12</v>
      </c>
      <c r="B622" t="s">
        <v>15</v>
      </c>
      <c r="C622" t="s">
        <v>22</v>
      </c>
      <c r="D622" t="s">
        <v>29</v>
      </c>
      <c r="E622">
        <v>0.5318888000001607</v>
      </c>
      <c r="F622">
        <v>0</v>
      </c>
      <c r="G622">
        <v>4</v>
      </c>
      <c r="I622">
        <v>3.9259100094332</v>
      </c>
      <c r="J622">
        <v>5.8791090282119998E-2</v>
      </c>
      <c r="K622">
        <v>9.3120351818823496E-4</v>
      </c>
      <c r="L622" s="2">
        <v>6.5912274746779396E-7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</row>
    <row r="623" spans="1:109" x14ac:dyDescent="0.25">
      <c r="A623" t="s">
        <v>12</v>
      </c>
      <c r="B623" t="s">
        <v>15</v>
      </c>
      <c r="C623" t="s">
        <v>22</v>
      </c>
      <c r="D623" t="s">
        <v>30</v>
      </c>
      <c r="E623">
        <v>0.97709909999957745</v>
      </c>
      <c r="F623">
        <v>0</v>
      </c>
      <c r="G623">
        <v>4</v>
      </c>
      <c r="I623">
        <v>3.9259100094332</v>
      </c>
      <c r="J623">
        <v>5.9601113934417298E-2</v>
      </c>
      <c r="K623">
        <v>1.40513377290251E-4</v>
      </c>
      <c r="L623" s="2">
        <v>4.2987140980584401E-7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</row>
    <row r="624" spans="1:109" x14ac:dyDescent="0.25">
      <c r="A624" t="s">
        <v>12</v>
      </c>
      <c r="B624" t="s">
        <v>15</v>
      </c>
      <c r="C624" t="s">
        <v>22</v>
      </c>
      <c r="D624" t="s">
        <v>31</v>
      </c>
      <c r="E624">
        <v>0.52584789999946224</v>
      </c>
      <c r="F624">
        <v>0</v>
      </c>
      <c r="G624">
        <v>4</v>
      </c>
      <c r="I624">
        <v>3.9259100094332</v>
      </c>
      <c r="J624">
        <v>5.9601113934417298E-2</v>
      </c>
      <c r="K624">
        <v>1.4054577031435801E-4</v>
      </c>
      <c r="L624" s="2">
        <v>4.1284813845686502E-7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</row>
    <row r="625" spans="1:108" x14ac:dyDescent="0.25">
      <c r="A625" t="s">
        <v>12</v>
      </c>
      <c r="B625" t="s">
        <v>15</v>
      </c>
      <c r="C625" t="s">
        <v>23</v>
      </c>
      <c r="D625" t="s">
        <v>25</v>
      </c>
      <c r="E625">
        <v>0.247156499999619</v>
      </c>
      <c r="F625">
        <v>0</v>
      </c>
      <c r="G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</row>
    <row r="626" spans="1:108" x14ac:dyDescent="0.25">
      <c r="A626" t="s">
        <v>12</v>
      </c>
      <c r="B626" t="s">
        <v>15</v>
      </c>
      <c r="C626" t="s">
        <v>23</v>
      </c>
      <c r="D626" t="s">
        <v>26</v>
      </c>
      <c r="E626">
        <v>0.99912210000002233</v>
      </c>
      <c r="F626">
        <v>0</v>
      </c>
      <c r="G626">
        <v>4</v>
      </c>
      <c r="I626">
        <v>3.9259100094332</v>
      </c>
      <c r="J626">
        <v>5.9601113934417298E-2</v>
      </c>
      <c r="K626">
        <v>1.40513377290251E-4</v>
      </c>
      <c r="L626" s="2">
        <v>4.2987140980584401E-7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</row>
    <row r="627" spans="1:108" x14ac:dyDescent="0.25">
      <c r="A627" t="s">
        <v>12</v>
      </c>
      <c r="B627" t="s">
        <v>15</v>
      </c>
      <c r="C627" t="s">
        <v>23</v>
      </c>
      <c r="D627" t="s">
        <v>27</v>
      </c>
      <c r="E627">
        <v>0.27172729999983858</v>
      </c>
      <c r="F627">
        <v>0</v>
      </c>
      <c r="G627">
        <v>5</v>
      </c>
      <c r="I627">
        <v>3.9259100094332</v>
      </c>
      <c r="J627">
        <v>5.8779505791630701E-2</v>
      </c>
      <c r="K627">
        <v>9.27772102738925E-4</v>
      </c>
      <c r="L627" s="2">
        <v>1.4767775642451E-5</v>
      </c>
      <c r="M627" s="2">
        <v>2.36654566896029E-7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</row>
    <row r="628" spans="1:108" x14ac:dyDescent="0.25">
      <c r="A628" t="s">
        <v>12</v>
      </c>
      <c r="B628" t="s">
        <v>15</v>
      </c>
      <c r="C628" t="s">
        <v>23</v>
      </c>
      <c r="D628" t="s">
        <v>28</v>
      </c>
      <c r="E628">
        <v>0.26874119999956753</v>
      </c>
      <c r="F628">
        <v>0</v>
      </c>
      <c r="G628">
        <v>4</v>
      </c>
      <c r="I628">
        <v>3.9259100094332</v>
      </c>
      <c r="J628">
        <v>5.9593800614806902E-2</v>
      </c>
      <c r="K628">
        <v>1.36428603069696E-4</v>
      </c>
      <c r="L628" s="2">
        <v>6.57411087395764E-7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</row>
    <row r="629" spans="1:108" x14ac:dyDescent="0.25">
      <c r="A629" t="s">
        <v>12</v>
      </c>
      <c r="B629" t="s">
        <v>15</v>
      </c>
      <c r="C629" t="s">
        <v>23</v>
      </c>
      <c r="D629" t="s">
        <v>29</v>
      </c>
      <c r="E629">
        <v>0.50595650000013848</v>
      </c>
      <c r="F629">
        <v>0</v>
      </c>
      <c r="G629">
        <v>4</v>
      </c>
      <c r="I629">
        <v>3.9259100094332</v>
      </c>
      <c r="J629">
        <v>5.8791090282119998E-2</v>
      </c>
      <c r="K629">
        <v>9.3120351818823496E-4</v>
      </c>
      <c r="L629" s="2">
        <v>6.5912274746779396E-7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</row>
    <row r="630" spans="1:108" x14ac:dyDescent="0.25">
      <c r="A630" t="s">
        <v>12</v>
      </c>
      <c r="B630" t="s">
        <v>15</v>
      </c>
      <c r="C630" t="s">
        <v>23</v>
      </c>
      <c r="D630" t="s">
        <v>30</v>
      </c>
      <c r="E630">
        <v>1.048166999999921</v>
      </c>
      <c r="F630">
        <v>0</v>
      </c>
      <c r="G630">
        <v>4</v>
      </c>
      <c r="I630">
        <v>3.9259100094332</v>
      </c>
      <c r="J630">
        <v>5.9601113934417298E-2</v>
      </c>
      <c r="K630">
        <v>1.40513377290251E-4</v>
      </c>
      <c r="L630" s="2">
        <v>4.2987140980584401E-7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</row>
    <row r="631" spans="1:108" x14ac:dyDescent="0.25">
      <c r="A631" t="s">
        <v>12</v>
      </c>
      <c r="B631" t="s">
        <v>15</v>
      </c>
      <c r="C631" t="s">
        <v>23</v>
      </c>
      <c r="D631" t="s">
        <v>31</v>
      </c>
      <c r="E631">
        <v>0.50367459999961284</v>
      </c>
      <c r="F631">
        <v>0</v>
      </c>
      <c r="G631">
        <v>4</v>
      </c>
      <c r="I631">
        <v>3.9259100094332</v>
      </c>
      <c r="J631">
        <v>5.9601113934417298E-2</v>
      </c>
      <c r="K631">
        <v>1.4054577031435801E-4</v>
      </c>
      <c r="L631" s="2">
        <v>4.1284813845686502E-7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</row>
    <row r="632" spans="1:108" x14ac:dyDescent="0.25">
      <c r="A632" t="s">
        <v>12</v>
      </c>
      <c r="B632" t="s">
        <v>15</v>
      </c>
      <c r="C632" t="s">
        <v>24</v>
      </c>
      <c r="D632" t="s">
        <v>25</v>
      </c>
      <c r="E632">
        <v>0.24871139999959271</v>
      </c>
      <c r="F632">
        <v>0</v>
      </c>
      <c r="G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</row>
    <row r="633" spans="1:108" x14ac:dyDescent="0.25">
      <c r="A633" t="s">
        <v>12</v>
      </c>
      <c r="B633" t="s">
        <v>15</v>
      </c>
      <c r="C633" t="s">
        <v>24</v>
      </c>
      <c r="D633" t="s">
        <v>26</v>
      </c>
      <c r="E633">
        <v>0.75105529999927967</v>
      </c>
      <c r="F633">
        <v>0</v>
      </c>
      <c r="G633">
        <v>3</v>
      </c>
      <c r="I633">
        <v>6.0467743542042401E-3</v>
      </c>
      <c r="J633" s="2">
        <v>1.33274344965031E-7</v>
      </c>
      <c r="K633" s="2">
        <v>1.4832390631313001E-12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</row>
    <row r="634" spans="1:108" x14ac:dyDescent="0.25">
      <c r="A634" t="s">
        <v>12</v>
      </c>
      <c r="B634" t="s">
        <v>15</v>
      </c>
      <c r="C634" t="s">
        <v>24</v>
      </c>
      <c r="D634" t="s">
        <v>27</v>
      </c>
      <c r="E634">
        <v>0.26789360000020679</v>
      </c>
      <c r="F634">
        <v>0</v>
      </c>
      <c r="G634">
        <v>3</v>
      </c>
      <c r="I634">
        <v>6.0467743542042401E-3</v>
      </c>
      <c r="J634" s="2">
        <v>1.0462775262033301E-6</v>
      </c>
      <c r="K634" s="2">
        <v>2.6369786317182298E-10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</row>
    <row r="635" spans="1:108" x14ac:dyDescent="0.25">
      <c r="A635" t="s">
        <v>12</v>
      </c>
      <c r="B635" t="s">
        <v>15</v>
      </c>
      <c r="C635" t="s">
        <v>24</v>
      </c>
      <c r="D635" t="s">
        <v>28</v>
      </c>
      <c r="E635">
        <v>0.25048130000050151</v>
      </c>
      <c r="F635">
        <v>0</v>
      </c>
      <c r="G635">
        <v>3</v>
      </c>
      <c r="I635">
        <v>6.0467743542042401E-3</v>
      </c>
      <c r="J635" s="2">
        <v>1.44387354053206E-7</v>
      </c>
      <c r="K635" s="2">
        <v>8.7260185941948004E-13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</row>
    <row r="636" spans="1:108" x14ac:dyDescent="0.25">
      <c r="A636" t="s">
        <v>12</v>
      </c>
      <c r="B636" t="s">
        <v>15</v>
      </c>
      <c r="C636" t="s">
        <v>24</v>
      </c>
      <c r="D636" t="s">
        <v>29</v>
      </c>
      <c r="E636">
        <v>0.26550889999998623</v>
      </c>
      <c r="F636">
        <v>0</v>
      </c>
      <c r="G636">
        <v>3</v>
      </c>
      <c r="I636">
        <v>6.0467743542042401E-3</v>
      </c>
      <c r="J636" s="2">
        <v>1.0311637454373001E-6</v>
      </c>
      <c r="K636" s="2">
        <v>1.32211735701532E-13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</row>
    <row r="637" spans="1:108" x14ac:dyDescent="0.25">
      <c r="A637" t="s">
        <v>12</v>
      </c>
      <c r="B637" t="s">
        <v>15</v>
      </c>
      <c r="C637" t="s">
        <v>24</v>
      </c>
      <c r="D637" t="s">
        <v>30</v>
      </c>
      <c r="E637">
        <v>0.74156589999984135</v>
      </c>
      <c r="F637">
        <v>0</v>
      </c>
      <c r="G637">
        <v>3</v>
      </c>
      <c r="I637">
        <v>6.0467743542042401E-3</v>
      </c>
      <c r="J637" s="2">
        <v>1.33274344965031E-7</v>
      </c>
      <c r="K637" s="2">
        <v>1.4832390631313001E-12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</row>
    <row r="638" spans="1:108" x14ac:dyDescent="0.25">
      <c r="A638" t="s">
        <v>12</v>
      </c>
      <c r="B638" t="s">
        <v>15</v>
      </c>
      <c r="C638" t="s">
        <v>24</v>
      </c>
      <c r="D638" t="s">
        <v>31</v>
      </c>
      <c r="E638">
        <v>0.5205537000001641</v>
      </c>
      <c r="F638">
        <v>0</v>
      </c>
      <c r="G638">
        <v>3</v>
      </c>
      <c r="I638">
        <v>6.0467743542042401E-3</v>
      </c>
      <c r="J638" s="2">
        <v>1.33274344965031E-7</v>
      </c>
      <c r="K638" s="2">
        <v>1.30217613339153E-12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</row>
    <row r="639" spans="1:108" x14ac:dyDescent="0.25">
      <c r="A639" t="s">
        <v>12</v>
      </c>
      <c r="B639" t="s">
        <v>16</v>
      </c>
      <c r="C639" t="s">
        <v>18</v>
      </c>
      <c r="D639" t="s">
        <v>25</v>
      </c>
      <c r="E639">
        <v>0.74251269999967917</v>
      </c>
      <c r="F639">
        <v>0</v>
      </c>
      <c r="G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</row>
    <row r="640" spans="1:108" x14ac:dyDescent="0.25">
      <c r="A640" t="s">
        <v>12</v>
      </c>
      <c r="B640" t="s">
        <v>16</v>
      </c>
      <c r="C640" t="s">
        <v>18</v>
      </c>
      <c r="D640" t="s">
        <v>26</v>
      </c>
      <c r="E640">
        <v>73.828283399999236</v>
      </c>
      <c r="F640">
        <v>-3</v>
      </c>
      <c r="G640">
        <v>101</v>
      </c>
      <c r="I640">
        <v>3.73276057876002E-2</v>
      </c>
      <c r="J640">
        <v>1.6116370582891702E-2</v>
      </c>
      <c r="K640">
        <v>1.4244676835415001E-2</v>
      </c>
      <c r="L640">
        <v>1.3325390219246801E-2</v>
      </c>
      <c r="M640">
        <v>1.06417710722846E-2</v>
      </c>
      <c r="N640">
        <v>1.1386273383461799E-2</v>
      </c>
      <c r="O640">
        <v>1.6916799645921399E-2</v>
      </c>
      <c r="P640">
        <v>1.2185501629850701E-2</v>
      </c>
      <c r="Q640">
        <v>1.33412841552022E-2</v>
      </c>
      <c r="R640">
        <v>1.79050467957764E-2</v>
      </c>
      <c r="S640">
        <v>1.16039668943658E-2</v>
      </c>
      <c r="T640">
        <v>1.74926924259774E-2</v>
      </c>
      <c r="U640">
        <v>1.49493907082488E-2</v>
      </c>
      <c r="V640">
        <v>1.5210969360341E-2</v>
      </c>
      <c r="W640">
        <v>1.8739886732577302E-2</v>
      </c>
      <c r="X640">
        <v>1.2166663822880499E-2</v>
      </c>
      <c r="Y640">
        <v>1.56189034217721E-2</v>
      </c>
      <c r="Z640">
        <v>1.26915163419484E-2</v>
      </c>
      <c r="AA640">
        <v>1.35132102352328E-2</v>
      </c>
      <c r="AB640">
        <v>1.32426279228934E-2</v>
      </c>
      <c r="AC640">
        <v>1.10986401109131E-2</v>
      </c>
      <c r="AD640">
        <v>1.28842857529752E-2</v>
      </c>
      <c r="AE640">
        <v>9.4761953517540406E-3</v>
      </c>
      <c r="AF640">
        <v>1.32630951030127E-2</v>
      </c>
      <c r="AG640">
        <v>1.36196071122076E-2</v>
      </c>
      <c r="AH640">
        <v>1.25727012238285E-2</v>
      </c>
      <c r="AI640">
        <v>1.4017598729668901E-2</v>
      </c>
      <c r="AJ640">
        <v>1.6875886168762701E-2</v>
      </c>
      <c r="AK640">
        <v>1.4813830954845401E-2</v>
      </c>
      <c r="AL640">
        <v>1.77675898039448E-2</v>
      </c>
      <c r="AM640">
        <v>1.3764680410297299E-2</v>
      </c>
      <c r="AN640">
        <v>1.1985434570562999E-2</v>
      </c>
      <c r="AO640">
        <v>1.26892319018795E-2</v>
      </c>
      <c r="AP640">
        <v>1.3313563850761699E-2</v>
      </c>
      <c r="AQ640">
        <v>1.08947882117183E-2</v>
      </c>
      <c r="AR640">
        <v>1.22487288110093E-2</v>
      </c>
      <c r="AS640">
        <v>1.05213110512694E-2</v>
      </c>
      <c r="AT640">
        <v>1.3391214094983899E-2</v>
      </c>
      <c r="AU640">
        <v>1.31243746773321E-2</v>
      </c>
      <c r="AV640">
        <v>1.41776084590239E-2</v>
      </c>
      <c r="AW640">
        <v>1.60748578140016E-2</v>
      </c>
      <c r="AX640">
        <v>1.4157414958233401E-2</v>
      </c>
      <c r="AY640">
        <v>1.37966776275814E-2</v>
      </c>
      <c r="AZ640">
        <v>1.20976720952725E-2</v>
      </c>
      <c r="BA640">
        <v>1.3307835838954901E-2</v>
      </c>
      <c r="BB640">
        <v>1.19015259632118E-2</v>
      </c>
      <c r="BC640">
        <v>1.2884798959375599E-2</v>
      </c>
      <c r="BD640">
        <v>1.31651641912327E-2</v>
      </c>
      <c r="BE640">
        <v>1.1621170572097E-2</v>
      </c>
      <c r="BF640">
        <v>1.44204931265261E-2</v>
      </c>
      <c r="BG640">
        <v>1.40018681352394E-2</v>
      </c>
      <c r="BH640">
        <v>1.34700947552079E-2</v>
      </c>
      <c r="BI640">
        <v>1.5656286534060301E-2</v>
      </c>
      <c r="BJ640">
        <v>1.53138230622117E-2</v>
      </c>
      <c r="BK640">
        <v>1.3806316957802101E-2</v>
      </c>
      <c r="BL640">
        <v>1.0598242894339501E-2</v>
      </c>
      <c r="BM640">
        <v>9.1986601505743993E-3</v>
      </c>
      <c r="BN640">
        <v>1.44501834995449E-2</v>
      </c>
      <c r="BO640">
        <v>1.30543582415668E-2</v>
      </c>
      <c r="BP640">
        <v>1.09185272078952E-2</v>
      </c>
      <c r="BQ640">
        <v>1.0532936528264999E-2</v>
      </c>
      <c r="BR640">
        <v>8.9128245821954496E-3</v>
      </c>
      <c r="BS640">
        <v>1.3514774849499801E-2</v>
      </c>
      <c r="BT640">
        <v>1.1399464079147501E-2</v>
      </c>
      <c r="BU640">
        <v>1.3149468572511E-2</v>
      </c>
      <c r="BV640">
        <v>1.29840355314316E-2</v>
      </c>
      <c r="BW640">
        <v>1.3990623337356701E-2</v>
      </c>
      <c r="BX640">
        <v>1.24585843431896E-2</v>
      </c>
      <c r="BY640">
        <v>1.5875282117495899E-2</v>
      </c>
      <c r="BZ640">
        <v>1.35738726332308E-2</v>
      </c>
      <c r="CA640">
        <v>1.1539620154092E-2</v>
      </c>
      <c r="CB640">
        <v>1.5584469340113E-2</v>
      </c>
      <c r="CC640">
        <v>1.4961888416677701E-2</v>
      </c>
      <c r="CD640">
        <v>1.34477264495953E-2</v>
      </c>
      <c r="CE640">
        <v>1.4754765616366201E-2</v>
      </c>
      <c r="CF640">
        <v>1.0695832480428999E-2</v>
      </c>
      <c r="CG640">
        <v>1.5748546485505201E-2</v>
      </c>
      <c r="CH640">
        <v>1.24011489434116E-2</v>
      </c>
      <c r="CI640">
        <v>1.19806784116773E-2</v>
      </c>
      <c r="CJ640">
        <v>1.27446933040426E-2</v>
      </c>
      <c r="CK640">
        <v>1.11434223662962E-2</v>
      </c>
      <c r="CL640">
        <v>1.0972081988232201E-2</v>
      </c>
      <c r="CM640">
        <v>1.31515736368795E-2</v>
      </c>
      <c r="CN640">
        <v>1.0939782599842299E-2</v>
      </c>
      <c r="CO640">
        <v>1.32834140766909E-2</v>
      </c>
      <c r="CP640">
        <v>1.2203540371202999E-2</v>
      </c>
      <c r="CQ640">
        <v>1.2169046620405599E-2</v>
      </c>
      <c r="CR640">
        <v>1.15607681586331E-2</v>
      </c>
      <c r="CS640">
        <v>1.37949919640691E-2</v>
      </c>
      <c r="CT640">
        <v>1.2542626462814999E-2</v>
      </c>
      <c r="CU640">
        <v>1.4128348977190799E-2</v>
      </c>
      <c r="CV640">
        <v>1.8901076484831299E-2</v>
      </c>
      <c r="CW640">
        <v>1.6343313041251199E-2</v>
      </c>
      <c r="CX640">
        <v>1.3477757839461899E-2</v>
      </c>
      <c r="CY640">
        <v>1.27263461787435E-2</v>
      </c>
      <c r="CZ640">
        <v>1.31502745212424E-2</v>
      </c>
      <c r="DA640">
        <v>1.09061981183338E-2</v>
      </c>
      <c r="DB640">
        <v>1.2813939265109601E-2</v>
      </c>
      <c r="DC640">
        <v>1.3033072511029999E-2</v>
      </c>
      <c r="DD640">
        <v>1.4097940908437599E-2</v>
      </c>
    </row>
    <row r="641" spans="1:108" x14ac:dyDescent="0.25">
      <c r="A641" t="s">
        <v>12</v>
      </c>
      <c r="B641" t="s">
        <v>16</v>
      </c>
      <c r="C641" t="s">
        <v>18</v>
      </c>
      <c r="D641" t="s">
        <v>27</v>
      </c>
      <c r="E641">
        <v>1.289350199999717</v>
      </c>
      <c r="F641">
        <v>-3</v>
      </c>
      <c r="G641">
        <v>101</v>
      </c>
      <c r="I641">
        <v>3.73276057876002E-2</v>
      </c>
      <c r="J641">
        <v>1.7177479566910198E-2</v>
      </c>
      <c r="K641">
        <v>1.50561905822914E-2</v>
      </c>
      <c r="L641">
        <v>1.3087215120289699E-2</v>
      </c>
      <c r="M641">
        <v>1.67358374312154E-2</v>
      </c>
      <c r="N641">
        <v>1.72151271108992E-2</v>
      </c>
      <c r="O641">
        <v>1.6165564289933199E-2</v>
      </c>
      <c r="P641">
        <v>1.3773990990746001E-2</v>
      </c>
      <c r="Q641">
        <v>1.8592189204703E-2</v>
      </c>
      <c r="R641">
        <v>1.6754195271138899E-2</v>
      </c>
      <c r="S641">
        <v>1.1806755649165401E-2</v>
      </c>
      <c r="T641">
        <v>1.2636620869797799E-2</v>
      </c>
      <c r="U641">
        <v>1.38379178498902E-2</v>
      </c>
      <c r="V641">
        <v>1.39091343700284E-2</v>
      </c>
      <c r="W641">
        <v>1.35687073558557E-2</v>
      </c>
      <c r="X641">
        <v>1.3804365776372601E-2</v>
      </c>
      <c r="Y641">
        <v>1.86885607906505E-2</v>
      </c>
      <c r="Z641">
        <v>1.9025796841101599E-2</v>
      </c>
      <c r="AA641">
        <v>1.5696134017446801E-2</v>
      </c>
      <c r="AB641">
        <v>1.6133752418337099E-2</v>
      </c>
      <c r="AC641">
        <v>1.4637661975054599E-2</v>
      </c>
      <c r="AD641">
        <v>1.1680489802303899E-2</v>
      </c>
      <c r="AE641">
        <v>1.12976038416165E-2</v>
      </c>
      <c r="AF641">
        <v>1.56268181930658E-2</v>
      </c>
      <c r="AG641">
        <v>1.2748510500663E-2</v>
      </c>
      <c r="AH641">
        <v>1.2535142715171199E-2</v>
      </c>
      <c r="AI641">
        <v>1.28663451835321E-2</v>
      </c>
      <c r="AJ641">
        <v>1.4743580393579399E-2</v>
      </c>
      <c r="AK641">
        <v>1.27234050078047E-2</v>
      </c>
      <c r="AL641">
        <v>1.2443671255624801E-2</v>
      </c>
      <c r="AM641">
        <v>1.3973025438741E-2</v>
      </c>
      <c r="AN641">
        <v>1.23541448908883E-2</v>
      </c>
      <c r="AO641">
        <v>1.5719859749279301E-2</v>
      </c>
      <c r="AP641">
        <v>1.3248589282151099E-2</v>
      </c>
      <c r="AQ641">
        <v>1.7377479371682901E-2</v>
      </c>
      <c r="AR641">
        <v>1.6089171723680101E-2</v>
      </c>
      <c r="AS641">
        <v>1.41938014564122E-2</v>
      </c>
      <c r="AT641">
        <v>1.18534614580104E-2</v>
      </c>
      <c r="AU641">
        <v>1.15913452564148E-2</v>
      </c>
      <c r="AV641">
        <v>1.8548766944688301E-2</v>
      </c>
      <c r="AW641">
        <v>1.69030773264142E-2</v>
      </c>
      <c r="AX641">
        <v>1.2154891527771499E-2</v>
      </c>
      <c r="AY641">
        <v>1.23921248692273E-2</v>
      </c>
      <c r="AZ641">
        <v>1.3567205435447399E-2</v>
      </c>
      <c r="BA641">
        <v>1.48748558202225E-2</v>
      </c>
      <c r="BB641">
        <v>1.71613820947327E-2</v>
      </c>
      <c r="BC641">
        <v>1.48294060105652E-2</v>
      </c>
      <c r="BD641">
        <v>1.42030959703556E-2</v>
      </c>
      <c r="BE641">
        <v>1.6671828934833301E-2</v>
      </c>
      <c r="BF641">
        <v>1.4347452962644201E-2</v>
      </c>
      <c r="BG641">
        <v>1.3641883559185299E-2</v>
      </c>
      <c r="BH641">
        <v>1.3832067425681801E-2</v>
      </c>
      <c r="BI641">
        <v>1.33436284128558E-2</v>
      </c>
      <c r="BJ641">
        <v>1.4820522250588899E-2</v>
      </c>
      <c r="BK641">
        <v>1.24151611434133E-2</v>
      </c>
      <c r="BL641">
        <v>1.49023640705521E-2</v>
      </c>
      <c r="BM641">
        <v>1.5628616409233301E-2</v>
      </c>
      <c r="BN641">
        <v>1.54356028445725E-2</v>
      </c>
      <c r="BO641">
        <v>1.60924766312718E-2</v>
      </c>
      <c r="BP641">
        <v>1.5427842747799E-2</v>
      </c>
      <c r="BQ641">
        <v>1.4661958035480101E-2</v>
      </c>
      <c r="BR641">
        <v>1.3283584842852501E-2</v>
      </c>
      <c r="BS641">
        <v>1.22884939354082E-2</v>
      </c>
      <c r="BT641">
        <v>1.8157041259150599E-2</v>
      </c>
      <c r="BU641">
        <v>1.5732302049643501E-2</v>
      </c>
      <c r="BV641">
        <v>1.78182768907886E-2</v>
      </c>
      <c r="BW641">
        <v>1.3213583806936E-2</v>
      </c>
      <c r="BX641">
        <v>1.34073785003075E-2</v>
      </c>
      <c r="BY641">
        <v>1.2465284579225E-2</v>
      </c>
      <c r="BZ641">
        <v>1.22150537973822E-2</v>
      </c>
      <c r="CA641">
        <v>1.28784086434086E-2</v>
      </c>
      <c r="CB641">
        <v>1.38514615116782E-2</v>
      </c>
      <c r="CC641">
        <v>1.6176417945295399E-2</v>
      </c>
      <c r="CD641">
        <v>1.0354952139334401E-2</v>
      </c>
      <c r="CE641">
        <v>1.27943908628926E-2</v>
      </c>
      <c r="CF641">
        <v>1.10029891459079E-2</v>
      </c>
      <c r="CG641">
        <v>1.3731444446770401E-2</v>
      </c>
      <c r="CH641">
        <v>1.16646841903981E-2</v>
      </c>
      <c r="CI641">
        <v>1.3739923060546199E-2</v>
      </c>
      <c r="CJ641">
        <v>1.4244394317894199E-2</v>
      </c>
      <c r="CK641">
        <v>1.28533047172039E-2</v>
      </c>
      <c r="CL641">
        <v>1.6213374907971201E-2</v>
      </c>
      <c r="CM641">
        <v>1.6593821988386898E-2</v>
      </c>
      <c r="CN641">
        <v>1.59396837460626E-2</v>
      </c>
      <c r="CO641">
        <v>1.2736092673376401E-2</v>
      </c>
      <c r="CP641">
        <v>1.5615661736850601E-2</v>
      </c>
      <c r="CQ641">
        <v>1.38762293109813E-2</v>
      </c>
      <c r="CR641">
        <v>1.39506410900723E-2</v>
      </c>
      <c r="CS641">
        <v>1.0842389646779801E-2</v>
      </c>
      <c r="CT641">
        <v>1.2408761945020901E-2</v>
      </c>
      <c r="CU641">
        <v>1.7464976560516599E-2</v>
      </c>
      <c r="CV641">
        <v>1.5768296562430801E-2</v>
      </c>
      <c r="CW641">
        <v>1.6535987959122402E-2</v>
      </c>
      <c r="CX641">
        <v>1.26335160094434E-2</v>
      </c>
      <c r="CY641">
        <v>1.8834995805304799E-2</v>
      </c>
      <c r="CZ641">
        <v>1.5883907571782398E-2</v>
      </c>
      <c r="DA641">
        <v>1.26728041994869E-2</v>
      </c>
      <c r="DB641">
        <v>1.2166189607893001E-2</v>
      </c>
      <c r="DC641">
        <v>1.4618368899810399E-2</v>
      </c>
      <c r="DD641">
        <v>1.5432982568843699E-2</v>
      </c>
    </row>
    <row r="642" spans="1:108" x14ac:dyDescent="0.25">
      <c r="A642" t="s">
        <v>12</v>
      </c>
      <c r="B642" t="s">
        <v>16</v>
      </c>
      <c r="C642" t="s">
        <v>18</v>
      </c>
      <c r="D642" t="s">
        <v>28</v>
      </c>
      <c r="E642">
        <v>18.861113699999809</v>
      </c>
      <c r="F642">
        <v>-3</v>
      </c>
      <c r="G642">
        <v>101</v>
      </c>
      <c r="I642">
        <v>3.73276057876002E-2</v>
      </c>
      <c r="J642">
        <v>1.3663351070502599E-2</v>
      </c>
      <c r="K642">
        <v>1.19307636812692E-2</v>
      </c>
      <c r="L642">
        <v>1.18191909810855E-2</v>
      </c>
      <c r="M642">
        <v>1.7625428833695202E-2</v>
      </c>
      <c r="N642">
        <v>1.6510901182664701E-2</v>
      </c>
      <c r="O642">
        <v>1.38595635487418E-2</v>
      </c>
      <c r="P642">
        <v>1.28992197241787E-2</v>
      </c>
      <c r="Q642">
        <v>1.33576968507833E-2</v>
      </c>
      <c r="R642">
        <v>1.7401335357343301E-2</v>
      </c>
      <c r="S642">
        <v>1.3907081133079899E-2</v>
      </c>
      <c r="T642">
        <v>1.2731819411547499E-2</v>
      </c>
      <c r="U642">
        <v>1.24277403501381E-2</v>
      </c>
      <c r="V642">
        <v>1.05883324653784E-2</v>
      </c>
      <c r="W642">
        <v>1.1489707298355E-2</v>
      </c>
      <c r="X642">
        <v>1.14906699415156E-2</v>
      </c>
      <c r="Y642">
        <v>1.43937176308309E-2</v>
      </c>
      <c r="Z642">
        <v>1.30655809969674E-2</v>
      </c>
      <c r="AA642">
        <v>1.30313071725289E-2</v>
      </c>
      <c r="AB642">
        <v>1.3036814812986E-2</v>
      </c>
      <c r="AC642">
        <v>1.6399341126207501E-2</v>
      </c>
      <c r="AD642">
        <v>1.35608618610789E-2</v>
      </c>
      <c r="AE642">
        <v>1.3586446008167399E-2</v>
      </c>
      <c r="AF642">
        <v>1.3565281031162999E-2</v>
      </c>
      <c r="AG642">
        <v>1.29643594438056E-2</v>
      </c>
      <c r="AH642">
        <v>1.2261617095854299E-2</v>
      </c>
      <c r="AI642">
        <v>1.21591477098737E-2</v>
      </c>
      <c r="AJ642">
        <v>1.1601663479616799E-2</v>
      </c>
      <c r="AK642">
        <v>1.39221791349846E-2</v>
      </c>
      <c r="AL642">
        <v>1.6053266535916402E-2</v>
      </c>
      <c r="AM642">
        <v>1.6074975273130801E-2</v>
      </c>
      <c r="AN642">
        <v>1.6055587338988399E-2</v>
      </c>
      <c r="AO642">
        <v>1.5782450317081101E-2</v>
      </c>
      <c r="AP642">
        <v>1.12994602358421E-2</v>
      </c>
      <c r="AQ642">
        <v>1.25672988611577E-2</v>
      </c>
      <c r="AR642">
        <v>1.24023479163174E-2</v>
      </c>
      <c r="AS642">
        <v>1.28272912401554E-2</v>
      </c>
      <c r="AT642">
        <v>1.18476326787185E-2</v>
      </c>
      <c r="AU642">
        <v>1.1653654232527301E-2</v>
      </c>
      <c r="AV642">
        <v>1.14800723565782E-2</v>
      </c>
      <c r="AW642">
        <v>1.3538866702221E-2</v>
      </c>
      <c r="AX642">
        <v>1.47819652828483E-2</v>
      </c>
      <c r="AY642">
        <v>1.4916696293223401E-2</v>
      </c>
      <c r="AZ642">
        <v>1.4917153132803901E-2</v>
      </c>
      <c r="BA642">
        <v>1.3544469882520701E-2</v>
      </c>
      <c r="BB642">
        <v>8.7593006012746891E-3</v>
      </c>
      <c r="BC642">
        <v>8.8562442742579992E-3</v>
      </c>
      <c r="BD642">
        <v>8.88945606181352E-3</v>
      </c>
      <c r="BE642">
        <v>1.1155228245436299E-2</v>
      </c>
      <c r="BF642">
        <v>1.10327377297284E-2</v>
      </c>
      <c r="BG642">
        <v>1.10393584439858E-2</v>
      </c>
      <c r="BH642">
        <v>1.1016529533667999E-2</v>
      </c>
      <c r="BI642">
        <v>1.38890993577378E-2</v>
      </c>
      <c r="BJ642">
        <v>1.1367817377411001E-2</v>
      </c>
      <c r="BK642">
        <v>9.4710615922622993E-3</v>
      </c>
      <c r="BL642">
        <v>9.4452137224198592E-3</v>
      </c>
      <c r="BM642">
        <v>1.25439663051631E-2</v>
      </c>
      <c r="BN642">
        <v>1.2830902616444199E-2</v>
      </c>
      <c r="BO642">
        <v>1.3221426737297899E-2</v>
      </c>
      <c r="BP642">
        <v>1.31925826296681E-2</v>
      </c>
      <c r="BQ642">
        <v>1.24160111198631E-2</v>
      </c>
      <c r="BR642">
        <v>1.23225141526921E-2</v>
      </c>
      <c r="BS642">
        <v>1.12569545509979E-2</v>
      </c>
      <c r="BT642">
        <v>1.13179311512085E-2</v>
      </c>
      <c r="BU642">
        <v>1.02314949922783E-2</v>
      </c>
      <c r="BV642">
        <v>1.23520535235986E-2</v>
      </c>
      <c r="BW642">
        <v>9.6839397092167209E-3</v>
      </c>
      <c r="BX642">
        <v>9.66199289987839E-3</v>
      </c>
      <c r="BY642">
        <v>1.10606922823025E-2</v>
      </c>
      <c r="BZ642">
        <v>1.0011120749888001E-2</v>
      </c>
      <c r="CA642">
        <v>9.5751965026370997E-3</v>
      </c>
      <c r="CB642">
        <v>9.6707251840576196E-3</v>
      </c>
      <c r="CC642">
        <v>1.39944216965888E-2</v>
      </c>
      <c r="CD642">
        <v>1.0116155528672999E-2</v>
      </c>
      <c r="CE642">
        <v>9.1417361938586194E-3</v>
      </c>
      <c r="CF642">
        <v>9.2654480958042507E-3</v>
      </c>
      <c r="CG642">
        <v>1.6323209958545099E-2</v>
      </c>
      <c r="CH642">
        <v>1.2346675402648499E-2</v>
      </c>
      <c r="CI642">
        <v>1.40707431831098E-2</v>
      </c>
      <c r="CJ642">
        <v>1.39924537871687E-2</v>
      </c>
      <c r="CK642">
        <v>1.3899701565797999E-2</v>
      </c>
      <c r="CL642">
        <v>1.1191573252259999E-2</v>
      </c>
      <c r="CM642">
        <v>1.1138685117380601E-2</v>
      </c>
      <c r="CN642">
        <v>1.09126393137195E-2</v>
      </c>
      <c r="CO642">
        <v>1.44164548651332E-2</v>
      </c>
      <c r="CP642">
        <v>1.5343919013802E-2</v>
      </c>
      <c r="CQ642">
        <v>1.53124058629984E-2</v>
      </c>
      <c r="CR642">
        <v>1.5327037828121601E-2</v>
      </c>
      <c r="CS642">
        <v>1.03954249115676E-2</v>
      </c>
      <c r="CT642">
        <v>1.22205237524897E-2</v>
      </c>
      <c r="CU642">
        <v>1.0340970046456901E-2</v>
      </c>
      <c r="CV642">
        <v>1.0185377685166501E-2</v>
      </c>
      <c r="CW642">
        <v>1.1324947563571299E-2</v>
      </c>
      <c r="CX642">
        <v>1.30042996673212E-2</v>
      </c>
      <c r="CY642">
        <v>1.1038108507230001E-2</v>
      </c>
      <c r="CZ642">
        <v>1.09277307655765E-2</v>
      </c>
      <c r="DA642">
        <v>1.1645944348795701E-2</v>
      </c>
      <c r="DB642">
        <v>1.1487002638853799E-2</v>
      </c>
      <c r="DC642">
        <v>1.1446300766356301E-2</v>
      </c>
      <c r="DD642">
        <v>1.0807486200940301E-2</v>
      </c>
    </row>
    <row r="643" spans="1:108" x14ac:dyDescent="0.25">
      <c r="A643" t="s">
        <v>12</v>
      </c>
      <c r="B643" t="s">
        <v>16</v>
      </c>
      <c r="C643" t="s">
        <v>18</v>
      </c>
      <c r="D643" t="s">
        <v>29</v>
      </c>
      <c r="E643">
        <v>25.609839800000369</v>
      </c>
      <c r="F643">
        <v>-3</v>
      </c>
      <c r="G643">
        <v>101</v>
      </c>
      <c r="I643">
        <v>3.73276057876002E-2</v>
      </c>
      <c r="J643">
        <v>1.42780330801062E-2</v>
      </c>
      <c r="K643">
        <v>1.7162852875567E-2</v>
      </c>
      <c r="L643">
        <v>1.55060531947631E-2</v>
      </c>
      <c r="M643">
        <v>1.1285955292663101E-2</v>
      </c>
      <c r="N643">
        <v>1.34076968890934E-2</v>
      </c>
      <c r="O643">
        <v>1.3411983918644E-2</v>
      </c>
      <c r="P643">
        <v>1.7861512095623099E-2</v>
      </c>
      <c r="Q643">
        <v>1.4689517118131899E-2</v>
      </c>
      <c r="R643">
        <v>1.5291063018391299E-2</v>
      </c>
      <c r="S643">
        <v>1.5221465005555801E-2</v>
      </c>
      <c r="T643">
        <v>1.2016439125748599E-2</v>
      </c>
      <c r="U643">
        <v>1.3796013576154899E-2</v>
      </c>
      <c r="V643">
        <v>1.74565721186229E-2</v>
      </c>
      <c r="W643">
        <v>1.8565502153889201E-2</v>
      </c>
      <c r="X643">
        <v>1.3216482563766599E-2</v>
      </c>
      <c r="Y643">
        <v>1.01302030654678E-2</v>
      </c>
      <c r="Z643">
        <v>1.13819774398718E-2</v>
      </c>
      <c r="AA643">
        <v>1.47810965573704E-2</v>
      </c>
      <c r="AB643">
        <v>1.46713280977133E-2</v>
      </c>
      <c r="AC643">
        <v>1.1163189126277E-2</v>
      </c>
      <c r="AD643">
        <v>1.3264336580033601E-2</v>
      </c>
      <c r="AE643">
        <v>1.51544064379343E-2</v>
      </c>
      <c r="AF643">
        <v>1.31863211151673E-2</v>
      </c>
      <c r="AG643">
        <v>1.2687422197783099E-2</v>
      </c>
      <c r="AH643">
        <v>1.3624449908179299E-2</v>
      </c>
      <c r="AI643">
        <v>1.76610585655637E-2</v>
      </c>
      <c r="AJ643">
        <v>1.41707126937904E-2</v>
      </c>
      <c r="AK643">
        <v>1.4742585325985E-2</v>
      </c>
      <c r="AL643">
        <v>1.48052760841206E-2</v>
      </c>
      <c r="AM643">
        <v>1.51525433164044E-2</v>
      </c>
      <c r="AN643">
        <v>1.5531498898187E-2</v>
      </c>
      <c r="AO643">
        <v>1.5937448804011399E-2</v>
      </c>
      <c r="AP643">
        <v>1.9557327909182399E-2</v>
      </c>
      <c r="AQ643">
        <v>1.31951694816912E-2</v>
      </c>
      <c r="AR643">
        <v>1.26615625939283E-2</v>
      </c>
      <c r="AS643">
        <v>1.3219847513280199E-2</v>
      </c>
      <c r="AT643">
        <v>1.59146942997428E-2</v>
      </c>
      <c r="AU643">
        <v>1.1860706278571E-2</v>
      </c>
      <c r="AV643">
        <v>1.3556528524101901E-2</v>
      </c>
      <c r="AW643">
        <v>1.00147771481446E-2</v>
      </c>
      <c r="AX643">
        <v>1.43443787906122E-2</v>
      </c>
      <c r="AY643">
        <v>1.5531761861046101E-2</v>
      </c>
      <c r="AZ643">
        <v>1.1671366104536601E-2</v>
      </c>
      <c r="BA643">
        <v>1.47895640154505E-2</v>
      </c>
      <c r="BB643">
        <v>1.35030942278159E-2</v>
      </c>
      <c r="BC643">
        <v>1.10775842588147E-2</v>
      </c>
      <c r="BD643">
        <v>1.3195210343858401E-2</v>
      </c>
      <c r="BE643">
        <v>1.70721931142538E-2</v>
      </c>
      <c r="BF643">
        <v>1.40084271601167E-2</v>
      </c>
      <c r="BG643">
        <v>1.2965251459195399E-2</v>
      </c>
      <c r="BH643">
        <v>1.2144347731954301E-2</v>
      </c>
      <c r="BI643">
        <v>1.7445520708313102E-2</v>
      </c>
      <c r="BJ643">
        <v>1.6758961369018999E-2</v>
      </c>
      <c r="BK643">
        <v>1.3862739082062E-2</v>
      </c>
      <c r="BL643">
        <v>1.70272554057578E-2</v>
      </c>
      <c r="BM643">
        <v>1.3453838146325E-2</v>
      </c>
      <c r="BN643">
        <v>1.46407437312211E-2</v>
      </c>
      <c r="BO643">
        <v>1.38615302360976E-2</v>
      </c>
      <c r="BP643">
        <v>1.29430214077317E-2</v>
      </c>
      <c r="BQ643">
        <v>1.7026759981806101E-2</v>
      </c>
      <c r="BR643">
        <v>1.1593117904633601E-2</v>
      </c>
      <c r="BS643">
        <v>1.39884371270127E-2</v>
      </c>
      <c r="BT643">
        <v>1.5143683984880901E-2</v>
      </c>
      <c r="BU643">
        <v>1.58787998041666E-2</v>
      </c>
      <c r="BV643">
        <v>1.6002422326320001E-2</v>
      </c>
      <c r="BW643">
        <v>1.349405571121E-2</v>
      </c>
      <c r="BX643">
        <v>1.0929467974036799E-2</v>
      </c>
      <c r="BY643">
        <v>1.5032738762627699E-2</v>
      </c>
      <c r="BZ643">
        <v>1.7440889615122201E-2</v>
      </c>
      <c r="CA643">
        <v>1.5026938987273201E-2</v>
      </c>
      <c r="CB643">
        <v>1.54367938438208E-2</v>
      </c>
      <c r="CC643">
        <v>1.20062982160393E-2</v>
      </c>
      <c r="CD643">
        <v>1.06596672455758E-2</v>
      </c>
      <c r="CE643">
        <v>1.18511513937089E-2</v>
      </c>
      <c r="CF643">
        <v>1.48529534431817E-2</v>
      </c>
      <c r="CG643">
        <v>1.48329829225802E-2</v>
      </c>
      <c r="CH643">
        <v>1.5430595744591401E-2</v>
      </c>
      <c r="CI643">
        <v>1.38423586010327E-2</v>
      </c>
      <c r="CJ643">
        <v>1.6692232149317102E-2</v>
      </c>
      <c r="CK643">
        <v>1.4564177342531201E-2</v>
      </c>
      <c r="CL643">
        <v>1.2823333480982401E-2</v>
      </c>
      <c r="CM643">
        <v>1.02658349211486E-2</v>
      </c>
      <c r="CN643">
        <v>1.3796202594510599E-2</v>
      </c>
      <c r="CO643">
        <v>1.30157695813137E-2</v>
      </c>
      <c r="CP643">
        <v>1.6186732732396701E-2</v>
      </c>
      <c r="CQ643">
        <v>1.6429135664261098E-2</v>
      </c>
      <c r="CR643">
        <v>1.3538425256583801E-2</v>
      </c>
      <c r="CS643">
        <v>1.39370278938462E-2</v>
      </c>
      <c r="CT643">
        <v>1.7947958435222702E-2</v>
      </c>
      <c r="CU643">
        <v>1.4108362814784101E-2</v>
      </c>
      <c r="CV643">
        <v>1.1951678823731099E-2</v>
      </c>
      <c r="CW643">
        <v>1.19164881920093E-2</v>
      </c>
      <c r="CX643">
        <v>1.23418749579082E-2</v>
      </c>
      <c r="CY643">
        <v>1.45867490760979E-2</v>
      </c>
      <c r="CZ643">
        <v>1.44093087847242E-2</v>
      </c>
      <c r="DA643">
        <v>1.59259139317868E-2</v>
      </c>
      <c r="DB643">
        <v>1.40503426286429E-2</v>
      </c>
      <c r="DC643">
        <v>1.4673247348543699E-2</v>
      </c>
      <c r="DD643">
        <v>1.4806027228599399E-2</v>
      </c>
    </row>
    <row r="644" spans="1:108" x14ac:dyDescent="0.25">
      <c r="A644" t="s">
        <v>12</v>
      </c>
      <c r="B644" t="s">
        <v>16</v>
      </c>
      <c r="C644" t="s">
        <v>18</v>
      </c>
      <c r="D644" t="s">
        <v>30</v>
      </c>
      <c r="E644">
        <v>74.401662000000215</v>
      </c>
      <c r="F644">
        <v>-3</v>
      </c>
      <c r="G644">
        <v>101</v>
      </c>
      <c r="I644">
        <v>3.73276057876002E-2</v>
      </c>
      <c r="J644">
        <v>1.6116370582891702E-2</v>
      </c>
      <c r="K644">
        <v>1.4244676835415001E-2</v>
      </c>
      <c r="L644">
        <v>1.3325390219246801E-2</v>
      </c>
      <c r="M644">
        <v>1.06417710722846E-2</v>
      </c>
      <c r="N644">
        <v>1.1386273383461799E-2</v>
      </c>
      <c r="O644">
        <v>1.6916799645921399E-2</v>
      </c>
      <c r="P644">
        <v>1.2185501629850701E-2</v>
      </c>
      <c r="Q644">
        <v>1.33412841552022E-2</v>
      </c>
      <c r="R644">
        <v>1.79050467957764E-2</v>
      </c>
      <c r="S644">
        <v>1.16039668943658E-2</v>
      </c>
      <c r="T644">
        <v>1.74926924259774E-2</v>
      </c>
      <c r="U644">
        <v>1.49493907082488E-2</v>
      </c>
      <c r="V644">
        <v>1.5210969360341E-2</v>
      </c>
      <c r="W644">
        <v>1.8739886732577302E-2</v>
      </c>
      <c r="X644">
        <v>1.2166663822880499E-2</v>
      </c>
      <c r="Y644">
        <v>1.56189034217721E-2</v>
      </c>
      <c r="Z644">
        <v>1.26915163419484E-2</v>
      </c>
      <c r="AA644">
        <v>1.35132102352328E-2</v>
      </c>
      <c r="AB644">
        <v>1.32426279228934E-2</v>
      </c>
      <c r="AC644">
        <v>1.10986401109131E-2</v>
      </c>
      <c r="AD644">
        <v>1.28842857529752E-2</v>
      </c>
      <c r="AE644">
        <v>9.4761953517540406E-3</v>
      </c>
      <c r="AF644">
        <v>1.32630951030127E-2</v>
      </c>
      <c r="AG644">
        <v>1.36196071122076E-2</v>
      </c>
      <c r="AH644">
        <v>1.25727012238285E-2</v>
      </c>
      <c r="AI644">
        <v>1.4017598729668901E-2</v>
      </c>
      <c r="AJ644">
        <v>1.6875886168762701E-2</v>
      </c>
      <c r="AK644">
        <v>1.4813830954845401E-2</v>
      </c>
      <c r="AL644">
        <v>1.77675898039448E-2</v>
      </c>
      <c r="AM644">
        <v>1.3764680410297299E-2</v>
      </c>
      <c r="AN644">
        <v>1.1985434570562999E-2</v>
      </c>
      <c r="AO644">
        <v>1.26892319018795E-2</v>
      </c>
      <c r="AP644">
        <v>1.3313563850761699E-2</v>
      </c>
      <c r="AQ644">
        <v>1.08947882117183E-2</v>
      </c>
      <c r="AR644">
        <v>1.22487288110093E-2</v>
      </c>
      <c r="AS644">
        <v>1.05213110512694E-2</v>
      </c>
      <c r="AT644">
        <v>1.3391214094983899E-2</v>
      </c>
      <c r="AU644">
        <v>1.31243746773321E-2</v>
      </c>
      <c r="AV644">
        <v>1.41776084590239E-2</v>
      </c>
      <c r="AW644">
        <v>1.60748578140016E-2</v>
      </c>
      <c r="AX644">
        <v>1.4157414958233401E-2</v>
      </c>
      <c r="AY644">
        <v>1.37966776275814E-2</v>
      </c>
      <c r="AZ644">
        <v>1.20976720952725E-2</v>
      </c>
      <c r="BA644">
        <v>1.3307835838954901E-2</v>
      </c>
      <c r="BB644">
        <v>1.19015259632118E-2</v>
      </c>
      <c r="BC644">
        <v>1.2884798959375599E-2</v>
      </c>
      <c r="BD644">
        <v>1.31651641912327E-2</v>
      </c>
      <c r="BE644">
        <v>1.1621170572097E-2</v>
      </c>
      <c r="BF644">
        <v>1.44204931265261E-2</v>
      </c>
      <c r="BG644">
        <v>1.40018681352394E-2</v>
      </c>
      <c r="BH644">
        <v>1.34700947552079E-2</v>
      </c>
      <c r="BI644">
        <v>1.5656286534060301E-2</v>
      </c>
      <c r="BJ644">
        <v>1.53138230622117E-2</v>
      </c>
      <c r="BK644">
        <v>1.3806316957802101E-2</v>
      </c>
      <c r="BL644">
        <v>1.0598242894339501E-2</v>
      </c>
      <c r="BM644">
        <v>9.1986601505743993E-3</v>
      </c>
      <c r="BN644">
        <v>1.44501834995449E-2</v>
      </c>
      <c r="BO644">
        <v>1.30543582415668E-2</v>
      </c>
      <c r="BP644">
        <v>1.09185272078952E-2</v>
      </c>
      <c r="BQ644">
        <v>1.0532936528264999E-2</v>
      </c>
      <c r="BR644">
        <v>8.9128245821954496E-3</v>
      </c>
      <c r="BS644">
        <v>1.3514774849499801E-2</v>
      </c>
      <c r="BT644">
        <v>1.1399464079147501E-2</v>
      </c>
      <c r="BU644">
        <v>1.3149468572511E-2</v>
      </c>
      <c r="BV644">
        <v>1.29840355314316E-2</v>
      </c>
      <c r="BW644">
        <v>1.3990623337356701E-2</v>
      </c>
      <c r="BX644">
        <v>1.24585843431896E-2</v>
      </c>
      <c r="BY644">
        <v>1.5875282117495899E-2</v>
      </c>
      <c r="BZ644">
        <v>1.35738726332308E-2</v>
      </c>
      <c r="CA644">
        <v>1.1539620154092E-2</v>
      </c>
      <c r="CB644">
        <v>1.5584469340113E-2</v>
      </c>
      <c r="CC644">
        <v>1.4961888416677701E-2</v>
      </c>
      <c r="CD644">
        <v>1.34477264495953E-2</v>
      </c>
      <c r="CE644">
        <v>1.4754765616366201E-2</v>
      </c>
      <c r="CF644">
        <v>1.0695832480428999E-2</v>
      </c>
      <c r="CG644">
        <v>1.5748546485505201E-2</v>
      </c>
      <c r="CH644">
        <v>1.24011489434116E-2</v>
      </c>
      <c r="CI644">
        <v>1.19806784116773E-2</v>
      </c>
      <c r="CJ644">
        <v>1.27446933040426E-2</v>
      </c>
      <c r="CK644">
        <v>1.11434223662962E-2</v>
      </c>
      <c r="CL644">
        <v>1.0972081988232201E-2</v>
      </c>
      <c r="CM644">
        <v>1.31515736368795E-2</v>
      </c>
      <c r="CN644">
        <v>1.0939782599842299E-2</v>
      </c>
      <c r="CO644">
        <v>1.32834140766909E-2</v>
      </c>
      <c r="CP644">
        <v>1.2203540371202999E-2</v>
      </c>
      <c r="CQ644">
        <v>1.2169046620405599E-2</v>
      </c>
      <c r="CR644">
        <v>1.15607681586331E-2</v>
      </c>
      <c r="CS644">
        <v>1.37949919640691E-2</v>
      </c>
      <c r="CT644">
        <v>1.2542626462814999E-2</v>
      </c>
      <c r="CU644">
        <v>1.4128348977190799E-2</v>
      </c>
      <c r="CV644">
        <v>1.8901076484831299E-2</v>
      </c>
      <c r="CW644">
        <v>1.6343313041251199E-2</v>
      </c>
      <c r="CX644">
        <v>1.3477757839461899E-2</v>
      </c>
      <c r="CY644">
        <v>1.27263461787435E-2</v>
      </c>
      <c r="CZ644">
        <v>1.31502745212424E-2</v>
      </c>
      <c r="DA644">
        <v>1.09061981183338E-2</v>
      </c>
      <c r="DB644">
        <v>1.2813939265109601E-2</v>
      </c>
      <c r="DC644">
        <v>1.3033072511029999E-2</v>
      </c>
      <c r="DD644">
        <v>1.4097940908437599E-2</v>
      </c>
    </row>
    <row r="645" spans="1:108" x14ac:dyDescent="0.25">
      <c r="A645" t="s">
        <v>12</v>
      </c>
      <c r="B645" t="s">
        <v>16</v>
      </c>
      <c r="C645" t="s">
        <v>18</v>
      </c>
      <c r="D645" t="s">
        <v>31</v>
      </c>
      <c r="E645">
        <v>25.503567699999621</v>
      </c>
      <c r="F645">
        <v>-3</v>
      </c>
      <c r="G645">
        <v>101</v>
      </c>
      <c r="I645">
        <v>3.73276057876002E-2</v>
      </c>
      <c r="J645">
        <v>1.6116370582891702E-2</v>
      </c>
      <c r="K645">
        <v>1.5434074900630101E-2</v>
      </c>
      <c r="L645">
        <v>1.46690959415995E-2</v>
      </c>
      <c r="M645">
        <v>1.15467623172088E-2</v>
      </c>
      <c r="N645">
        <v>1.21009203387715E-2</v>
      </c>
      <c r="O645">
        <v>1.35674155288933E-2</v>
      </c>
      <c r="P645">
        <v>1.2560247979168901E-2</v>
      </c>
      <c r="Q645">
        <v>1.10963875497226E-2</v>
      </c>
      <c r="R645">
        <v>1.4416322588031801E-2</v>
      </c>
      <c r="S645">
        <v>1.49539835595228E-2</v>
      </c>
      <c r="T645">
        <v>1.4264748853932399E-2</v>
      </c>
      <c r="U645">
        <v>1.3707820607595299E-2</v>
      </c>
      <c r="V645">
        <v>1.3505528424084701E-2</v>
      </c>
      <c r="W645">
        <v>1.33647123960956E-2</v>
      </c>
      <c r="X645">
        <v>1.47497194284931E-2</v>
      </c>
      <c r="Y645">
        <v>1.3220361992424099E-2</v>
      </c>
      <c r="Z645">
        <v>1.23976929622013E-2</v>
      </c>
      <c r="AA645">
        <v>1.24448561889007E-2</v>
      </c>
      <c r="AB645">
        <v>9.9323700994400008E-3</v>
      </c>
      <c r="AC645">
        <v>1.1555102799385999E-2</v>
      </c>
      <c r="AD645">
        <v>1.12670971062008E-2</v>
      </c>
      <c r="AE645">
        <v>1.1569315667578199E-2</v>
      </c>
      <c r="AF645">
        <v>1.0696280979660799E-2</v>
      </c>
      <c r="AG645">
        <v>1.3548398982783901E-2</v>
      </c>
      <c r="AH645">
        <v>1.15927047011805E-2</v>
      </c>
      <c r="AI645">
        <v>1.2125886213509801E-2</v>
      </c>
      <c r="AJ645">
        <v>1.3254581231155299E-2</v>
      </c>
      <c r="AK645">
        <v>1.3565987859286199E-2</v>
      </c>
      <c r="AL645">
        <v>1.4628403115936699E-2</v>
      </c>
      <c r="AM645">
        <v>1.4326048540531801E-2</v>
      </c>
      <c r="AN645">
        <v>1.5789776393984701E-2</v>
      </c>
      <c r="AO645">
        <v>1.6705723321500401E-2</v>
      </c>
      <c r="AP645">
        <v>1.6281321479818599E-2</v>
      </c>
      <c r="AQ645">
        <v>1.30951712550924E-2</v>
      </c>
      <c r="AR645">
        <v>1.34853651867755E-2</v>
      </c>
      <c r="AS645">
        <v>1.24567763347668E-2</v>
      </c>
      <c r="AT645">
        <v>1.2123083618610701E-2</v>
      </c>
      <c r="AU645">
        <v>1.5959644852350199E-2</v>
      </c>
      <c r="AV645">
        <v>1.38106304195035E-2</v>
      </c>
      <c r="AW645">
        <v>1.39258392268066E-2</v>
      </c>
      <c r="AX645">
        <v>1.30389290029459E-2</v>
      </c>
      <c r="AY645">
        <v>1.459359828904E-2</v>
      </c>
      <c r="AZ645">
        <v>1.5701571645957601E-2</v>
      </c>
      <c r="BA645">
        <v>1.531494762846E-2</v>
      </c>
      <c r="BB645">
        <v>1.4592520780730599E-2</v>
      </c>
      <c r="BC645">
        <v>1.58792592547197E-2</v>
      </c>
      <c r="BD645">
        <v>1.2146116043156401E-2</v>
      </c>
      <c r="BE645">
        <v>1.4196755972803799E-2</v>
      </c>
      <c r="BF645">
        <v>1.3358260284181399E-2</v>
      </c>
      <c r="BG645">
        <v>1.20031463625447E-2</v>
      </c>
      <c r="BH645">
        <v>1.6228322686984899E-2</v>
      </c>
      <c r="BI645">
        <v>1.3300917022364101E-2</v>
      </c>
      <c r="BJ645">
        <v>1.29992609509148E-2</v>
      </c>
      <c r="BK645">
        <v>1.37199708136713E-2</v>
      </c>
      <c r="BL645">
        <v>1.2892147972469801E-2</v>
      </c>
      <c r="BM645">
        <v>1.5985460520841599E-2</v>
      </c>
      <c r="BN645">
        <v>1.28565717302553E-2</v>
      </c>
      <c r="BO645">
        <v>1.2093512245202E-2</v>
      </c>
      <c r="BP645">
        <v>1.1089495668929601E-2</v>
      </c>
      <c r="BQ645">
        <v>1.12595556698538E-2</v>
      </c>
      <c r="BR645">
        <v>1.2181700054054299E-2</v>
      </c>
      <c r="BS645">
        <v>1.06789174054192E-2</v>
      </c>
      <c r="BT645">
        <v>1.2164267228097001E-2</v>
      </c>
      <c r="BU645">
        <v>1.29416350949222E-2</v>
      </c>
      <c r="BV645">
        <v>1.3458729856593301E-2</v>
      </c>
      <c r="BW645">
        <v>1.3627023724984999E-2</v>
      </c>
      <c r="BX645">
        <v>1.3773205168914801E-2</v>
      </c>
      <c r="BY645">
        <v>1.2242901128853199E-2</v>
      </c>
      <c r="BZ645">
        <v>1.6429328034481099E-2</v>
      </c>
      <c r="CA645">
        <v>1.2010223153412601E-2</v>
      </c>
      <c r="CB645">
        <v>1.4649160541282E-2</v>
      </c>
      <c r="CC645">
        <v>1.4234892354268201E-2</v>
      </c>
      <c r="CD645">
        <v>1.4407642200147E-2</v>
      </c>
      <c r="CE645">
        <v>1.49350673835107E-2</v>
      </c>
      <c r="CF645">
        <v>1.1476033311068799E-2</v>
      </c>
      <c r="CG645">
        <v>1.3115972954556399E-2</v>
      </c>
      <c r="CH645">
        <v>1.23567775604946E-2</v>
      </c>
      <c r="CI645">
        <v>1.3397949389042299E-2</v>
      </c>
      <c r="CJ645">
        <v>1.51589082495911E-2</v>
      </c>
      <c r="CK645">
        <v>1.5201398746385699E-2</v>
      </c>
      <c r="CL645">
        <v>1.57274783402113E-2</v>
      </c>
      <c r="CM645">
        <v>1.4913425165878499E-2</v>
      </c>
      <c r="CN645">
        <v>1.43494516448606E-2</v>
      </c>
      <c r="CO645">
        <v>1.38351143335917E-2</v>
      </c>
      <c r="CP645">
        <v>1.53598284627733E-2</v>
      </c>
      <c r="CQ645">
        <v>1.4451888807928699E-2</v>
      </c>
      <c r="CR645">
        <v>1.3064486889077799E-2</v>
      </c>
      <c r="CS645">
        <v>1.1693741146198901E-2</v>
      </c>
      <c r="CT645">
        <v>1.22729329759938E-2</v>
      </c>
      <c r="CU645">
        <v>1.1160366138994101E-2</v>
      </c>
      <c r="CV645">
        <v>1.5697730498379799E-2</v>
      </c>
      <c r="CW645">
        <v>1.54941518949021E-2</v>
      </c>
      <c r="CX645">
        <v>1.2492940086863E-2</v>
      </c>
      <c r="CY645">
        <v>1.41701104090458E-2</v>
      </c>
      <c r="CZ645">
        <v>1.25925786629768E-2</v>
      </c>
      <c r="DA645">
        <v>1.3292367839357401E-2</v>
      </c>
      <c r="DB645">
        <v>1.49992619160376E-2</v>
      </c>
      <c r="DC645">
        <v>1.28369143554446E-2</v>
      </c>
      <c r="DD645">
        <v>1.55759913584679E-2</v>
      </c>
    </row>
    <row r="646" spans="1:108" x14ac:dyDescent="0.25">
      <c r="A646" t="s">
        <v>12</v>
      </c>
      <c r="B646" t="s">
        <v>16</v>
      </c>
      <c r="C646" t="s">
        <v>19</v>
      </c>
      <c r="D646" t="s">
        <v>25</v>
      </c>
      <c r="E646">
        <v>0.73926819999996951</v>
      </c>
      <c r="F646">
        <v>0</v>
      </c>
      <c r="G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</row>
    <row r="647" spans="1:108" x14ac:dyDescent="0.25">
      <c r="A647" t="s">
        <v>12</v>
      </c>
      <c r="B647" t="s">
        <v>16</v>
      </c>
      <c r="C647" t="s">
        <v>19</v>
      </c>
      <c r="D647" t="s">
        <v>26</v>
      </c>
      <c r="E647">
        <v>3.6920229999996081</v>
      </c>
      <c r="F647">
        <v>0</v>
      </c>
      <c r="G647">
        <v>5</v>
      </c>
      <c r="I647">
        <v>3.9434923854527599</v>
      </c>
      <c r="J647">
        <v>4.2448360802651297E-2</v>
      </c>
      <c r="K647">
        <v>3.1732894944856699E-4</v>
      </c>
      <c r="L647" s="2">
        <v>2.4570201057314802E-6</v>
      </c>
      <c r="M647" s="2">
        <v>1.6528465967687E-8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</row>
    <row r="648" spans="1:108" x14ac:dyDescent="0.25">
      <c r="A648" t="s">
        <v>12</v>
      </c>
      <c r="B648" t="s">
        <v>16</v>
      </c>
      <c r="C648" t="s">
        <v>19</v>
      </c>
      <c r="D648" t="s">
        <v>27</v>
      </c>
      <c r="E648">
        <v>0.78928070000074513</v>
      </c>
      <c r="F648">
        <v>0</v>
      </c>
      <c r="G648">
        <v>5</v>
      </c>
      <c r="I648">
        <v>3.9434923854527599</v>
      </c>
      <c r="J648">
        <v>4.2143274265799398E-2</v>
      </c>
      <c r="K648">
        <v>6.0317014476241699E-4</v>
      </c>
      <c r="L648" s="2">
        <v>9.0667192212758508E-6</v>
      </c>
      <c r="M648" s="2">
        <v>1.38203783541197E-7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</row>
    <row r="649" spans="1:108" x14ac:dyDescent="0.25">
      <c r="A649" t="s">
        <v>12</v>
      </c>
      <c r="B649" t="s">
        <v>16</v>
      </c>
      <c r="C649" t="s">
        <v>19</v>
      </c>
      <c r="D649" t="s">
        <v>28</v>
      </c>
      <c r="E649">
        <v>0.75971409999965545</v>
      </c>
      <c r="F649">
        <v>0</v>
      </c>
      <c r="G649">
        <v>4</v>
      </c>
      <c r="I649">
        <v>3.9434923854527599</v>
      </c>
      <c r="J649">
        <v>4.2536735608468303E-2</v>
      </c>
      <c r="K649">
        <v>2.3355977319465499E-4</v>
      </c>
      <c r="L649" s="2">
        <v>6.4513026460185604E-7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</row>
    <row r="650" spans="1:108" x14ac:dyDescent="0.25">
      <c r="A650" t="s">
        <v>12</v>
      </c>
      <c r="B650" t="s">
        <v>16</v>
      </c>
      <c r="C650" t="s">
        <v>19</v>
      </c>
      <c r="D650" t="s">
        <v>29</v>
      </c>
      <c r="E650">
        <v>1.49413100000038</v>
      </c>
      <c r="F650">
        <v>0</v>
      </c>
      <c r="G650">
        <v>4</v>
      </c>
      <c r="I650">
        <v>3.9434923854527599</v>
      </c>
      <c r="J650">
        <v>4.2149736021240697E-2</v>
      </c>
      <c r="K650">
        <v>6.0596886484274605E-4</v>
      </c>
      <c r="L650" s="2">
        <v>8.7523706469142896E-7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</row>
    <row r="651" spans="1:108" x14ac:dyDescent="0.25">
      <c r="A651" t="s">
        <v>12</v>
      </c>
      <c r="B651" t="s">
        <v>16</v>
      </c>
      <c r="C651" t="s">
        <v>19</v>
      </c>
      <c r="D651" t="s">
        <v>30</v>
      </c>
      <c r="E651">
        <v>3.754177099999652</v>
      </c>
      <c r="F651">
        <v>0</v>
      </c>
      <c r="G651">
        <v>5</v>
      </c>
      <c r="I651">
        <v>3.9434923854527599</v>
      </c>
      <c r="J651">
        <v>4.2448360802651297E-2</v>
      </c>
      <c r="K651">
        <v>3.1732894944856699E-4</v>
      </c>
      <c r="L651" s="2">
        <v>2.4570201057314802E-6</v>
      </c>
      <c r="M651" s="2">
        <v>1.6528465967687E-8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</row>
    <row r="652" spans="1:108" x14ac:dyDescent="0.25">
      <c r="A652" t="s">
        <v>12</v>
      </c>
      <c r="B652" t="s">
        <v>16</v>
      </c>
      <c r="C652" t="s">
        <v>19</v>
      </c>
      <c r="D652" t="s">
        <v>31</v>
      </c>
      <c r="E652">
        <v>2.2731343000004931</v>
      </c>
      <c r="F652">
        <v>0</v>
      </c>
      <c r="G652">
        <v>5</v>
      </c>
      <c r="I652">
        <v>3.9434923854527599</v>
      </c>
      <c r="J652">
        <v>4.2448360802651297E-2</v>
      </c>
      <c r="K652">
        <v>3.1663256732235198E-4</v>
      </c>
      <c r="L652" s="2">
        <v>2.7280530993452701E-6</v>
      </c>
      <c r="M652" s="2">
        <v>2.2451335401202401E-8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</row>
    <row r="653" spans="1:108" x14ac:dyDescent="0.25">
      <c r="A653" t="s">
        <v>12</v>
      </c>
      <c r="B653" t="s">
        <v>16</v>
      </c>
      <c r="C653" t="s">
        <v>20</v>
      </c>
      <c r="D653" t="s">
        <v>25</v>
      </c>
      <c r="E653">
        <v>0.74414170000000013</v>
      </c>
      <c r="F653">
        <v>0</v>
      </c>
      <c r="G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</row>
    <row r="654" spans="1:108" x14ac:dyDescent="0.25">
      <c r="A654" t="s">
        <v>12</v>
      </c>
      <c r="B654" t="s">
        <v>16</v>
      </c>
      <c r="C654" t="s">
        <v>20</v>
      </c>
      <c r="D654" t="s">
        <v>26</v>
      </c>
      <c r="E654">
        <v>1.497589300000072</v>
      </c>
      <c r="F654">
        <v>0</v>
      </c>
      <c r="G654">
        <v>2</v>
      </c>
      <c r="I654">
        <v>4.7057702949894597E-3</v>
      </c>
      <c r="J654" s="2">
        <v>2.34968901686977E-7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</row>
    <row r="655" spans="1:108" x14ac:dyDescent="0.25">
      <c r="A655" t="s">
        <v>12</v>
      </c>
      <c r="B655" t="s">
        <v>16</v>
      </c>
      <c r="C655" t="s">
        <v>20</v>
      </c>
      <c r="D655" t="s">
        <v>27</v>
      </c>
      <c r="E655">
        <v>0.74385110000002896</v>
      </c>
      <c r="F655">
        <v>0</v>
      </c>
      <c r="G655">
        <v>2</v>
      </c>
      <c r="I655">
        <v>4.7057702949894597E-3</v>
      </c>
      <c r="J655" s="2">
        <v>4.8488377523193299E-7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</row>
    <row r="656" spans="1:108" x14ac:dyDescent="0.25">
      <c r="A656" t="s">
        <v>12</v>
      </c>
      <c r="B656" t="s">
        <v>16</v>
      </c>
      <c r="C656" t="s">
        <v>20</v>
      </c>
      <c r="D656" t="s">
        <v>28</v>
      </c>
      <c r="E656">
        <v>0.75537429999985761</v>
      </c>
      <c r="F656">
        <v>0</v>
      </c>
      <c r="G656">
        <v>2</v>
      </c>
      <c r="I656">
        <v>4.7057702949894597E-3</v>
      </c>
      <c r="J656" s="2">
        <v>1.6939931588056899E-7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</row>
    <row r="657" spans="1:109" x14ac:dyDescent="0.25">
      <c r="A657" t="s">
        <v>12</v>
      </c>
      <c r="B657" t="s">
        <v>16</v>
      </c>
      <c r="C657" t="s">
        <v>20</v>
      </c>
      <c r="D657" t="s">
        <v>29</v>
      </c>
      <c r="E657">
        <v>0.74356449999959295</v>
      </c>
      <c r="F657">
        <v>0</v>
      </c>
      <c r="G657">
        <v>2</v>
      </c>
      <c r="I657">
        <v>4.7057702949894597E-3</v>
      </c>
      <c r="J657" s="2">
        <v>4.7836684807486603E-7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</row>
    <row r="658" spans="1:109" x14ac:dyDescent="0.25">
      <c r="A658" t="s">
        <v>12</v>
      </c>
      <c r="B658" t="s">
        <v>16</v>
      </c>
      <c r="C658" t="s">
        <v>20</v>
      </c>
      <c r="D658" t="s">
        <v>30</v>
      </c>
      <c r="E658">
        <v>1.5030434000000239</v>
      </c>
      <c r="F658">
        <v>0</v>
      </c>
      <c r="G658">
        <v>2</v>
      </c>
      <c r="I658">
        <v>4.7057702949894597E-3</v>
      </c>
      <c r="J658" s="2">
        <v>2.34968901686977E-7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</row>
    <row r="659" spans="1:109" x14ac:dyDescent="0.25">
      <c r="A659" t="s">
        <v>12</v>
      </c>
      <c r="B659" t="s">
        <v>16</v>
      </c>
      <c r="C659" t="s">
        <v>20</v>
      </c>
      <c r="D659" t="s">
        <v>31</v>
      </c>
      <c r="E659">
        <v>1.4834184000001189</v>
      </c>
      <c r="F659">
        <v>0</v>
      </c>
      <c r="G659">
        <v>2</v>
      </c>
      <c r="I659">
        <v>4.7057702949894597E-3</v>
      </c>
      <c r="J659" s="2">
        <v>2.34968901686977E-7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</row>
    <row r="660" spans="1:109" x14ac:dyDescent="0.25">
      <c r="A660" t="s">
        <v>12</v>
      </c>
      <c r="B660" t="s">
        <v>16</v>
      </c>
      <c r="C660" t="s">
        <v>21</v>
      </c>
      <c r="D660" t="s">
        <v>25</v>
      </c>
      <c r="E660">
        <v>0.73738849999972444</v>
      </c>
      <c r="F660">
        <v>0</v>
      </c>
      <c r="G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 x14ac:dyDescent="0.25">
      <c r="A661" t="s">
        <v>12</v>
      </c>
      <c r="B661" t="s">
        <v>16</v>
      </c>
      <c r="C661" t="s">
        <v>21</v>
      </c>
      <c r="D661" t="s">
        <v>26</v>
      </c>
      <c r="E661">
        <v>74.842496999999639</v>
      </c>
      <c r="F661">
        <v>-3</v>
      </c>
      <c r="G661">
        <v>101</v>
      </c>
      <c r="I661">
        <v>142.34253835027599</v>
      </c>
      <c r="J661">
        <v>3.73276057876002E-2</v>
      </c>
      <c r="K661">
        <v>1.6116370582891702E-2</v>
      </c>
      <c r="L661">
        <v>1.4244676835415001E-2</v>
      </c>
      <c r="M661">
        <v>1.3325390219246801E-2</v>
      </c>
      <c r="N661">
        <v>1.06417710722846E-2</v>
      </c>
      <c r="O661">
        <v>1.1386273383461799E-2</v>
      </c>
      <c r="P661">
        <v>1.6916799645921399E-2</v>
      </c>
      <c r="Q661">
        <v>1.2185501629850701E-2</v>
      </c>
      <c r="R661">
        <v>1.33412841552022E-2</v>
      </c>
      <c r="S661">
        <v>1.79050467957764E-2</v>
      </c>
      <c r="T661">
        <v>1.16039668943658E-2</v>
      </c>
      <c r="U661">
        <v>1.74926924259774E-2</v>
      </c>
      <c r="V661">
        <v>1.49493907082488E-2</v>
      </c>
      <c r="W661">
        <v>1.5210969360341E-2</v>
      </c>
      <c r="X661">
        <v>1.8739886732577302E-2</v>
      </c>
      <c r="Y661">
        <v>1.2166663822880499E-2</v>
      </c>
      <c r="Z661">
        <v>1.56189034217721E-2</v>
      </c>
      <c r="AA661">
        <v>1.26915163419484E-2</v>
      </c>
      <c r="AB661">
        <v>1.35132102352328E-2</v>
      </c>
      <c r="AC661">
        <v>1.32426279228934E-2</v>
      </c>
      <c r="AD661">
        <v>1.10986401109131E-2</v>
      </c>
      <c r="AE661">
        <v>1.28842857529752E-2</v>
      </c>
      <c r="AF661">
        <v>9.4761953517540406E-3</v>
      </c>
      <c r="AG661">
        <v>1.32630951030127E-2</v>
      </c>
      <c r="AH661">
        <v>1.36196071122076E-2</v>
      </c>
      <c r="AI661">
        <v>1.25727012238285E-2</v>
      </c>
      <c r="AJ661">
        <v>1.4017598729668901E-2</v>
      </c>
      <c r="AK661">
        <v>1.6875886168762701E-2</v>
      </c>
      <c r="AL661">
        <v>1.4813830954845401E-2</v>
      </c>
      <c r="AM661">
        <v>1.77675898039448E-2</v>
      </c>
      <c r="AN661">
        <v>1.3764680410297299E-2</v>
      </c>
      <c r="AO661">
        <v>1.1985434570562999E-2</v>
      </c>
      <c r="AP661">
        <v>1.26892319018795E-2</v>
      </c>
      <c r="AQ661">
        <v>1.3313563850761699E-2</v>
      </c>
      <c r="AR661">
        <v>1.08947882117183E-2</v>
      </c>
      <c r="AS661">
        <v>1.22487288110093E-2</v>
      </c>
      <c r="AT661">
        <v>1.05213110512694E-2</v>
      </c>
      <c r="AU661">
        <v>1.3391214094983899E-2</v>
      </c>
      <c r="AV661">
        <v>1.31243746773321E-2</v>
      </c>
      <c r="AW661">
        <v>1.41776084590239E-2</v>
      </c>
      <c r="AX661">
        <v>1.60748578140016E-2</v>
      </c>
      <c r="AY661">
        <v>1.4157414958233401E-2</v>
      </c>
      <c r="AZ661">
        <v>1.37966776275814E-2</v>
      </c>
      <c r="BA661">
        <v>1.20976720952725E-2</v>
      </c>
      <c r="BB661">
        <v>1.3307835838954901E-2</v>
      </c>
      <c r="BC661">
        <v>1.19015259632118E-2</v>
      </c>
      <c r="BD661">
        <v>1.2884798959375599E-2</v>
      </c>
      <c r="BE661">
        <v>1.31651641912327E-2</v>
      </c>
      <c r="BF661">
        <v>1.1621170572097E-2</v>
      </c>
      <c r="BG661">
        <v>1.44204931265261E-2</v>
      </c>
      <c r="BH661">
        <v>1.40018681352394E-2</v>
      </c>
      <c r="BI661">
        <v>1.34700947552079E-2</v>
      </c>
      <c r="BJ661">
        <v>1.5656286534060301E-2</v>
      </c>
      <c r="BK661">
        <v>1.53138230622117E-2</v>
      </c>
      <c r="BL661">
        <v>1.3806316957802101E-2</v>
      </c>
      <c r="BM661">
        <v>1.0598242894339501E-2</v>
      </c>
      <c r="BN661">
        <v>9.1986601505743993E-3</v>
      </c>
      <c r="BO661">
        <v>1.44501834995449E-2</v>
      </c>
      <c r="BP661">
        <v>1.30543582415668E-2</v>
      </c>
      <c r="BQ661">
        <v>1.09185272078952E-2</v>
      </c>
      <c r="BR661">
        <v>1.0532936528264999E-2</v>
      </c>
      <c r="BS661">
        <v>8.9128245821954496E-3</v>
      </c>
      <c r="BT661">
        <v>1.3514774849499801E-2</v>
      </c>
      <c r="BU661">
        <v>1.1399464079147501E-2</v>
      </c>
      <c r="BV661">
        <v>1.3149468572511E-2</v>
      </c>
      <c r="BW661">
        <v>1.29840355314316E-2</v>
      </c>
      <c r="BX661">
        <v>1.3990623337356701E-2</v>
      </c>
      <c r="BY661">
        <v>1.24585843431896E-2</v>
      </c>
      <c r="BZ661">
        <v>1.5875282117495899E-2</v>
      </c>
      <c r="CA661">
        <v>1.35738726332308E-2</v>
      </c>
      <c r="CB661">
        <v>1.1539620154092E-2</v>
      </c>
      <c r="CC661">
        <v>1.5584469340113E-2</v>
      </c>
      <c r="CD661">
        <v>1.4961888416677701E-2</v>
      </c>
      <c r="CE661">
        <v>1.34477264495953E-2</v>
      </c>
      <c r="CF661">
        <v>1.4754765616366201E-2</v>
      </c>
      <c r="CG661">
        <v>1.0695832480428999E-2</v>
      </c>
      <c r="CH661">
        <v>1.5748546485505201E-2</v>
      </c>
      <c r="CI661">
        <v>1.24011489434116E-2</v>
      </c>
      <c r="CJ661">
        <v>1.19806784116773E-2</v>
      </c>
      <c r="CK661">
        <v>1.27446933040426E-2</v>
      </c>
      <c r="CL661">
        <v>1.11434223662962E-2</v>
      </c>
      <c r="CM661">
        <v>1.0972081988232201E-2</v>
      </c>
      <c r="CN661">
        <v>1.31515736368795E-2</v>
      </c>
      <c r="CO661">
        <v>1.0939782599842299E-2</v>
      </c>
      <c r="CP661">
        <v>1.32834140766909E-2</v>
      </c>
      <c r="CQ661">
        <v>1.2203540371202999E-2</v>
      </c>
      <c r="CR661">
        <v>1.2169046620405599E-2</v>
      </c>
      <c r="CS661">
        <v>1.15607681586331E-2</v>
      </c>
      <c r="CT661">
        <v>1.37949919640691E-2</v>
      </c>
      <c r="CU661">
        <v>1.2542626462814999E-2</v>
      </c>
      <c r="CV661">
        <v>1.4128348977190799E-2</v>
      </c>
      <c r="CW661">
        <v>1.8901076484831299E-2</v>
      </c>
      <c r="CX661">
        <v>1.6343313041251199E-2</v>
      </c>
      <c r="CY661">
        <v>1.3477757839461899E-2</v>
      </c>
      <c r="CZ661">
        <v>1.27263461787435E-2</v>
      </c>
      <c r="DA661">
        <v>1.31502745212424E-2</v>
      </c>
      <c r="DB661">
        <v>1.09061981183338E-2</v>
      </c>
      <c r="DC661">
        <v>1.2813939265109601E-2</v>
      </c>
      <c r="DD661">
        <v>1.3033072511000001E-2</v>
      </c>
      <c r="DE661">
        <v>1.4097940908437599E-2</v>
      </c>
    </row>
    <row r="662" spans="1:109" x14ac:dyDescent="0.25">
      <c r="A662" t="s">
        <v>12</v>
      </c>
      <c r="B662" t="s">
        <v>16</v>
      </c>
      <c r="C662" t="s">
        <v>21</v>
      </c>
      <c r="D662" t="s">
        <v>27</v>
      </c>
      <c r="E662">
        <v>1.2917542999994109</v>
      </c>
      <c r="F662">
        <v>-3</v>
      </c>
      <c r="G662">
        <v>101</v>
      </c>
      <c r="I662">
        <v>142.34253835027599</v>
      </c>
      <c r="J662">
        <v>3.73276057876002E-2</v>
      </c>
      <c r="K662">
        <v>1.7177479566910198E-2</v>
      </c>
      <c r="L662">
        <v>1.50561905822914E-2</v>
      </c>
      <c r="M662">
        <v>1.3087215120289699E-2</v>
      </c>
      <c r="N662">
        <v>1.67358374312154E-2</v>
      </c>
      <c r="O662">
        <v>1.72151271108992E-2</v>
      </c>
      <c r="P662">
        <v>1.6165564289933199E-2</v>
      </c>
      <c r="Q662">
        <v>1.3773990990746001E-2</v>
      </c>
      <c r="R662">
        <v>1.8592189204703E-2</v>
      </c>
      <c r="S662">
        <v>1.6754195271138899E-2</v>
      </c>
      <c r="T662">
        <v>1.1806755649165401E-2</v>
      </c>
      <c r="U662">
        <v>1.2636620869797799E-2</v>
      </c>
      <c r="V662">
        <v>1.38379178498902E-2</v>
      </c>
      <c r="W662">
        <v>1.39091343700284E-2</v>
      </c>
      <c r="X662">
        <v>1.35687073558557E-2</v>
      </c>
      <c r="Y662">
        <v>1.3804365776372601E-2</v>
      </c>
      <c r="Z662">
        <v>1.86885607906505E-2</v>
      </c>
      <c r="AA662">
        <v>1.9025796841101599E-2</v>
      </c>
      <c r="AB662">
        <v>1.5696134017446801E-2</v>
      </c>
      <c r="AC662">
        <v>1.6133752418337099E-2</v>
      </c>
      <c r="AD662">
        <v>1.4637661975054599E-2</v>
      </c>
      <c r="AE662">
        <v>1.1680489802303899E-2</v>
      </c>
      <c r="AF662">
        <v>1.12976038416165E-2</v>
      </c>
      <c r="AG662">
        <v>1.56268181930658E-2</v>
      </c>
      <c r="AH662">
        <v>1.2748510500663E-2</v>
      </c>
      <c r="AI662">
        <v>1.2535142715171199E-2</v>
      </c>
      <c r="AJ662">
        <v>1.28663451835321E-2</v>
      </c>
      <c r="AK662">
        <v>1.4743580393579399E-2</v>
      </c>
      <c r="AL662">
        <v>1.27234050078047E-2</v>
      </c>
      <c r="AM662">
        <v>1.2443671255624801E-2</v>
      </c>
      <c r="AN662">
        <v>1.3973025438741E-2</v>
      </c>
      <c r="AO662">
        <v>1.23541448908883E-2</v>
      </c>
      <c r="AP662">
        <v>1.5719859749279301E-2</v>
      </c>
      <c r="AQ662">
        <v>1.3248589282151099E-2</v>
      </c>
      <c r="AR662">
        <v>1.7377479371682901E-2</v>
      </c>
      <c r="AS662">
        <v>1.6089171723680101E-2</v>
      </c>
      <c r="AT662">
        <v>1.41938014564122E-2</v>
      </c>
      <c r="AU662">
        <v>1.18534614580104E-2</v>
      </c>
      <c r="AV662">
        <v>1.15913452564148E-2</v>
      </c>
      <c r="AW662">
        <v>1.8548766944688301E-2</v>
      </c>
      <c r="AX662">
        <v>1.69030773264142E-2</v>
      </c>
      <c r="AY662">
        <v>1.2154891527771499E-2</v>
      </c>
      <c r="AZ662">
        <v>1.23921248692273E-2</v>
      </c>
      <c r="BA662">
        <v>1.3567205435447399E-2</v>
      </c>
      <c r="BB662">
        <v>1.48748558202225E-2</v>
      </c>
      <c r="BC662">
        <v>1.71613820947327E-2</v>
      </c>
      <c r="BD662">
        <v>1.48294060105652E-2</v>
      </c>
      <c r="BE662">
        <v>1.42030959703556E-2</v>
      </c>
      <c r="BF662">
        <v>1.6671828934833301E-2</v>
      </c>
      <c r="BG662">
        <v>1.4347452962644201E-2</v>
      </c>
      <c r="BH662">
        <v>1.3641883559185299E-2</v>
      </c>
      <c r="BI662">
        <v>1.3832067425681801E-2</v>
      </c>
      <c r="BJ662">
        <v>1.33436284128558E-2</v>
      </c>
      <c r="BK662">
        <v>1.4820522250588899E-2</v>
      </c>
      <c r="BL662">
        <v>1.24151611434133E-2</v>
      </c>
      <c r="BM662">
        <v>1.49023640705521E-2</v>
      </c>
      <c r="BN662">
        <v>1.5628616409233301E-2</v>
      </c>
      <c r="BO662">
        <v>1.54356028445725E-2</v>
      </c>
      <c r="BP662">
        <v>1.60924766312718E-2</v>
      </c>
      <c r="BQ662">
        <v>1.5427842747799E-2</v>
      </c>
      <c r="BR662">
        <v>1.4661958035480101E-2</v>
      </c>
      <c r="BS662">
        <v>1.3283584842852501E-2</v>
      </c>
      <c r="BT662">
        <v>1.22884939354082E-2</v>
      </c>
      <c r="BU662">
        <v>1.8157041259150599E-2</v>
      </c>
      <c r="BV662">
        <v>1.5732302049643501E-2</v>
      </c>
      <c r="BW662">
        <v>1.78182768907886E-2</v>
      </c>
      <c r="BX662">
        <v>1.3213583806936E-2</v>
      </c>
      <c r="BY662">
        <v>1.34073785003075E-2</v>
      </c>
      <c r="BZ662">
        <v>1.2465284579225E-2</v>
      </c>
      <c r="CA662">
        <v>1.22150537973822E-2</v>
      </c>
      <c r="CB662">
        <v>1.28784086434086E-2</v>
      </c>
      <c r="CC662">
        <v>1.38514615116782E-2</v>
      </c>
      <c r="CD662">
        <v>1.6176417945295399E-2</v>
      </c>
      <c r="CE662">
        <v>1.0354952139334401E-2</v>
      </c>
      <c r="CF662">
        <v>1.27943908628926E-2</v>
      </c>
      <c r="CG662">
        <v>1.10029891459079E-2</v>
      </c>
      <c r="CH662">
        <v>1.3731444446770401E-2</v>
      </c>
      <c r="CI662">
        <v>1.16646841903981E-2</v>
      </c>
      <c r="CJ662">
        <v>1.3739923060546199E-2</v>
      </c>
      <c r="CK662">
        <v>1.4244394317894199E-2</v>
      </c>
      <c r="CL662">
        <v>1.28533047172039E-2</v>
      </c>
      <c r="CM662">
        <v>1.6213374907971201E-2</v>
      </c>
      <c r="CN662">
        <v>1.6593821988386898E-2</v>
      </c>
      <c r="CO662">
        <v>1.59396837460626E-2</v>
      </c>
      <c r="CP662">
        <v>1.2736092673376401E-2</v>
      </c>
      <c r="CQ662">
        <v>1.5615661736850601E-2</v>
      </c>
      <c r="CR662">
        <v>1.38762293109813E-2</v>
      </c>
      <c r="CS662">
        <v>1.39506410900723E-2</v>
      </c>
      <c r="CT662">
        <v>1.0842389646779801E-2</v>
      </c>
      <c r="CU662">
        <v>1.2408761945020901E-2</v>
      </c>
      <c r="CV662">
        <v>1.7464976560516599E-2</v>
      </c>
      <c r="CW662">
        <v>1.5768296562430801E-2</v>
      </c>
      <c r="CX662">
        <v>1.6535987959122402E-2</v>
      </c>
      <c r="CY662">
        <v>1.26335160094434E-2</v>
      </c>
      <c r="CZ662">
        <v>1.8834995805304799E-2</v>
      </c>
      <c r="DA662">
        <v>1.5883907571782398E-2</v>
      </c>
      <c r="DB662">
        <v>1.26728041994869E-2</v>
      </c>
      <c r="DC662">
        <v>1.2166189607893001E-2</v>
      </c>
      <c r="DD662">
        <v>1.461836889981E-2</v>
      </c>
      <c r="DE662">
        <v>1.5432982568843699E-2</v>
      </c>
    </row>
    <row r="663" spans="1:109" x14ac:dyDescent="0.25">
      <c r="A663" t="s">
        <v>12</v>
      </c>
      <c r="B663" t="s">
        <v>16</v>
      </c>
      <c r="C663" t="s">
        <v>21</v>
      </c>
      <c r="D663" t="s">
        <v>28</v>
      </c>
      <c r="E663">
        <v>19.129155499999801</v>
      </c>
      <c r="F663">
        <v>-3</v>
      </c>
      <c r="G663">
        <v>101</v>
      </c>
      <c r="I663">
        <v>142.34253835027599</v>
      </c>
      <c r="J663">
        <v>3.73276057876002E-2</v>
      </c>
      <c r="K663">
        <v>1.3663351070502599E-2</v>
      </c>
      <c r="L663">
        <v>1.19307636812692E-2</v>
      </c>
      <c r="M663">
        <v>1.18191909810855E-2</v>
      </c>
      <c r="N663">
        <v>1.7625428833695202E-2</v>
      </c>
      <c r="O663">
        <v>1.6510901182664701E-2</v>
      </c>
      <c r="P663">
        <v>1.38595635487418E-2</v>
      </c>
      <c r="Q663">
        <v>1.28992197241787E-2</v>
      </c>
      <c r="R663">
        <v>1.33576968507833E-2</v>
      </c>
      <c r="S663">
        <v>1.7401335357343301E-2</v>
      </c>
      <c r="T663">
        <v>1.3907081133079899E-2</v>
      </c>
      <c r="U663">
        <v>1.2731819411547499E-2</v>
      </c>
      <c r="V663">
        <v>1.24277403501381E-2</v>
      </c>
      <c r="W663">
        <v>1.05883324653784E-2</v>
      </c>
      <c r="X663">
        <v>1.1489707298355E-2</v>
      </c>
      <c r="Y663">
        <v>1.14906699415156E-2</v>
      </c>
      <c r="Z663">
        <v>1.43937176308309E-2</v>
      </c>
      <c r="AA663">
        <v>1.30655809969674E-2</v>
      </c>
      <c r="AB663">
        <v>1.30313071725289E-2</v>
      </c>
      <c r="AC663">
        <v>1.3036814812986E-2</v>
      </c>
      <c r="AD663">
        <v>1.6399341126207501E-2</v>
      </c>
      <c r="AE663">
        <v>1.35608618610789E-2</v>
      </c>
      <c r="AF663">
        <v>1.3586446008167399E-2</v>
      </c>
      <c r="AG663">
        <v>1.3565281031162999E-2</v>
      </c>
      <c r="AH663">
        <v>1.29643594438056E-2</v>
      </c>
      <c r="AI663">
        <v>1.2261617095854299E-2</v>
      </c>
      <c r="AJ663">
        <v>1.21591477098737E-2</v>
      </c>
      <c r="AK663">
        <v>1.1601663479616799E-2</v>
      </c>
      <c r="AL663">
        <v>1.39221791349846E-2</v>
      </c>
      <c r="AM663">
        <v>1.6053266535916402E-2</v>
      </c>
      <c r="AN663">
        <v>1.6074975273130801E-2</v>
      </c>
      <c r="AO663">
        <v>1.6055587338988399E-2</v>
      </c>
      <c r="AP663">
        <v>1.5782450317081101E-2</v>
      </c>
      <c r="AQ663">
        <v>1.12994602358421E-2</v>
      </c>
      <c r="AR663">
        <v>1.25672988611577E-2</v>
      </c>
      <c r="AS663">
        <v>1.24023479163174E-2</v>
      </c>
      <c r="AT663">
        <v>1.28272912401554E-2</v>
      </c>
      <c r="AU663">
        <v>1.18476326787185E-2</v>
      </c>
      <c r="AV663">
        <v>1.1653654232527301E-2</v>
      </c>
      <c r="AW663">
        <v>1.14800723565782E-2</v>
      </c>
      <c r="AX663">
        <v>1.3538866702221E-2</v>
      </c>
      <c r="AY663">
        <v>1.47819652828483E-2</v>
      </c>
      <c r="AZ663">
        <v>1.4916696293223401E-2</v>
      </c>
      <c r="BA663">
        <v>1.4917153132803901E-2</v>
      </c>
      <c r="BB663">
        <v>1.3544469882520701E-2</v>
      </c>
      <c r="BC663">
        <v>8.7593006012746891E-3</v>
      </c>
      <c r="BD663">
        <v>8.8562442742579992E-3</v>
      </c>
      <c r="BE663">
        <v>8.88945606181352E-3</v>
      </c>
      <c r="BF663">
        <v>1.1155228245436299E-2</v>
      </c>
      <c r="BG663">
        <v>1.10327377297284E-2</v>
      </c>
      <c r="BH663">
        <v>1.10393584439858E-2</v>
      </c>
      <c r="BI663">
        <v>1.1016529533667999E-2</v>
      </c>
      <c r="BJ663">
        <v>1.38890993577378E-2</v>
      </c>
      <c r="BK663">
        <v>1.1367817377411001E-2</v>
      </c>
      <c r="BL663">
        <v>9.4710615922622993E-3</v>
      </c>
      <c r="BM663">
        <v>9.4452137224198592E-3</v>
      </c>
      <c r="BN663">
        <v>1.25439663051631E-2</v>
      </c>
      <c r="BO663">
        <v>1.2830902616444199E-2</v>
      </c>
      <c r="BP663">
        <v>1.3221426737297899E-2</v>
      </c>
      <c r="BQ663">
        <v>1.31925826296681E-2</v>
      </c>
      <c r="BR663">
        <v>1.24160111198631E-2</v>
      </c>
      <c r="BS663">
        <v>1.23225141526921E-2</v>
      </c>
      <c r="BT663">
        <v>1.12569545509979E-2</v>
      </c>
      <c r="BU663">
        <v>1.13179311512085E-2</v>
      </c>
      <c r="BV663">
        <v>1.02314949922783E-2</v>
      </c>
      <c r="BW663">
        <v>1.23520535235986E-2</v>
      </c>
      <c r="BX663">
        <v>9.6839397092167209E-3</v>
      </c>
      <c r="BY663">
        <v>9.66199289987839E-3</v>
      </c>
      <c r="BZ663">
        <v>1.10606922823025E-2</v>
      </c>
      <c r="CA663">
        <v>1.0011120749888001E-2</v>
      </c>
      <c r="CB663">
        <v>9.5751965026370997E-3</v>
      </c>
      <c r="CC663">
        <v>9.6707251840576196E-3</v>
      </c>
      <c r="CD663">
        <v>1.39944216965888E-2</v>
      </c>
      <c r="CE663">
        <v>1.0116155528672999E-2</v>
      </c>
      <c r="CF663">
        <v>9.1417361938586194E-3</v>
      </c>
      <c r="CG663">
        <v>9.2654480958042507E-3</v>
      </c>
      <c r="CH663">
        <v>1.6323209958545099E-2</v>
      </c>
      <c r="CI663">
        <v>1.2346675402648499E-2</v>
      </c>
      <c r="CJ663">
        <v>1.40707431831098E-2</v>
      </c>
      <c r="CK663">
        <v>1.39924537871687E-2</v>
      </c>
      <c r="CL663">
        <v>1.3899701565797999E-2</v>
      </c>
      <c r="CM663">
        <v>1.1191573252259999E-2</v>
      </c>
      <c r="CN663">
        <v>1.1138685117380601E-2</v>
      </c>
      <c r="CO663">
        <v>1.09126393137195E-2</v>
      </c>
      <c r="CP663">
        <v>1.44164548651332E-2</v>
      </c>
      <c r="CQ663">
        <v>1.5343919013802E-2</v>
      </c>
      <c r="CR663">
        <v>1.53124058629984E-2</v>
      </c>
      <c r="CS663">
        <v>1.5327037828121601E-2</v>
      </c>
      <c r="CT663">
        <v>1.03954249115676E-2</v>
      </c>
      <c r="CU663">
        <v>1.22205237524897E-2</v>
      </c>
      <c r="CV663">
        <v>1.0340970046456901E-2</v>
      </c>
      <c r="CW663">
        <v>1.0185377685166501E-2</v>
      </c>
      <c r="CX663">
        <v>1.1324947563571299E-2</v>
      </c>
      <c r="CY663">
        <v>1.30042996673212E-2</v>
      </c>
      <c r="CZ663">
        <v>1.1038108507230001E-2</v>
      </c>
      <c r="DA663">
        <v>1.09277307655765E-2</v>
      </c>
      <c r="DB663">
        <v>1.1645944348795701E-2</v>
      </c>
      <c r="DC663">
        <v>1.1487002638853799E-2</v>
      </c>
      <c r="DD663">
        <v>1.1446300766356001E-2</v>
      </c>
      <c r="DE663">
        <v>1.0807486200940301E-2</v>
      </c>
    </row>
    <row r="664" spans="1:109" x14ac:dyDescent="0.25">
      <c r="A664" t="s">
        <v>12</v>
      </c>
      <c r="B664" t="s">
        <v>16</v>
      </c>
      <c r="C664" t="s">
        <v>21</v>
      </c>
      <c r="D664" t="s">
        <v>29</v>
      </c>
      <c r="E664">
        <v>25.5481862000006</v>
      </c>
      <c r="F664">
        <v>-3</v>
      </c>
      <c r="G664">
        <v>101</v>
      </c>
      <c r="I664">
        <v>142.34253835027599</v>
      </c>
      <c r="J664">
        <v>3.73276057876002E-2</v>
      </c>
      <c r="K664">
        <v>1.42780330801062E-2</v>
      </c>
      <c r="L664">
        <v>1.7162852875567E-2</v>
      </c>
      <c r="M664">
        <v>1.55060531947631E-2</v>
      </c>
      <c r="N664">
        <v>1.1285955292663101E-2</v>
      </c>
      <c r="O664">
        <v>1.34076968890934E-2</v>
      </c>
      <c r="P664">
        <v>1.3411983918644E-2</v>
      </c>
      <c r="Q664">
        <v>1.7861512095623099E-2</v>
      </c>
      <c r="R664">
        <v>1.4689517118131899E-2</v>
      </c>
      <c r="S664">
        <v>1.5291063018391299E-2</v>
      </c>
      <c r="T664">
        <v>1.5221465005555801E-2</v>
      </c>
      <c r="U664">
        <v>1.2016439125748599E-2</v>
      </c>
      <c r="V664">
        <v>1.3796013576154899E-2</v>
      </c>
      <c r="W664">
        <v>1.74565721186229E-2</v>
      </c>
      <c r="X664">
        <v>1.8565502153889201E-2</v>
      </c>
      <c r="Y664">
        <v>1.3216482563766599E-2</v>
      </c>
      <c r="Z664">
        <v>1.01302030654678E-2</v>
      </c>
      <c r="AA664">
        <v>1.13819774398718E-2</v>
      </c>
      <c r="AB664">
        <v>1.47810965573704E-2</v>
      </c>
      <c r="AC664">
        <v>1.46713280977133E-2</v>
      </c>
      <c r="AD664">
        <v>1.1163189126277E-2</v>
      </c>
      <c r="AE664">
        <v>1.3264336580033601E-2</v>
      </c>
      <c r="AF664">
        <v>1.51544064379343E-2</v>
      </c>
      <c r="AG664">
        <v>1.31863211151673E-2</v>
      </c>
      <c r="AH664">
        <v>1.2687422197783099E-2</v>
      </c>
      <c r="AI664">
        <v>1.3624449908179299E-2</v>
      </c>
      <c r="AJ664">
        <v>1.76610585655637E-2</v>
      </c>
      <c r="AK664">
        <v>1.41707126937904E-2</v>
      </c>
      <c r="AL664">
        <v>1.4742585325985E-2</v>
      </c>
      <c r="AM664">
        <v>1.48052760841206E-2</v>
      </c>
      <c r="AN664">
        <v>1.51525433164044E-2</v>
      </c>
      <c r="AO664">
        <v>1.5531498898187E-2</v>
      </c>
      <c r="AP664">
        <v>1.5937448804011399E-2</v>
      </c>
      <c r="AQ664">
        <v>1.9557327909182399E-2</v>
      </c>
      <c r="AR664">
        <v>1.31951694816912E-2</v>
      </c>
      <c r="AS664">
        <v>1.26615625939283E-2</v>
      </c>
      <c r="AT664">
        <v>1.3219847513280199E-2</v>
      </c>
      <c r="AU664">
        <v>1.59146942997428E-2</v>
      </c>
      <c r="AV664">
        <v>1.1860706278571E-2</v>
      </c>
      <c r="AW664">
        <v>1.3556528524101901E-2</v>
      </c>
      <c r="AX664">
        <v>1.00147771481446E-2</v>
      </c>
      <c r="AY664">
        <v>1.43443787906122E-2</v>
      </c>
      <c r="AZ664">
        <v>1.5531761861046101E-2</v>
      </c>
      <c r="BA664">
        <v>1.1671366104536601E-2</v>
      </c>
      <c r="BB664">
        <v>1.47895640154505E-2</v>
      </c>
      <c r="BC664">
        <v>1.35030942278159E-2</v>
      </c>
      <c r="BD664">
        <v>1.10775842588147E-2</v>
      </c>
      <c r="BE664">
        <v>1.3195210343858401E-2</v>
      </c>
      <c r="BF664">
        <v>1.70721931142538E-2</v>
      </c>
      <c r="BG664">
        <v>1.40084271601167E-2</v>
      </c>
      <c r="BH664">
        <v>1.2965251459195399E-2</v>
      </c>
      <c r="BI664">
        <v>1.2144347731954301E-2</v>
      </c>
      <c r="BJ664">
        <v>1.7445520708313102E-2</v>
      </c>
      <c r="BK664">
        <v>1.6758961369018999E-2</v>
      </c>
      <c r="BL664">
        <v>1.3862739082062E-2</v>
      </c>
      <c r="BM664">
        <v>1.70272554057578E-2</v>
      </c>
      <c r="BN664">
        <v>1.3453838146325E-2</v>
      </c>
      <c r="BO664">
        <v>1.46407437312211E-2</v>
      </c>
      <c r="BP664">
        <v>1.38615302360976E-2</v>
      </c>
      <c r="BQ664">
        <v>1.29430214077317E-2</v>
      </c>
      <c r="BR664">
        <v>1.7026759981806101E-2</v>
      </c>
      <c r="BS664">
        <v>1.1593117904633601E-2</v>
      </c>
      <c r="BT664">
        <v>1.39884371270127E-2</v>
      </c>
      <c r="BU664">
        <v>1.5143683984880901E-2</v>
      </c>
      <c r="BV664">
        <v>1.58787998041666E-2</v>
      </c>
      <c r="BW664">
        <v>1.6002422326320001E-2</v>
      </c>
      <c r="BX664">
        <v>1.349405571121E-2</v>
      </c>
      <c r="BY664">
        <v>1.0929467974036799E-2</v>
      </c>
      <c r="BZ664">
        <v>1.5032738762627699E-2</v>
      </c>
      <c r="CA664">
        <v>1.7440889615122201E-2</v>
      </c>
      <c r="CB664">
        <v>1.5026938987273201E-2</v>
      </c>
      <c r="CC664">
        <v>1.54367938438208E-2</v>
      </c>
      <c r="CD664">
        <v>1.20062982160393E-2</v>
      </c>
      <c r="CE664">
        <v>1.06596672455758E-2</v>
      </c>
      <c r="CF664">
        <v>1.18511513937089E-2</v>
      </c>
      <c r="CG664">
        <v>1.48529534431817E-2</v>
      </c>
      <c r="CH664">
        <v>1.48329829225802E-2</v>
      </c>
      <c r="CI664">
        <v>1.5430595744591401E-2</v>
      </c>
      <c r="CJ664">
        <v>1.38423586010327E-2</v>
      </c>
      <c r="CK664">
        <v>1.6692232149317102E-2</v>
      </c>
      <c r="CL664">
        <v>1.4564177342531201E-2</v>
      </c>
      <c r="CM664">
        <v>1.2823333480982401E-2</v>
      </c>
      <c r="CN664">
        <v>1.02658349211486E-2</v>
      </c>
      <c r="CO664">
        <v>1.3796202594510599E-2</v>
      </c>
      <c r="CP664">
        <v>1.30157695813137E-2</v>
      </c>
      <c r="CQ664">
        <v>1.6186732732396701E-2</v>
      </c>
      <c r="CR664">
        <v>1.6429135664261098E-2</v>
      </c>
      <c r="CS664">
        <v>1.3538425256583801E-2</v>
      </c>
      <c r="CT664">
        <v>1.39370278938462E-2</v>
      </c>
      <c r="CU664">
        <v>1.7947958435222702E-2</v>
      </c>
      <c r="CV664">
        <v>1.4108362814784101E-2</v>
      </c>
      <c r="CW664">
        <v>1.1951678823731099E-2</v>
      </c>
      <c r="CX664">
        <v>1.19164881920093E-2</v>
      </c>
      <c r="CY664">
        <v>1.23418749579082E-2</v>
      </c>
      <c r="CZ664">
        <v>1.45867490760979E-2</v>
      </c>
      <c r="DA664">
        <v>1.44093087847242E-2</v>
      </c>
      <c r="DB664">
        <v>1.59259139317868E-2</v>
      </c>
      <c r="DC664">
        <v>1.40503426286429E-2</v>
      </c>
      <c r="DD664">
        <v>1.4673247348543E-2</v>
      </c>
      <c r="DE664">
        <v>1.4806027228599399E-2</v>
      </c>
    </row>
    <row r="665" spans="1:109" x14ac:dyDescent="0.25">
      <c r="A665" t="s">
        <v>12</v>
      </c>
      <c r="B665" t="s">
        <v>16</v>
      </c>
      <c r="C665" t="s">
        <v>21</v>
      </c>
      <c r="D665" t="s">
        <v>30</v>
      </c>
      <c r="E665">
        <v>74.486275499999465</v>
      </c>
      <c r="F665">
        <v>-3</v>
      </c>
      <c r="G665">
        <v>101</v>
      </c>
      <c r="I665">
        <v>142.34253835027599</v>
      </c>
      <c r="J665">
        <v>3.73276057876002E-2</v>
      </c>
      <c r="K665">
        <v>1.6116370582891702E-2</v>
      </c>
      <c r="L665">
        <v>1.4244676835415001E-2</v>
      </c>
      <c r="M665">
        <v>1.3325390219246801E-2</v>
      </c>
      <c r="N665">
        <v>1.06417710722846E-2</v>
      </c>
      <c r="O665">
        <v>1.1386273383461799E-2</v>
      </c>
      <c r="P665">
        <v>1.6916799645921399E-2</v>
      </c>
      <c r="Q665">
        <v>1.2185501629850701E-2</v>
      </c>
      <c r="R665">
        <v>1.33412841552022E-2</v>
      </c>
      <c r="S665">
        <v>1.79050467957764E-2</v>
      </c>
      <c r="T665">
        <v>1.16039668943658E-2</v>
      </c>
      <c r="U665">
        <v>1.74926924259774E-2</v>
      </c>
      <c r="V665">
        <v>1.49493907082488E-2</v>
      </c>
      <c r="W665">
        <v>1.5210969360341E-2</v>
      </c>
      <c r="X665">
        <v>1.8739886732577302E-2</v>
      </c>
      <c r="Y665">
        <v>1.2166663822880499E-2</v>
      </c>
      <c r="Z665">
        <v>1.56189034217721E-2</v>
      </c>
      <c r="AA665">
        <v>1.26915163419484E-2</v>
      </c>
      <c r="AB665">
        <v>1.35132102352328E-2</v>
      </c>
      <c r="AC665">
        <v>1.32426279228934E-2</v>
      </c>
      <c r="AD665">
        <v>1.10986401109131E-2</v>
      </c>
      <c r="AE665">
        <v>1.28842857529752E-2</v>
      </c>
      <c r="AF665">
        <v>9.4761953517540406E-3</v>
      </c>
      <c r="AG665">
        <v>1.32630951030127E-2</v>
      </c>
      <c r="AH665">
        <v>1.36196071122076E-2</v>
      </c>
      <c r="AI665">
        <v>1.25727012238285E-2</v>
      </c>
      <c r="AJ665">
        <v>1.4017598729668901E-2</v>
      </c>
      <c r="AK665">
        <v>1.6875886168762701E-2</v>
      </c>
      <c r="AL665">
        <v>1.4813830954845401E-2</v>
      </c>
      <c r="AM665">
        <v>1.77675898039448E-2</v>
      </c>
      <c r="AN665">
        <v>1.3764680410297299E-2</v>
      </c>
      <c r="AO665">
        <v>1.1985434570562999E-2</v>
      </c>
      <c r="AP665">
        <v>1.26892319018795E-2</v>
      </c>
      <c r="AQ665">
        <v>1.3313563850761699E-2</v>
      </c>
      <c r="AR665">
        <v>1.08947882117183E-2</v>
      </c>
      <c r="AS665">
        <v>1.22487288110093E-2</v>
      </c>
      <c r="AT665">
        <v>1.05213110512694E-2</v>
      </c>
      <c r="AU665">
        <v>1.3391214094983899E-2</v>
      </c>
      <c r="AV665">
        <v>1.31243746773321E-2</v>
      </c>
      <c r="AW665">
        <v>1.41776084590239E-2</v>
      </c>
      <c r="AX665">
        <v>1.60748578140016E-2</v>
      </c>
      <c r="AY665">
        <v>1.4157414958233401E-2</v>
      </c>
      <c r="AZ665">
        <v>1.37966776275814E-2</v>
      </c>
      <c r="BA665">
        <v>1.20976720952725E-2</v>
      </c>
      <c r="BB665">
        <v>1.3307835838954901E-2</v>
      </c>
      <c r="BC665">
        <v>1.19015259632118E-2</v>
      </c>
      <c r="BD665">
        <v>1.2884798959375599E-2</v>
      </c>
      <c r="BE665">
        <v>1.31651641912327E-2</v>
      </c>
      <c r="BF665">
        <v>1.1621170572097E-2</v>
      </c>
      <c r="BG665">
        <v>1.44204931265261E-2</v>
      </c>
      <c r="BH665">
        <v>1.40018681352394E-2</v>
      </c>
      <c r="BI665">
        <v>1.34700947552079E-2</v>
      </c>
      <c r="BJ665">
        <v>1.5656286534060301E-2</v>
      </c>
      <c r="BK665">
        <v>1.53138230622117E-2</v>
      </c>
      <c r="BL665">
        <v>1.3806316957802101E-2</v>
      </c>
      <c r="BM665">
        <v>1.0598242894339501E-2</v>
      </c>
      <c r="BN665">
        <v>9.1986601505743993E-3</v>
      </c>
      <c r="BO665">
        <v>1.44501834995449E-2</v>
      </c>
      <c r="BP665">
        <v>1.30543582415668E-2</v>
      </c>
      <c r="BQ665">
        <v>1.09185272078952E-2</v>
      </c>
      <c r="BR665">
        <v>1.0532936528264999E-2</v>
      </c>
      <c r="BS665">
        <v>8.9128245821954496E-3</v>
      </c>
      <c r="BT665">
        <v>1.3514774849499801E-2</v>
      </c>
      <c r="BU665">
        <v>1.1399464079147501E-2</v>
      </c>
      <c r="BV665">
        <v>1.3149468572511E-2</v>
      </c>
      <c r="BW665">
        <v>1.29840355314316E-2</v>
      </c>
      <c r="BX665">
        <v>1.3990623337356701E-2</v>
      </c>
      <c r="BY665">
        <v>1.24585843431896E-2</v>
      </c>
      <c r="BZ665">
        <v>1.5875282117495899E-2</v>
      </c>
      <c r="CA665">
        <v>1.35738726332308E-2</v>
      </c>
      <c r="CB665">
        <v>1.1539620154092E-2</v>
      </c>
      <c r="CC665">
        <v>1.5584469340113E-2</v>
      </c>
      <c r="CD665">
        <v>1.4961888416677701E-2</v>
      </c>
      <c r="CE665">
        <v>1.34477264495953E-2</v>
      </c>
      <c r="CF665">
        <v>1.4754765616366201E-2</v>
      </c>
      <c r="CG665">
        <v>1.0695832480428999E-2</v>
      </c>
      <c r="CH665">
        <v>1.5748546485505201E-2</v>
      </c>
      <c r="CI665">
        <v>1.24011489434116E-2</v>
      </c>
      <c r="CJ665">
        <v>1.19806784116773E-2</v>
      </c>
      <c r="CK665">
        <v>1.27446933040426E-2</v>
      </c>
      <c r="CL665">
        <v>1.11434223662962E-2</v>
      </c>
      <c r="CM665">
        <v>1.0972081988232201E-2</v>
      </c>
      <c r="CN665">
        <v>1.31515736368795E-2</v>
      </c>
      <c r="CO665">
        <v>1.0939782599842299E-2</v>
      </c>
      <c r="CP665">
        <v>1.32834140766909E-2</v>
      </c>
      <c r="CQ665">
        <v>1.2203540371202999E-2</v>
      </c>
      <c r="CR665">
        <v>1.2169046620405599E-2</v>
      </c>
      <c r="CS665">
        <v>1.15607681586331E-2</v>
      </c>
      <c r="CT665">
        <v>1.37949919640691E-2</v>
      </c>
      <c r="CU665">
        <v>1.2542626462814999E-2</v>
      </c>
      <c r="CV665">
        <v>1.4128348977190799E-2</v>
      </c>
      <c r="CW665">
        <v>1.8901076484831299E-2</v>
      </c>
      <c r="CX665">
        <v>1.6343313041251199E-2</v>
      </c>
      <c r="CY665">
        <v>1.3477757839461899E-2</v>
      </c>
      <c r="CZ665">
        <v>1.27263461787435E-2</v>
      </c>
      <c r="DA665">
        <v>1.31502745212424E-2</v>
      </c>
      <c r="DB665">
        <v>1.09061981183338E-2</v>
      </c>
      <c r="DC665">
        <v>1.2813939265109601E-2</v>
      </c>
      <c r="DD665">
        <v>1.3033072511000001E-2</v>
      </c>
      <c r="DE665">
        <v>1.4097940908437599E-2</v>
      </c>
    </row>
    <row r="666" spans="1:109" x14ac:dyDescent="0.25">
      <c r="A666" t="s">
        <v>12</v>
      </c>
      <c r="B666" t="s">
        <v>16</v>
      </c>
      <c r="C666" t="s">
        <v>21</v>
      </c>
      <c r="D666" t="s">
        <v>31</v>
      </c>
      <c r="E666">
        <v>27.142973400000301</v>
      </c>
      <c r="F666">
        <v>-3</v>
      </c>
      <c r="G666">
        <v>101</v>
      </c>
      <c r="I666">
        <v>142.34253835027599</v>
      </c>
      <c r="J666">
        <v>3.73276057876002E-2</v>
      </c>
      <c r="K666">
        <v>1.6116370582891702E-2</v>
      </c>
      <c r="L666">
        <v>1.5434074900630101E-2</v>
      </c>
      <c r="M666">
        <v>1.46690959415995E-2</v>
      </c>
      <c r="N666">
        <v>1.15467623172088E-2</v>
      </c>
      <c r="O666">
        <v>1.21009203387715E-2</v>
      </c>
      <c r="P666">
        <v>1.35674155288933E-2</v>
      </c>
      <c r="Q666">
        <v>1.2560247979168901E-2</v>
      </c>
      <c r="R666">
        <v>1.10963875497226E-2</v>
      </c>
      <c r="S666">
        <v>1.4416322588031801E-2</v>
      </c>
      <c r="T666">
        <v>1.49539835595228E-2</v>
      </c>
      <c r="U666">
        <v>1.4264748853932399E-2</v>
      </c>
      <c r="V666">
        <v>1.3707820607595299E-2</v>
      </c>
      <c r="W666">
        <v>1.3505528424084701E-2</v>
      </c>
      <c r="X666">
        <v>1.33647123960956E-2</v>
      </c>
      <c r="Y666">
        <v>1.47497194284931E-2</v>
      </c>
      <c r="Z666">
        <v>1.3220361992424099E-2</v>
      </c>
      <c r="AA666">
        <v>1.23976929622013E-2</v>
      </c>
      <c r="AB666">
        <v>1.24448561889007E-2</v>
      </c>
      <c r="AC666">
        <v>9.9323700994400008E-3</v>
      </c>
      <c r="AD666">
        <v>1.1555102799385999E-2</v>
      </c>
      <c r="AE666">
        <v>1.12670971062008E-2</v>
      </c>
      <c r="AF666">
        <v>1.1569315667578199E-2</v>
      </c>
      <c r="AG666">
        <v>1.0696280979660799E-2</v>
      </c>
      <c r="AH666">
        <v>1.3548398982783901E-2</v>
      </c>
      <c r="AI666">
        <v>1.15927047011805E-2</v>
      </c>
      <c r="AJ666">
        <v>1.2125886213509801E-2</v>
      </c>
      <c r="AK666">
        <v>1.3254581231155299E-2</v>
      </c>
      <c r="AL666">
        <v>1.3565987859286199E-2</v>
      </c>
      <c r="AM666">
        <v>1.4628403115936699E-2</v>
      </c>
      <c r="AN666">
        <v>1.4326048540531801E-2</v>
      </c>
      <c r="AO666">
        <v>1.5789776393984701E-2</v>
      </c>
      <c r="AP666">
        <v>1.6705723321500401E-2</v>
      </c>
      <c r="AQ666">
        <v>1.6281321479818599E-2</v>
      </c>
      <c r="AR666">
        <v>1.30951712550924E-2</v>
      </c>
      <c r="AS666">
        <v>1.34853651867755E-2</v>
      </c>
      <c r="AT666">
        <v>1.24567763347668E-2</v>
      </c>
      <c r="AU666">
        <v>1.2123083618610701E-2</v>
      </c>
      <c r="AV666">
        <v>1.5959644852350199E-2</v>
      </c>
      <c r="AW666">
        <v>1.38106304195035E-2</v>
      </c>
      <c r="AX666">
        <v>1.39258392268066E-2</v>
      </c>
      <c r="AY666">
        <v>1.30389290029459E-2</v>
      </c>
      <c r="AZ666">
        <v>1.459359828904E-2</v>
      </c>
      <c r="BA666">
        <v>1.5701571645957601E-2</v>
      </c>
      <c r="BB666">
        <v>1.531494762846E-2</v>
      </c>
      <c r="BC666">
        <v>1.4592520780730599E-2</v>
      </c>
      <c r="BD666">
        <v>1.58792592547197E-2</v>
      </c>
      <c r="BE666">
        <v>1.2146116043156401E-2</v>
      </c>
      <c r="BF666">
        <v>1.4196755972803799E-2</v>
      </c>
      <c r="BG666">
        <v>1.3358260284181399E-2</v>
      </c>
      <c r="BH666">
        <v>1.20031463625447E-2</v>
      </c>
      <c r="BI666">
        <v>1.6228322686984899E-2</v>
      </c>
      <c r="BJ666">
        <v>1.3300917022364101E-2</v>
      </c>
      <c r="BK666">
        <v>1.29992609509148E-2</v>
      </c>
      <c r="BL666">
        <v>1.37199708136713E-2</v>
      </c>
      <c r="BM666">
        <v>1.2892147972469801E-2</v>
      </c>
      <c r="BN666">
        <v>1.5985460520841599E-2</v>
      </c>
      <c r="BO666">
        <v>1.28565717302553E-2</v>
      </c>
      <c r="BP666">
        <v>1.2093512245202E-2</v>
      </c>
      <c r="BQ666">
        <v>1.1089495668929601E-2</v>
      </c>
      <c r="BR666">
        <v>1.12595556698538E-2</v>
      </c>
      <c r="BS666">
        <v>1.2181700054054299E-2</v>
      </c>
      <c r="BT666">
        <v>1.06789174054192E-2</v>
      </c>
      <c r="BU666">
        <v>1.2164267228097001E-2</v>
      </c>
      <c r="BV666">
        <v>1.29416350949222E-2</v>
      </c>
      <c r="BW666">
        <v>1.3458729856593301E-2</v>
      </c>
      <c r="BX666">
        <v>1.3627023724984999E-2</v>
      </c>
      <c r="BY666">
        <v>1.3773205168914801E-2</v>
      </c>
      <c r="BZ666">
        <v>1.2242901128853199E-2</v>
      </c>
      <c r="CA666">
        <v>1.6429328034481099E-2</v>
      </c>
      <c r="CB666">
        <v>1.2010223153412601E-2</v>
      </c>
      <c r="CC666">
        <v>1.4649160541282E-2</v>
      </c>
      <c r="CD666">
        <v>1.4234892354268201E-2</v>
      </c>
      <c r="CE666">
        <v>1.4407642200147E-2</v>
      </c>
      <c r="CF666">
        <v>1.49350673835107E-2</v>
      </c>
      <c r="CG666">
        <v>1.1476033311068799E-2</v>
      </c>
      <c r="CH666">
        <v>1.3115972954556399E-2</v>
      </c>
      <c r="CI666">
        <v>1.23567775604946E-2</v>
      </c>
      <c r="CJ666">
        <v>1.3397949389042299E-2</v>
      </c>
      <c r="CK666">
        <v>1.51589082495911E-2</v>
      </c>
      <c r="CL666">
        <v>1.5201398746385699E-2</v>
      </c>
      <c r="CM666">
        <v>1.57274783402113E-2</v>
      </c>
      <c r="CN666">
        <v>1.4913425165878499E-2</v>
      </c>
      <c r="CO666">
        <v>1.43494516448606E-2</v>
      </c>
      <c r="CP666">
        <v>1.38351143335917E-2</v>
      </c>
      <c r="CQ666">
        <v>1.53598284627733E-2</v>
      </c>
      <c r="CR666">
        <v>1.4451888807928699E-2</v>
      </c>
      <c r="CS666">
        <v>1.3064486889077799E-2</v>
      </c>
      <c r="CT666">
        <v>1.1693741146198901E-2</v>
      </c>
      <c r="CU666">
        <v>1.22729329759938E-2</v>
      </c>
      <c r="CV666">
        <v>1.1160366138994101E-2</v>
      </c>
      <c r="CW666">
        <v>1.5697730498379799E-2</v>
      </c>
      <c r="CX666">
        <v>1.54941518949021E-2</v>
      </c>
      <c r="CY666">
        <v>1.2492940086863E-2</v>
      </c>
      <c r="CZ666">
        <v>1.41701104090458E-2</v>
      </c>
      <c r="DA666">
        <v>1.25925786629768E-2</v>
      </c>
      <c r="DB666">
        <v>1.3292367839357401E-2</v>
      </c>
      <c r="DC666">
        <v>1.49992619160376E-2</v>
      </c>
      <c r="DD666">
        <v>1.2836914355444E-2</v>
      </c>
      <c r="DE666">
        <v>1.55759913584679E-2</v>
      </c>
    </row>
    <row r="667" spans="1:109" x14ac:dyDescent="0.25">
      <c r="A667" t="s">
        <v>12</v>
      </c>
      <c r="B667" t="s">
        <v>16</v>
      </c>
      <c r="C667" t="s">
        <v>22</v>
      </c>
      <c r="D667" t="s">
        <v>25</v>
      </c>
      <c r="E667">
        <v>0.76734339999984513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</row>
    <row r="668" spans="1:109" x14ac:dyDescent="0.25">
      <c r="A668" t="s">
        <v>12</v>
      </c>
      <c r="B668" t="s">
        <v>16</v>
      </c>
      <c r="C668" t="s">
        <v>22</v>
      </c>
      <c r="D668" t="s">
        <v>26</v>
      </c>
      <c r="E668">
        <v>3.1224337000003288</v>
      </c>
      <c r="F668">
        <v>0</v>
      </c>
      <c r="G668">
        <v>4</v>
      </c>
      <c r="I668">
        <v>3.9434923854527599</v>
      </c>
      <c r="J668">
        <v>4.2448360802651297E-2</v>
      </c>
      <c r="K668">
        <v>3.1732894944856699E-4</v>
      </c>
      <c r="L668" s="2">
        <v>2.4570201057314802E-6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</row>
    <row r="669" spans="1:109" x14ac:dyDescent="0.25">
      <c r="A669" t="s">
        <v>12</v>
      </c>
      <c r="B669" t="s">
        <v>16</v>
      </c>
      <c r="C669" t="s">
        <v>22</v>
      </c>
      <c r="D669" t="s">
        <v>27</v>
      </c>
      <c r="E669">
        <v>0.80216939999991155</v>
      </c>
      <c r="F669">
        <v>0</v>
      </c>
      <c r="G669">
        <v>5</v>
      </c>
      <c r="I669">
        <v>3.9434923854527599</v>
      </c>
      <c r="J669">
        <v>4.2143274265799398E-2</v>
      </c>
      <c r="K669">
        <v>6.0317014476241699E-4</v>
      </c>
      <c r="L669" s="2">
        <v>9.0667192212758508E-6</v>
      </c>
      <c r="M669" s="2">
        <v>1.38203783541197E-7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</row>
    <row r="670" spans="1:109" x14ac:dyDescent="0.25">
      <c r="A670" t="s">
        <v>12</v>
      </c>
      <c r="B670" t="s">
        <v>16</v>
      </c>
      <c r="C670" t="s">
        <v>22</v>
      </c>
      <c r="D670" t="s">
        <v>28</v>
      </c>
      <c r="E670">
        <v>0.81504479999966861</v>
      </c>
      <c r="F670">
        <v>0</v>
      </c>
      <c r="G670">
        <v>4</v>
      </c>
      <c r="I670">
        <v>3.9434923854527599</v>
      </c>
      <c r="J670">
        <v>4.2536735608468303E-2</v>
      </c>
      <c r="K670">
        <v>2.3355977319465499E-4</v>
      </c>
      <c r="L670" s="2">
        <v>6.4513026460185604E-7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</row>
    <row r="671" spans="1:109" x14ac:dyDescent="0.25">
      <c r="A671" t="s">
        <v>12</v>
      </c>
      <c r="B671" t="s">
        <v>16</v>
      </c>
      <c r="C671" t="s">
        <v>22</v>
      </c>
      <c r="D671" t="s">
        <v>29</v>
      </c>
      <c r="E671">
        <v>1.5109354000005619</v>
      </c>
      <c r="F671">
        <v>0</v>
      </c>
      <c r="G671">
        <v>4</v>
      </c>
      <c r="I671">
        <v>3.9434923854527599</v>
      </c>
      <c r="J671">
        <v>4.2149736021240697E-2</v>
      </c>
      <c r="K671">
        <v>6.0596886484274605E-4</v>
      </c>
      <c r="L671" s="2">
        <v>8.7523706469142896E-7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</row>
    <row r="672" spans="1:109" x14ac:dyDescent="0.25">
      <c r="A672" t="s">
        <v>12</v>
      </c>
      <c r="B672" t="s">
        <v>16</v>
      </c>
      <c r="C672" t="s">
        <v>22</v>
      </c>
      <c r="D672" t="s">
        <v>30</v>
      </c>
      <c r="E672">
        <v>2.9590863000003078</v>
      </c>
      <c r="F672">
        <v>0</v>
      </c>
      <c r="G672">
        <v>4</v>
      </c>
      <c r="I672">
        <v>3.9434923854527599</v>
      </c>
      <c r="J672">
        <v>4.2448360802651297E-2</v>
      </c>
      <c r="K672">
        <v>3.1732894944856699E-4</v>
      </c>
      <c r="L672" s="2">
        <v>2.4570201057314802E-6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</row>
    <row r="673" spans="1:108" x14ac:dyDescent="0.25">
      <c r="A673" t="s">
        <v>12</v>
      </c>
      <c r="B673" t="s">
        <v>16</v>
      </c>
      <c r="C673" t="s">
        <v>22</v>
      </c>
      <c r="D673" t="s">
        <v>31</v>
      </c>
      <c r="E673">
        <v>1.4627510000000259</v>
      </c>
      <c r="F673">
        <v>0</v>
      </c>
      <c r="G673">
        <v>4</v>
      </c>
      <c r="I673">
        <v>3.9434923854527599</v>
      </c>
      <c r="J673">
        <v>4.2448360802651297E-2</v>
      </c>
      <c r="K673">
        <v>3.1663256732235198E-4</v>
      </c>
      <c r="L673" s="2">
        <v>2.7280530993452701E-6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</row>
    <row r="674" spans="1:108" x14ac:dyDescent="0.25">
      <c r="A674" t="s">
        <v>12</v>
      </c>
      <c r="B674" t="s">
        <v>16</v>
      </c>
      <c r="C674" t="s">
        <v>23</v>
      </c>
      <c r="D674" t="s">
        <v>25</v>
      </c>
      <c r="E674">
        <v>0.75110250000034284</v>
      </c>
      <c r="F674">
        <v>0</v>
      </c>
      <c r="G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</row>
    <row r="675" spans="1:108" x14ac:dyDescent="0.25">
      <c r="A675" t="s">
        <v>12</v>
      </c>
      <c r="B675" t="s">
        <v>16</v>
      </c>
      <c r="C675" t="s">
        <v>23</v>
      </c>
      <c r="D675" t="s">
        <v>26</v>
      </c>
      <c r="E675">
        <v>2.9809076999999888</v>
      </c>
      <c r="F675">
        <v>0</v>
      </c>
      <c r="G675">
        <v>4</v>
      </c>
      <c r="I675">
        <v>3.9434923854527599</v>
      </c>
      <c r="J675">
        <v>4.2448360802651297E-2</v>
      </c>
      <c r="K675">
        <v>3.1732894944856699E-4</v>
      </c>
      <c r="L675" s="2">
        <v>2.4570201057314802E-6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</row>
    <row r="676" spans="1:108" x14ac:dyDescent="0.25">
      <c r="A676" t="s">
        <v>12</v>
      </c>
      <c r="B676" t="s">
        <v>16</v>
      </c>
      <c r="C676" t="s">
        <v>23</v>
      </c>
      <c r="D676" t="s">
        <v>27</v>
      </c>
      <c r="E676">
        <v>0.757624300000316</v>
      </c>
      <c r="F676">
        <v>0</v>
      </c>
      <c r="G676">
        <v>5</v>
      </c>
      <c r="I676">
        <v>3.9434923854527599</v>
      </c>
      <c r="J676">
        <v>4.2143274265799398E-2</v>
      </c>
      <c r="K676">
        <v>6.0317014476241699E-4</v>
      </c>
      <c r="L676" s="2">
        <v>9.0667192212758508E-6</v>
      </c>
      <c r="M676" s="2">
        <v>1.38203783541197E-7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</row>
    <row r="677" spans="1:108" x14ac:dyDescent="0.25">
      <c r="A677" t="s">
        <v>12</v>
      </c>
      <c r="B677" t="s">
        <v>16</v>
      </c>
      <c r="C677" t="s">
        <v>23</v>
      </c>
      <c r="D677" t="s">
        <v>28</v>
      </c>
      <c r="E677">
        <v>0.78586249999989377</v>
      </c>
      <c r="F677">
        <v>0</v>
      </c>
      <c r="G677">
        <v>4</v>
      </c>
      <c r="I677">
        <v>3.9434923854527599</v>
      </c>
      <c r="J677">
        <v>4.2536735608468303E-2</v>
      </c>
      <c r="K677">
        <v>2.3355977319465499E-4</v>
      </c>
      <c r="L677" s="2">
        <v>6.4513026460185604E-7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</row>
    <row r="678" spans="1:108" x14ac:dyDescent="0.25">
      <c r="A678" t="s">
        <v>12</v>
      </c>
      <c r="B678" t="s">
        <v>16</v>
      </c>
      <c r="C678" t="s">
        <v>23</v>
      </c>
      <c r="D678" t="s">
        <v>29</v>
      </c>
      <c r="E678">
        <v>1.4784470000004151</v>
      </c>
      <c r="F678">
        <v>0</v>
      </c>
      <c r="G678">
        <v>4</v>
      </c>
      <c r="I678">
        <v>3.9434923854527599</v>
      </c>
      <c r="J678">
        <v>4.2149736021240697E-2</v>
      </c>
      <c r="K678">
        <v>6.0596886484274605E-4</v>
      </c>
      <c r="L678" s="2">
        <v>8.7523706469142896E-7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</row>
    <row r="679" spans="1:108" x14ac:dyDescent="0.25">
      <c r="A679" t="s">
        <v>12</v>
      </c>
      <c r="B679" t="s">
        <v>16</v>
      </c>
      <c r="C679" t="s">
        <v>23</v>
      </c>
      <c r="D679" t="s">
        <v>30</v>
      </c>
      <c r="E679">
        <v>2.986620499999844</v>
      </c>
      <c r="F679">
        <v>0</v>
      </c>
      <c r="G679">
        <v>4</v>
      </c>
      <c r="I679">
        <v>3.9434923854527599</v>
      </c>
      <c r="J679">
        <v>4.2448360802651297E-2</v>
      </c>
      <c r="K679">
        <v>3.1732894944856699E-4</v>
      </c>
      <c r="L679" s="2">
        <v>2.4570201057314802E-6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</row>
    <row r="680" spans="1:108" x14ac:dyDescent="0.25">
      <c r="A680" t="s">
        <v>12</v>
      </c>
      <c r="B680" t="s">
        <v>16</v>
      </c>
      <c r="C680" t="s">
        <v>23</v>
      </c>
      <c r="D680" t="s">
        <v>31</v>
      </c>
      <c r="E680">
        <v>1.528819199999816</v>
      </c>
      <c r="F680">
        <v>0</v>
      </c>
      <c r="G680">
        <v>4</v>
      </c>
      <c r="I680">
        <v>3.9434923854527599</v>
      </c>
      <c r="J680">
        <v>4.2448360802651297E-2</v>
      </c>
      <c r="K680">
        <v>3.1663256732235198E-4</v>
      </c>
      <c r="L680" s="2">
        <v>2.7280530993452701E-6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</row>
    <row r="681" spans="1:108" x14ac:dyDescent="0.25">
      <c r="A681" t="s">
        <v>12</v>
      </c>
      <c r="B681" t="s">
        <v>16</v>
      </c>
      <c r="C681" t="s">
        <v>24</v>
      </c>
      <c r="D681" t="s">
        <v>25</v>
      </c>
      <c r="E681">
        <v>0.79654670000036276</v>
      </c>
      <c r="F681">
        <v>0</v>
      </c>
      <c r="G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</row>
    <row r="682" spans="1:108" x14ac:dyDescent="0.25">
      <c r="A682" t="s">
        <v>12</v>
      </c>
      <c r="B682" t="s">
        <v>16</v>
      </c>
      <c r="C682" t="s">
        <v>24</v>
      </c>
      <c r="D682" t="s">
        <v>26</v>
      </c>
      <c r="E682">
        <v>2.3289702000001848</v>
      </c>
      <c r="F682">
        <v>0</v>
      </c>
      <c r="G682">
        <v>3</v>
      </c>
      <c r="I682">
        <v>4.7057702949894597E-3</v>
      </c>
      <c r="J682" s="2">
        <v>2.34968901686977E-7</v>
      </c>
      <c r="K682" s="2">
        <v>1.16627131440958E-11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</row>
    <row r="683" spans="1:108" x14ac:dyDescent="0.25">
      <c r="A683" t="s">
        <v>12</v>
      </c>
      <c r="B683" t="s">
        <v>16</v>
      </c>
      <c r="C683" t="s">
        <v>24</v>
      </c>
      <c r="D683" t="s">
        <v>27</v>
      </c>
      <c r="E683">
        <v>0.7622350000001461</v>
      </c>
      <c r="F683">
        <v>0</v>
      </c>
      <c r="G683">
        <v>3</v>
      </c>
      <c r="I683">
        <v>4.7057702949894597E-3</v>
      </c>
      <c r="J683" s="2">
        <v>4.8488377523193299E-7</v>
      </c>
      <c r="K683" s="2">
        <v>1.05207334502965E-10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</row>
    <row r="684" spans="1:108" x14ac:dyDescent="0.25">
      <c r="A684" t="s">
        <v>12</v>
      </c>
      <c r="B684" t="s">
        <v>16</v>
      </c>
      <c r="C684" t="s">
        <v>24</v>
      </c>
      <c r="D684" t="s">
        <v>28</v>
      </c>
      <c r="E684">
        <v>0.76930240000001504</v>
      </c>
      <c r="F684">
        <v>0</v>
      </c>
      <c r="G684">
        <v>3</v>
      </c>
      <c r="I684">
        <v>4.7057702949894597E-3</v>
      </c>
      <c r="J684" s="2">
        <v>1.6939931588056899E-7</v>
      </c>
      <c r="K684" s="2">
        <v>1.8867339824333199E-12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</row>
    <row r="685" spans="1:108" x14ac:dyDescent="0.25">
      <c r="A685" t="s">
        <v>12</v>
      </c>
      <c r="B685" t="s">
        <v>16</v>
      </c>
      <c r="C685" t="s">
        <v>24</v>
      </c>
      <c r="D685" t="s">
        <v>29</v>
      </c>
      <c r="E685">
        <v>0.76460760000009032</v>
      </c>
      <c r="F685">
        <v>0</v>
      </c>
      <c r="G685">
        <v>3</v>
      </c>
      <c r="I685">
        <v>4.7057702949894597E-3</v>
      </c>
      <c r="J685" s="2">
        <v>4.7836684807486603E-7</v>
      </c>
      <c r="K685" s="2">
        <v>1.49406318759111E-12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</row>
    <row r="686" spans="1:108" x14ac:dyDescent="0.25">
      <c r="A686" t="s">
        <v>12</v>
      </c>
      <c r="B686" t="s">
        <v>16</v>
      </c>
      <c r="C686" t="s">
        <v>24</v>
      </c>
      <c r="D686" t="s">
        <v>30</v>
      </c>
      <c r="E686">
        <v>2.2089757000003369</v>
      </c>
      <c r="F686">
        <v>0</v>
      </c>
      <c r="G686">
        <v>3</v>
      </c>
      <c r="I686">
        <v>4.7057702949894597E-3</v>
      </c>
      <c r="J686" s="2">
        <v>2.34968901686977E-7</v>
      </c>
      <c r="K686" s="2">
        <v>1.16627131440958E-11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</row>
    <row r="687" spans="1:108" x14ac:dyDescent="0.25">
      <c r="A687" t="s">
        <v>12</v>
      </c>
      <c r="B687" t="s">
        <v>16</v>
      </c>
      <c r="C687" t="s">
        <v>24</v>
      </c>
      <c r="D687" t="s">
        <v>31</v>
      </c>
      <c r="E687">
        <v>1.5503499000005829</v>
      </c>
      <c r="F687">
        <v>0</v>
      </c>
      <c r="G687">
        <v>3</v>
      </c>
      <c r="I687">
        <v>4.7057702949894597E-3</v>
      </c>
      <c r="J687" s="2">
        <v>2.34968901686977E-7</v>
      </c>
      <c r="K687" s="2">
        <v>1.5927937935538399E-11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</row>
    <row r="688" spans="1:108" x14ac:dyDescent="0.25">
      <c r="A688" t="s">
        <v>12</v>
      </c>
      <c r="B688" t="s">
        <v>17</v>
      </c>
      <c r="C688" t="s">
        <v>18</v>
      </c>
      <c r="D688" t="s">
        <v>25</v>
      </c>
      <c r="E688">
        <v>0.2883481999997457</v>
      </c>
      <c r="F688">
        <v>0</v>
      </c>
      <c r="G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</row>
    <row r="689" spans="1:108" x14ac:dyDescent="0.25">
      <c r="A689" t="s">
        <v>12</v>
      </c>
      <c r="B689" t="s">
        <v>17</v>
      </c>
      <c r="C689" t="s">
        <v>18</v>
      </c>
      <c r="D689" t="s">
        <v>26</v>
      </c>
      <c r="E689">
        <v>19.294180799999591</v>
      </c>
      <c r="F689">
        <v>-3</v>
      </c>
      <c r="G689">
        <v>101</v>
      </c>
      <c r="I689">
        <v>2.1202786378846299E-2</v>
      </c>
      <c r="J689">
        <v>1.3814710768319201E-2</v>
      </c>
      <c r="K689">
        <v>1.7929167801792299E-2</v>
      </c>
      <c r="L689">
        <v>1.5225683323253801E-2</v>
      </c>
      <c r="M689">
        <v>1.8803439974074E-2</v>
      </c>
      <c r="N689">
        <v>2.0109832074692899E-2</v>
      </c>
      <c r="O689">
        <v>1.5812563645633101E-2</v>
      </c>
      <c r="P689">
        <v>1.42719648198791E-2</v>
      </c>
      <c r="Q689">
        <v>1.4801483374711599E-2</v>
      </c>
      <c r="R689">
        <v>1.47669807467945E-2</v>
      </c>
      <c r="S689">
        <v>1.12317609453084E-2</v>
      </c>
      <c r="T689">
        <v>1.1591766101285201E-2</v>
      </c>
      <c r="U689">
        <v>1.42362647385566E-2</v>
      </c>
      <c r="V689">
        <v>1.44315553628751E-2</v>
      </c>
      <c r="W689">
        <v>1.3727028763086801E-2</v>
      </c>
      <c r="X689">
        <v>1.13513839993274E-2</v>
      </c>
      <c r="Y689">
        <v>1.34290881899138E-2</v>
      </c>
      <c r="Z689">
        <v>1.32276255023658E-2</v>
      </c>
      <c r="AA689">
        <v>1.17449521771354E-2</v>
      </c>
      <c r="AB689">
        <v>1.0637544164952E-2</v>
      </c>
      <c r="AC689">
        <v>1.14863213385458E-2</v>
      </c>
      <c r="AD689">
        <v>1.0015084795578499E-2</v>
      </c>
      <c r="AE689">
        <v>1.3281471703458799E-2</v>
      </c>
      <c r="AF689">
        <v>1.43532777813967E-2</v>
      </c>
      <c r="AG689">
        <v>1.92477849277288E-2</v>
      </c>
      <c r="AH689">
        <v>1.11538785089755E-2</v>
      </c>
      <c r="AI689">
        <v>9.4531941911311593E-3</v>
      </c>
      <c r="AJ689">
        <v>1.2864930940740401E-2</v>
      </c>
      <c r="AK689">
        <v>1.3947533670787601E-2</v>
      </c>
      <c r="AL689">
        <v>1.6474923310481102E-2</v>
      </c>
      <c r="AM689">
        <v>1.31781166927087E-2</v>
      </c>
      <c r="AN689">
        <v>1.3831385094798501E-2</v>
      </c>
      <c r="AO689">
        <v>1.30506210120197E-2</v>
      </c>
      <c r="AP689">
        <v>1.21478501237128E-2</v>
      </c>
      <c r="AQ689">
        <v>1.36586887075503E-2</v>
      </c>
      <c r="AR689">
        <v>1.2550164882678501E-2</v>
      </c>
      <c r="AS689">
        <v>1.2688895802334199E-2</v>
      </c>
      <c r="AT689">
        <v>1.40564791776324E-2</v>
      </c>
      <c r="AU689">
        <v>1.4195165282328E-2</v>
      </c>
      <c r="AV689">
        <v>1.0532255485550901E-2</v>
      </c>
      <c r="AW689">
        <v>1.17488662103469E-2</v>
      </c>
      <c r="AX689">
        <v>1.2268479129841499E-2</v>
      </c>
      <c r="AY689">
        <v>1.4454141384079799E-2</v>
      </c>
      <c r="AZ689">
        <v>1.49916518678757E-2</v>
      </c>
      <c r="BA689">
        <v>1.5257891959614999E-2</v>
      </c>
      <c r="BB689">
        <v>1.2854618473951701E-2</v>
      </c>
      <c r="BC689">
        <v>1.24530834856822E-2</v>
      </c>
      <c r="BD689">
        <v>1.29366631956987E-2</v>
      </c>
      <c r="BE689">
        <v>1.0317346185927299E-2</v>
      </c>
      <c r="BF689">
        <v>1.31345149854266E-2</v>
      </c>
      <c r="BG689">
        <v>1.2029773697634499E-2</v>
      </c>
      <c r="BH689">
        <v>1.38369215050706E-2</v>
      </c>
      <c r="BI689">
        <v>1.60170185179744E-2</v>
      </c>
      <c r="BJ689">
        <v>1.48019068662394E-2</v>
      </c>
      <c r="BK689">
        <v>1.13705189699909E-2</v>
      </c>
      <c r="BL689">
        <v>1.23022882678095E-2</v>
      </c>
      <c r="BM689">
        <v>1.2696679307794501E-2</v>
      </c>
      <c r="BN689">
        <v>1.5152162221915099E-2</v>
      </c>
      <c r="BO689">
        <v>1.4235371528343799E-2</v>
      </c>
      <c r="BP689">
        <v>1.28783236821873E-2</v>
      </c>
      <c r="BQ689">
        <v>1.36707745559478E-2</v>
      </c>
      <c r="BR689">
        <v>1.22027879041393E-2</v>
      </c>
      <c r="BS689">
        <v>1.4528213730768701E-2</v>
      </c>
      <c r="BT689">
        <v>1.39204067049663E-2</v>
      </c>
      <c r="BU689">
        <v>1.3025157881611699E-2</v>
      </c>
      <c r="BV689">
        <v>1.43881464563788E-2</v>
      </c>
      <c r="BW689">
        <v>1.2744162343311599E-2</v>
      </c>
      <c r="BX689">
        <v>1.4170907678026701E-2</v>
      </c>
      <c r="BY689">
        <v>1.18740938983759E-2</v>
      </c>
      <c r="BZ689">
        <v>1.20890518011347E-2</v>
      </c>
      <c r="CA689">
        <v>1.08024647757217E-2</v>
      </c>
      <c r="CB689">
        <v>1.2016065752100499E-2</v>
      </c>
      <c r="CC689">
        <v>1.32391459613363E-2</v>
      </c>
      <c r="CD689">
        <v>1.40848089114772E-2</v>
      </c>
      <c r="CE689">
        <v>1.13965743143895E-2</v>
      </c>
      <c r="CF689">
        <v>1.2761362461849401E-2</v>
      </c>
      <c r="CG689">
        <v>1.3867779374057299E-2</v>
      </c>
      <c r="CH689">
        <v>1.3679078002082E-2</v>
      </c>
      <c r="CI689">
        <v>1.2017499421849299E-2</v>
      </c>
      <c r="CJ689">
        <v>9.1049992182642703E-3</v>
      </c>
      <c r="CK689">
        <v>1.4844647628343E-2</v>
      </c>
      <c r="CL689">
        <v>1.6146187920919999E-2</v>
      </c>
      <c r="CM689">
        <v>1.62003375631396E-2</v>
      </c>
      <c r="CN689">
        <v>1.3021795550450899E-2</v>
      </c>
      <c r="CO689">
        <v>1.0932055196992E-2</v>
      </c>
      <c r="CP689">
        <v>1.5923670364541599E-2</v>
      </c>
      <c r="CQ689">
        <v>1.6297752240616199E-2</v>
      </c>
      <c r="CR689">
        <v>1.42165119868836E-2</v>
      </c>
      <c r="CS689">
        <v>1.4378811039450899E-2</v>
      </c>
      <c r="CT689">
        <v>1.51043335720387E-2</v>
      </c>
      <c r="CU689">
        <v>1.4781662734433E-2</v>
      </c>
      <c r="CV689">
        <v>1.4023592140502399E-2</v>
      </c>
      <c r="CW689">
        <v>1.5365932041087301E-2</v>
      </c>
      <c r="CX689">
        <v>1.4953777655233799E-2</v>
      </c>
      <c r="CY689">
        <v>1.3444210115676701E-2</v>
      </c>
      <c r="CZ689">
        <v>1.7104084385750298E-2</v>
      </c>
      <c r="DA689">
        <v>1.6554671155875798E-2</v>
      </c>
      <c r="DB689">
        <v>1.32856597470828E-2</v>
      </c>
      <c r="DC689">
        <v>1.25329154257325E-2</v>
      </c>
      <c r="DD689">
        <v>9.8593115578428907E-3</v>
      </c>
    </row>
    <row r="690" spans="1:108" x14ac:dyDescent="0.25">
      <c r="A690" t="s">
        <v>12</v>
      </c>
      <c r="B690" t="s">
        <v>17</v>
      </c>
      <c r="C690" t="s">
        <v>18</v>
      </c>
      <c r="D690" t="s">
        <v>27</v>
      </c>
      <c r="E690">
        <v>0.54588160000002972</v>
      </c>
      <c r="F690">
        <v>-3</v>
      </c>
      <c r="G690">
        <v>101</v>
      </c>
      <c r="I690">
        <v>2.1202786378846299E-2</v>
      </c>
      <c r="J690">
        <v>1.1624500406955E-2</v>
      </c>
      <c r="K690">
        <v>1.4974593693926799E-2</v>
      </c>
      <c r="L690">
        <v>1.54717122871869E-2</v>
      </c>
      <c r="M690">
        <v>1.5248915801790899E-2</v>
      </c>
      <c r="N690">
        <v>1.5048426879566E-2</v>
      </c>
      <c r="O690">
        <v>1.3684999164389601E-2</v>
      </c>
      <c r="P690">
        <v>1.71966936617815E-2</v>
      </c>
      <c r="Q690">
        <v>2.3258386000962299E-2</v>
      </c>
      <c r="R690">
        <v>1.3567286563444801E-2</v>
      </c>
      <c r="S690">
        <v>1.2540457786941199E-2</v>
      </c>
      <c r="T690">
        <v>1.2292947196665901E-2</v>
      </c>
      <c r="U690">
        <v>1.12361345702305E-2</v>
      </c>
      <c r="V690">
        <v>1.6419896520013799E-2</v>
      </c>
      <c r="W690">
        <v>1.5060314785839701E-2</v>
      </c>
      <c r="X690">
        <v>1.4656863676437299E-2</v>
      </c>
      <c r="Y690">
        <v>1.34925177387281E-2</v>
      </c>
      <c r="Z690">
        <v>1.2962428954814E-2</v>
      </c>
      <c r="AA690">
        <v>1.45969342431262E-2</v>
      </c>
      <c r="AB690">
        <v>1.31683404490286E-2</v>
      </c>
      <c r="AC690">
        <v>1.35033838547793E-2</v>
      </c>
      <c r="AD690">
        <v>1.35348239147882E-2</v>
      </c>
      <c r="AE690">
        <v>1.68349257510216E-2</v>
      </c>
      <c r="AF690">
        <v>1.45427423055006E-2</v>
      </c>
      <c r="AG690">
        <v>8.9876551856196592E-3</v>
      </c>
      <c r="AH690">
        <v>1.0966656469726201E-2</v>
      </c>
      <c r="AI690">
        <v>1.1624839972776101E-2</v>
      </c>
      <c r="AJ690">
        <v>1.04350158522209E-2</v>
      </c>
      <c r="AK690">
        <v>1.05198654413326E-2</v>
      </c>
      <c r="AL690">
        <v>1.3245529632691501E-2</v>
      </c>
      <c r="AM690">
        <v>1.7381625351379298E-2</v>
      </c>
      <c r="AN690">
        <v>1.2037158060107999E-2</v>
      </c>
      <c r="AO690">
        <v>1.57745549969266E-2</v>
      </c>
      <c r="AP690">
        <v>1.2853294159313701E-2</v>
      </c>
      <c r="AQ690">
        <v>1.45651223296444E-2</v>
      </c>
      <c r="AR690">
        <v>1.4385823022883101E-2</v>
      </c>
      <c r="AS690">
        <v>1.3046971529197701E-2</v>
      </c>
      <c r="AT690">
        <v>1.16271778815997E-2</v>
      </c>
      <c r="AU690">
        <v>1.20739201825175E-2</v>
      </c>
      <c r="AV690">
        <v>1.21394959031198E-2</v>
      </c>
      <c r="AW690">
        <v>1.07813453805973E-2</v>
      </c>
      <c r="AX690">
        <v>1.42661226859313E-2</v>
      </c>
      <c r="AY690">
        <v>1.3044349720939199E-2</v>
      </c>
      <c r="AZ690">
        <v>1.58503257806583E-2</v>
      </c>
      <c r="BA690">
        <v>1.4755744705640301E-2</v>
      </c>
      <c r="BB690">
        <v>1.5819219040970299E-2</v>
      </c>
      <c r="BC690">
        <v>1.24762675362836E-2</v>
      </c>
      <c r="BD690">
        <v>1.2984499857118499E-2</v>
      </c>
      <c r="BE690">
        <v>1.32779246253673E-2</v>
      </c>
      <c r="BF690">
        <v>1.4654625903409799E-2</v>
      </c>
      <c r="BG690">
        <v>1.14939659396884E-2</v>
      </c>
      <c r="BH690">
        <v>1.18718893588681E-2</v>
      </c>
      <c r="BI690">
        <v>1.2740847095410599E-2</v>
      </c>
      <c r="BJ690">
        <v>1.61730625555313E-2</v>
      </c>
      <c r="BK690">
        <v>1.6919830079062E-2</v>
      </c>
      <c r="BL690">
        <v>1.6021054450111899E-2</v>
      </c>
      <c r="BM690">
        <v>1.5384856231969E-2</v>
      </c>
      <c r="BN690">
        <v>1.5433571174038299E-2</v>
      </c>
      <c r="BO690">
        <v>1.29377318590397E-2</v>
      </c>
      <c r="BP690">
        <v>1.10367751934089E-2</v>
      </c>
      <c r="BQ690">
        <v>1.24755966507657E-2</v>
      </c>
      <c r="BR690">
        <v>1.29162962102576E-2</v>
      </c>
      <c r="BS690">
        <v>1.17037101935599E-2</v>
      </c>
      <c r="BT690">
        <v>1.12753238696752E-2</v>
      </c>
      <c r="BU690">
        <v>1.1077887287263499E-2</v>
      </c>
      <c r="BV690">
        <v>1.44092910288396E-2</v>
      </c>
      <c r="BW690">
        <v>1.04767480970575E-2</v>
      </c>
      <c r="BX690">
        <v>1.3398025431150901E-2</v>
      </c>
      <c r="BY690">
        <v>1.6241379316257801E-2</v>
      </c>
      <c r="BZ690">
        <v>1.4705456060039999E-2</v>
      </c>
      <c r="CA690">
        <v>1.2029278585545601E-2</v>
      </c>
      <c r="CB690">
        <v>1.4798344050620599E-2</v>
      </c>
      <c r="CC690">
        <v>1.4026135313921301E-2</v>
      </c>
      <c r="CD690">
        <v>1.4133364072832701E-2</v>
      </c>
      <c r="CE690">
        <v>1.2675511942871E-2</v>
      </c>
      <c r="CF690">
        <v>1.36309150349446E-2</v>
      </c>
      <c r="CG690">
        <v>1.17564982977143E-2</v>
      </c>
      <c r="CH690">
        <v>9.7534423575444708E-3</v>
      </c>
      <c r="CI690">
        <v>1.38830082750417E-2</v>
      </c>
      <c r="CJ690">
        <v>1.46113559654662E-2</v>
      </c>
      <c r="CK690">
        <v>1.1643961488434501E-2</v>
      </c>
      <c r="CL690">
        <v>1.6109192919674501E-2</v>
      </c>
      <c r="CM690">
        <v>1.54225765254049E-2</v>
      </c>
      <c r="CN690">
        <v>1.57675035334893E-2</v>
      </c>
      <c r="CO690">
        <v>1.61627887411947E-2</v>
      </c>
      <c r="CP690">
        <v>1.50263674546637E-2</v>
      </c>
      <c r="CQ690">
        <v>1.33686693247959E-2</v>
      </c>
      <c r="CR690">
        <v>1.1840914677122401E-2</v>
      </c>
      <c r="CS690">
        <v>1.4025677937447099E-2</v>
      </c>
      <c r="CT690">
        <v>1.12205480558002E-2</v>
      </c>
      <c r="CU690">
        <v>1.6065739661534299E-2</v>
      </c>
      <c r="CV690">
        <v>1.5596307103849599E-2</v>
      </c>
      <c r="CW690">
        <v>1.2105898625987601E-2</v>
      </c>
      <c r="CX690">
        <v>1.6073886635592401E-2</v>
      </c>
      <c r="CY690">
        <v>1.25644660906041E-2</v>
      </c>
      <c r="CZ690">
        <v>1.09908957398363E-2</v>
      </c>
      <c r="DA690">
        <v>9.9251943177642108E-3</v>
      </c>
      <c r="DB690">
        <v>1.0175580676880701E-2</v>
      </c>
      <c r="DC690">
        <v>1.1295462528962999E-2</v>
      </c>
      <c r="DD690">
        <v>9.8084680072644901E-3</v>
      </c>
    </row>
    <row r="691" spans="1:108" x14ac:dyDescent="0.25">
      <c r="A691" t="s">
        <v>12</v>
      </c>
      <c r="B691" t="s">
        <v>17</v>
      </c>
      <c r="C691" t="s">
        <v>18</v>
      </c>
      <c r="D691" t="s">
        <v>28</v>
      </c>
      <c r="E691">
        <v>5.4565821999995023</v>
      </c>
      <c r="F691">
        <v>-3</v>
      </c>
      <c r="G691">
        <v>101</v>
      </c>
      <c r="I691">
        <v>2.1202786378846299E-2</v>
      </c>
      <c r="J691">
        <v>1.5125926992498401E-2</v>
      </c>
      <c r="K691">
        <v>1.81042170341803E-2</v>
      </c>
      <c r="L691">
        <v>1.6141279856146901E-2</v>
      </c>
      <c r="M691">
        <v>2.2188541039932001E-2</v>
      </c>
      <c r="N691">
        <v>1.5749641212046601E-2</v>
      </c>
      <c r="O691">
        <v>1.80031267864302E-2</v>
      </c>
      <c r="P691">
        <v>1.7574106889005601E-2</v>
      </c>
      <c r="Q691">
        <v>1.6387447756948201E-2</v>
      </c>
      <c r="R691">
        <v>1.1803595946564899E-2</v>
      </c>
      <c r="S691">
        <v>1.17824836260678E-2</v>
      </c>
      <c r="T691">
        <v>1.05177714498726E-2</v>
      </c>
      <c r="U691">
        <v>1.04284686372403E-2</v>
      </c>
      <c r="V691">
        <v>9.6659359239040891E-3</v>
      </c>
      <c r="W691">
        <v>8.4310602913005798E-3</v>
      </c>
      <c r="X691">
        <v>8.4572207232688594E-3</v>
      </c>
      <c r="Y691">
        <v>1.19369897851193E-2</v>
      </c>
      <c r="Z691">
        <v>1.1022261241193401E-2</v>
      </c>
      <c r="AA691">
        <v>1.1227130099771899E-2</v>
      </c>
      <c r="AB691">
        <v>1.1227130099771899E-2</v>
      </c>
      <c r="AC691">
        <v>1.31180669962706E-2</v>
      </c>
      <c r="AD691">
        <v>1.04779787188544E-2</v>
      </c>
      <c r="AE691">
        <v>1.02129873338281E-2</v>
      </c>
      <c r="AF691">
        <v>1.0272683193902E-2</v>
      </c>
      <c r="AG691">
        <v>1.32560744573136E-2</v>
      </c>
      <c r="AH691">
        <v>1.0529893069220499E-2</v>
      </c>
      <c r="AI691">
        <v>1.06213322908523E-2</v>
      </c>
      <c r="AJ691">
        <v>1.0462210293156899E-2</v>
      </c>
      <c r="AK691">
        <v>1.23023517600079E-2</v>
      </c>
      <c r="AL691">
        <v>1.11115528857582E-2</v>
      </c>
      <c r="AM691">
        <v>1.1796552799070201E-2</v>
      </c>
      <c r="AN691">
        <v>1.1808669450607601E-2</v>
      </c>
      <c r="AO691">
        <v>1.14072394536561E-2</v>
      </c>
      <c r="AP691">
        <v>1.3297623408272201E-2</v>
      </c>
      <c r="AQ691">
        <v>9.3889172974519E-3</v>
      </c>
      <c r="AR691">
        <v>9.4542714926962798E-3</v>
      </c>
      <c r="AS691">
        <v>1.18936943334966E-2</v>
      </c>
      <c r="AT691">
        <v>1.1741651531980601E-2</v>
      </c>
      <c r="AU691">
        <v>1.06674031998022E-2</v>
      </c>
      <c r="AV691">
        <v>1.1488200484272701E-2</v>
      </c>
      <c r="AW691">
        <v>1.34592280488199E-2</v>
      </c>
      <c r="AX691">
        <v>1.28844436884284E-2</v>
      </c>
      <c r="AY691">
        <v>1.21071223454868E-2</v>
      </c>
      <c r="AZ691">
        <v>1.2175064641204301E-2</v>
      </c>
      <c r="BA691">
        <v>1.4042534377461099E-2</v>
      </c>
      <c r="BB691">
        <v>1.3203117078100599E-2</v>
      </c>
      <c r="BC691">
        <v>1.43897331190604E-2</v>
      </c>
      <c r="BD691">
        <v>1.4331784618893499E-2</v>
      </c>
      <c r="BE691">
        <v>1.24618296722575E-2</v>
      </c>
      <c r="BF691">
        <v>1.05871012098164E-2</v>
      </c>
      <c r="BG691">
        <v>1.4037947296667999E-2</v>
      </c>
      <c r="BH691">
        <v>1.40002143603174E-2</v>
      </c>
      <c r="BI691">
        <v>1.3927499530901199E-2</v>
      </c>
      <c r="BJ691">
        <v>1.5683192931945901E-2</v>
      </c>
      <c r="BK691">
        <v>9.3367018246858693E-3</v>
      </c>
      <c r="BL691">
        <v>9.5248485884022304E-3</v>
      </c>
      <c r="BM691">
        <v>1.05126933945171E-2</v>
      </c>
      <c r="BN691">
        <v>1.23645603251341E-2</v>
      </c>
      <c r="BO691">
        <v>1.4379148786285E-2</v>
      </c>
      <c r="BP691">
        <v>1.4381775417710701E-2</v>
      </c>
      <c r="BQ691">
        <v>1.40097930710304E-2</v>
      </c>
      <c r="BR691">
        <v>1.39796733318633E-2</v>
      </c>
      <c r="BS691">
        <v>1.0243744912731501E-2</v>
      </c>
      <c r="BT691">
        <v>1.02063318599004E-2</v>
      </c>
      <c r="BU691">
        <v>1.62419445806967E-2</v>
      </c>
      <c r="BV691">
        <v>1.18717409235902E-2</v>
      </c>
      <c r="BW691">
        <v>9.9240468570440492E-3</v>
      </c>
      <c r="BX691">
        <v>1.00922469753887E-2</v>
      </c>
      <c r="BY691">
        <v>1.1755976252165399E-2</v>
      </c>
      <c r="BZ691">
        <v>1.1757897846895401E-2</v>
      </c>
      <c r="CA691">
        <v>1.2544214247178101E-2</v>
      </c>
      <c r="CB691">
        <v>1.25033399447581E-2</v>
      </c>
      <c r="CC691">
        <v>1.36744743394395E-2</v>
      </c>
      <c r="CD691">
        <v>1.3175506653339299E-2</v>
      </c>
      <c r="CE691">
        <v>1.3050073379015001E-2</v>
      </c>
      <c r="CF691">
        <v>1.30547535792567E-2</v>
      </c>
      <c r="CG691">
        <v>1.33483005405213E-2</v>
      </c>
      <c r="CH691">
        <v>1.05915514180951E-2</v>
      </c>
      <c r="CI691">
        <v>1.0413920659088499E-2</v>
      </c>
      <c r="CJ691">
        <v>1.03674429836814E-2</v>
      </c>
      <c r="CK691">
        <v>1.7173949599590999E-2</v>
      </c>
      <c r="CL691">
        <v>1.31151174084056E-2</v>
      </c>
      <c r="CM691">
        <v>1.43925361492932E-2</v>
      </c>
      <c r="CN691">
        <v>1.4393144886932401E-2</v>
      </c>
      <c r="CO691">
        <v>1.27406417513158E-2</v>
      </c>
      <c r="CP691">
        <v>1.4210783549461901E-2</v>
      </c>
      <c r="CQ691">
        <v>1.4194732414591999E-2</v>
      </c>
      <c r="CR691">
        <v>1.41122038911891E-2</v>
      </c>
      <c r="CS691">
        <v>1.10871919775898E-2</v>
      </c>
      <c r="CT691">
        <v>1.1396097879298701E-2</v>
      </c>
      <c r="CU691">
        <v>1.2724759887006699E-2</v>
      </c>
      <c r="CV691">
        <v>1.26787801346935E-2</v>
      </c>
      <c r="CW691">
        <v>1.08848622359849E-2</v>
      </c>
      <c r="CX691">
        <v>1.1150533723418701E-2</v>
      </c>
      <c r="CY691">
        <v>1.2433988605358199E-2</v>
      </c>
      <c r="CZ691">
        <v>1.3900186269361301E-2</v>
      </c>
      <c r="DA691">
        <v>1.6811424158642799E-2</v>
      </c>
      <c r="DB691">
        <v>1.38257328464073E-2</v>
      </c>
      <c r="DC691">
        <v>1.3007314682576199E-2</v>
      </c>
      <c r="DD691">
        <v>1.24628611244352E-2</v>
      </c>
    </row>
    <row r="692" spans="1:108" x14ac:dyDescent="0.25">
      <c r="A692" t="s">
        <v>12</v>
      </c>
      <c r="B692" t="s">
        <v>17</v>
      </c>
      <c r="C692" t="s">
        <v>18</v>
      </c>
      <c r="D692" t="s">
        <v>29</v>
      </c>
      <c r="E692">
        <v>6.8218980000001466</v>
      </c>
      <c r="F692">
        <v>-3</v>
      </c>
      <c r="G692">
        <v>101</v>
      </c>
      <c r="I692">
        <v>2.1202786378846299E-2</v>
      </c>
      <c r="J692">
        <v>1.5517420711904401E-2</v>
      </c>
      <c r="K692">
        <v>1.38411345852917E-2</v>
      </c>
      <c r="L692">
        <v>1.1591699600110399E-2</v>
      </c>
      <c r="M692">
        <v>1.64446459175582E-2</v>
      </c>
      <c r="N692">
        <v>1.86401216933515E-2</v>
      </c>
      <c r="O692">
        <v>1.3141842396220099E-2</v>
      </c>
      <c r="P692">
        <v>1.5748237876863601E-2</v>
      </c>
      <c r="Q692">
        <v>1.29410040576105E-2</v>
      </c>
      <c r="R692">
        <v>1.38885133847074E-2</v>
      </c>
      <c r="S692">
        <v>1.34775714724717E-2</v>
      </c>
      <c r="T692">
        <v>1.6546311185815999E-2</v>
      </c>
      <c r="U692">
        <v>1.4250322621173201E-2</v>
      </c>
      <c r="V692">
        <v>1.22176749191093E-2</v>
      </c>
      <c r="W692">
        <v>1.6274393193664902E-2</v>
      </c>
      <c r="X692">
        <v>1.30453798340799E-2</v>
      </c>
      <c r="Y692">
        <v>1.4006026455535499E-2</v>
      </c>
      <c r="Z692">
        <v>1.30287558767434E-2</v>
      </c>
      <c r="AA692">
        <v>1.43326039784727E-2</v>
      </c>
      <c r="AB692">
        <v>1.5961949143569298E-2</v>
      </c>
      <c r="AC692">
        <v>1.5766371933377699E-2</v>
      </c>
      <c r="AD692">
        <v>1.5248089396191201E-2</v>
      </c>
      <c r="AE692">
        <v>1.5061226630960999E-2</v>
      </c>
      <c r="AF692">
        <v>1.6832928343494601E-2</v>
      </c>
      <c r="AG692">
        <v>1.8226897005331699E-2</v>
      </c>
      <c r="AH692">
        <v>1.6888632963260999E-2</v>
      </c>
      <c r="AI692">
        <v>1.4997602516825701E-2</v>
      </c>
      <c r="AJ692">
        <v>1.56218887761165E-2</v>
      </c>
      <c r="AK692">
        <v>1.41719921192251E-2</v>
      </c>
      <c r="AL692">
        <v>1.7530691371891199E-2</v>
      </c>
      <c r="AM692">
        <v>1.1804933721001699E-2</v>
      </c>
      <c r="AN692">
        <v>1.3359881938619001E-2</v>
      </c>
      <c r="AO692">
        <v>1.4524792839296599E-2</v>
      </c>
      <c r="AP692">
        <v>1.45173650237055E-2</v>
      </c>
      <c r="AQ692">
        <v>1.13037368807061E-2</v>
      </c>
      <c r="AR692">
        <v>1.48656530218316E-2</v>
      </c>
      <c r="AS692">
        <v>1.55952653497774E-2</v>
      </c>
      <c r="AT692">
        <v>1.3267016053156199E-2</v>
      </c>
      <c r="AU692">
        <v>1.6007427129422401E-2</v>
      </c>
      <c r="AV692">
        <v>1.8430780214707999E-2</v>
      </c>
      <c r="AW692">
        <v>1.30372635729061E-2</v>
      </c>
      <c r="AX692">
        <v>1.21961447201088E-2</v>
      </c>
      <c r="AY692">
        <v>1.18686478261808E-2</v>
      </c>
      <c r="AZ692">
        <v>1.60594812982803E-2</v>
      </c>
      <c r="BA692">
        <v>1.8078717864162999E-2</v>
      </c>
      <c r="BB692">
        <v>1.34546328418767E-2</v>
      </c>
      <c r="BC692">
        <v>1.49564919338529E-2</v>
      </c>
      <c r="BD692">
        <v>1.5714070716009599E-2</v>
      </c>
      <c r="BE692">
        <v>1.12838259484689E-2</v>
      </c>
      <c r="BF692">
        <v>1.0182069149961301E-2</v>
      </c>
      <c r="BG692">
        <v>1.49778896911885E-2</v>
      </c>
      <c r="BH692">
        <v>1.4746220439034299E-2</v>
      </c>
      <c r="BI692">
        <v>1.21131318090045E-2</v>
      </c>
      <c r="BJ692">
        <v>1.2248343386385399E-2</v>
      </c>
      <c r="BK692">
        <v>1.32824382290367E-2</v>
      </c>
      <c r="BL692">
        <v>1.3361104175630301E-2</v>
      </c>
      <c r="BM692">
        <v>1.09705102774026E-2</v>
      </c>
      <c r="BN692">
        <v>1.47202059403636E-2</v>
      </c>
      <c r="BO692">
        <v>1.5250226490323799E-2</v>
      </c>
      <c r="BP692">
        <v>1.5729655586204899E-2</v>
      </c>
      <c r="BQ692">
        <v>1.41448588182093E-2</v>
      </c>
      <c r="BR692">
        <v>1.28302123406338E-2</v>
      </c>
      <c r="BS692">
        <v>1.9052070671795901E-2</v>
      </c>
      <c r="BT692">
        <v>1.3832403941761001E-2</v>
      </c>
      <c r="BU692">
        <v>1.28671050602642E-2</v>
      </c>
      <c r="BV692">
        <v>1.34300962141103E-2</v>
      </c>
      <c r="BW692">
        <v>1.0753445166437999E-2</v>
      </c>
      <c r="BX692">
        <v>1.6384691579566599E-2</v>
      </c>
      <c r="BY692">
        <v>1.04949619096698E-2</v>
      </c>
      <c r="BZ692">
        <v>1.36568959230709E-2</v>
      </c>
      <c r="CA692">
        <v>1.13867939965419E-2</v>
      </c>
      <c r="CB692">
        <v>1.32032663503888E-2</v>
      </c>
      <c r="CC692">
        <v>1.2105491056160701E-2</v>
      </c>
      <c r="CD692">
        <v>1.1843022643999499E-2</v>
      </c>
      <c r="CE692">
        <v>1.6319607401627401E-2</v>
      </c>
      <c r="CF692">
        <v>1.5939921248415399E-2</v>
      </c>
      <c r="CG692">
        <v>1.50822121885049E-2</v>
      </c>
      <c r="CH692">
        <v>1.3721065318733299E-2</v>
      </c>
      <c r="CI692">
        <v>1.27547489218358E-2</v>
      </c>
      <c r="CJ692">
        <v>1.84601118762012E-2</v>
      </c>
      <c r="CK692">
        <v>1.7099033474677901E-2</v>
      </c>
      <c r="CL692">
        <v>1.60506157491517E-2</v>
      </c>
      <c r="CM692">
        <v>1.60834326059867E-2</v>
      </c>
      <c r="CN692">
        <v>1.40597974870791E-2</v>
      </c>
      <c r="CO692">
        <v>1.13520862437435E-2</v>
      </c>
      <c r="CP692">
        <v>1.0523006971825E-2</v>
      </c>
      <c r="CQ692">
        <v>1.3410723514999799E-2</v>
      </c>
      <c r="CR692">
        <v>1.1506351754313301E-2</v>
      </c>
      <c r="CS692">
        <v>1.47758278707828E-2</v>
      </c>
      <c r="CT692">
        <v>1.25614565073222E-2</v>
      </c>
      <c r="CU692">
        <v>1.47987881563677E-2</v>
      </c>
      <c r="CV692">
        <v>1.5084857012550801E-2</v>
      </c>
      <c r="CW692">
        <v>1.11504522134926E-2</v>
      </c>
      <c r="CX692">
        <v>1.1457009719230599E-2</v>
      </c>
      <c r="CY692">
        <v>1.4040586391611499E-2</v>
      </c>
      <c r="CZ692">
        <v>1.4282739455019801E-2</v>
      </c>
      <c r="DA692">
        <v>1.4028133158959901E-2</v>
      </c>
      <c r="DB692">
        <v>1.33195845361286E-2</v>
      </c>
      <c r="DC692">
        <v>1.3924752480143399E-2</v>
      </c>
      <c r="DD692">
        <v>1.6611231833215001E-2</v>
      </c>
    </row>
    <row r="693" spans="1:108" x14ac:dyDescent="0.25">
      <c r="A693" t="s">
        <v>12</v>
      </c>
      <c r="B693" t="s">
        <v>17</v>
      </c>
      <c r="C693" t="s">
        <v>18</v>
      </c>
      <c r="D693" t="s">
        <v>30</v>
      </c>
      <c r="E693">
        <v>18.867095500000691</v>
      </c>
      <c r="F693">
        <v>-3</v>
      </c>
      <c r="G693">
        <v>101</v>
      </c>
      <c r="I693">
        <v>2.1202786378846299E-2</v>
      </c>
      <c r="J693">
        <v>1.3814710768319201E-2</v>
      </c>
      <c r="K693">
        <v>1.7929167801792299E-2</v>
      </c>
      <c r="L693">
        <v>1.5225683323253801E-2</v>
      </c>
      <c r="M693">
        <v>1.8803439974074E-2</v>
      </c>
      <c r="N693">
        <v>2.0109832074692899E-2</v>
      </c>
      <c r="O693">
        <v>1.5812563645633101E-2</v>
      </c>
      <c r="P693">
        <v>1.42719648198791E-2</v>
      </c>
      <c r="Q693">
        <v>1.4801483374711599E-2</v>
      </c>
      <c r="R693">
        <v>1.47669807467945E-2</v>
      </c>
      <c r="S693">
        <v>1.12317609453084E-2</v>
      </c>
      <c r="T693">
        <v>1.1591766101285201E-2</v>
      </c>
      <c r="U693">
        <v>1.42362647385566E-2</v>
      </c>
      <c r="V693">
        <v>1.44315553628751E-2</v>
      </c>
      <c r="W693">
        <v>1.3727028763086801E-2</v>
      </c>
      <c r="X693">
        <v>1.13513839993274E-2</v>
      </c>
      <c r="Y693">
        <v>1.34290881899138E-2</v>
      </c>
      <c r="Z693">
        <v>1.32276255023658E-2</v>
      </c>
      <c r="AA693">
        <v>1.17449521771354E-2</v>
      </c>
      <c r="AB693">
        <v>1.0637544164952E-2</v>
      </c>
      <c r="AC693">
        <v>1.14863213385458E-2</v>
      </c>
      <c r="AD693">
        <v>1.0015084795578499E-2</v>
      </c>
      <c r="AE693">
        <v>1.3281471703458799E-2</v>
      </c>
      <c r="AF693">
        <v>1.43532777813967E-2</v>
      </c>
      <c r="AG693">
        <v>1.92477849277288E-2</v>
      </c>
      <c r="AH693">
        <v>1.11538785089755E-2</v>
      </c>
      <c r="AI693">
        <v>9.4531941911311593E-3</v>
      </c>
      <c r="AJ693">
        <v>1.2864930940740401E-2</v>
      </c>
      <c r="AK693">
        <v>1.3947533670787601E-2</v>
      </c>
      <c r="AL693">
        <v>1.6474923310481102E-2</v>
      </c>
      <c r="AM693">
        <v>1.31781166927087E-2</v>
      </c>
      <c r="AN693">
        <v>1.3831385094798501E-2</v>
      </c>
      <c r="AO693">
        <v>1.30506210120197E-2</v>
      </c>
      <c r="AP693">
        <v>1.21478501237128E-2</v>
      </c>
      <c r="AQ693">
        <v>1.36586887075503E-2</v>
      </c>
      <c r="AR693">
        <v>1.2550164882678501E-2</v>
      </c>
      <c r="AS693">
        <v>1.2688895802334199E-2</v>
      </c>
      <c r="AT693">
        <v>1.40564791776324E-2</v>
      </c>
      <c r="AU693">
        <v>1.4195165282328E-2</v>
      </c>
      <c r="AV693">
        <v>1.0532255485550901E-2</v>
      </c>
      <c r="AW693">
        <v>1.17488662103469E-2</v>
      </c>
      <c r="AX693">
        <v>1.2268479129841499E-2</v>
      </c>
      <c r="AY693">
        <v>1.4454141384079799E-2</v>
      </c>
      <c r="AZ693">
        <v>1.49916518678757E-2</v>
      </c>
      <c r="BA693">
        <v>1.5257891959614999E-2</v>
      </c>
      <c r="BB693">
        <v>1.2854618473951701E-2</v>
      </c>
      <c r="BC693">
        <v>1.24530834856822E-2</v>
      </c>
      <c r="BD693">
        <v>1.29366631956987E-2</v>
      </c>
      <c r="BE693">
        <v>1.0317346185927299E-2</v>
      </c>
      <c r="BF693">
        <v>1.31345149854266E-2</v>
      </c>
      <c r="BG693">
        <v>1.2029773697634499E-2</v>
      </c>
      <c r="BH693">
        <v>1.38369215050706E-2</v>
      </c>
      <c r="BI693">
        <v>1.60170185179744E-2</v>
      </c>
      <c r="BJ693">
        <v>1.48019068662394E-2</v>
      </c>
      <c r="BK693">
        <v>1.13705189699909E-2</v>
      </c>
      <c r="BL693">
        <v>1.23022882678095E-2</v>
      </c>
      <c r="BM693">
        <v>1.2696679307794501E-2</v>
      </c>
      <c r="BN693">
        <v>1.5152162221915099E-2</v>
      </c>
      <c r="BO693">
        <v>1.4235371528343799E-2</v>
      </c>
      <c r="BP693">
        <v>1.28783236821873E-2</v>
      </c>
      <c r="BQ693">
        <v>1.36707745559478E-2</v>
      </c>
      <c r="BR693">
        <v>1.22027879041393E-2</v>
      </c>
      <c r="BS693">
        <v>1.4528213730768701E-2</v>
      </c>
      <c r="BT693">
        <v>1.39204067049663E-2</v>
      </c>
      <c r="BU693">
        <v>1.3025157881611699E-2</v>
      </c>
      <c r="BV693">
        <v>1.43881464563788E-2</v>
      </c>
      <c r="BW693">
        <v>1.2744162343311599E-2</v>
      </c>
      <c r="BX693">
        <v>1.4170907678026701E-2</v>
      </c>
      <c r="BY693">
        <v>1.18740938983759E-2</v>
      </c>
      <c r="BZ693">
        <v>1.20890518011347E-2</v>
      </c>
      <c r="CA693">
        <v>1.08024647757217E-2</v>
      </c>
      <c r="CB693">
        <v>1.2016065752100499E-2</v>
      </c>
      <c r="CC693">
        <v>1.32391459613363E-2</v>
      </c>
      <c r="CD693">
        <v>1.40848089114772E-2</v>
      </c>
      <c r="CE693">
        <v>1.13965743143895E-2</v>
      </c>
      <c r="CF693">
        <v>1.2761362461849401E-2</v>
      </c>
      <c r="CG693">
        <v>1.3867779374057299E-2</v>
      </c>
      <c r="CH693">
        <v>1.3679078002082E-2</v>
      </c>
      <c r="CI693">
        <v>1.2017499421849299E-2</v>
      </c>
      <c r="CJ693">
        <v>9.1049992182642703E-3</v>
      </c>
      <c r="CK693">
        <v>1.4844647628343E-2</v>
      </c>
      <c r="CL693">
        <v>1.6146187920919999E-2</v>
      </c>
      <c r="CM693">
        <v>1.62003375631396E-2</v>
      </c>
      <c r="CN693">
        <v>1.3021795550450899E-2</v>
      </c>
      <c r="CO693">
        <v>1.0932055196992E-2</v>
      </c>
      <c r="CP693">
        <v>1.5923670364541599E-2</v>
      </c>
      <c r="CQ693">
        <v>1.6297752240616199E-2</v>
      </c>
      <c r="CR693">
        <v>1.42165119868836E-2</v>
      </c>
      <c r="CS693">
        <v>1.4378811039450899E-2</v>
      </c>
      <c r="CT693">
        <v>1.51043335720387E-2</v>
      </c>
      <c r="CU693">
        <v>1.4781662734433E-2</v>
      </c>
      <c r="CV693">
        <v>1.4023592140502399E-2</v>
      </c>
      <c r="CW693">
        <v>1.5365932041087301E-2</v>
      </c>
      <c r="CX693">
        <v>1.4953777655233799E-2</v>
      </c>
      <c r="CY693">
        <v>1.3444210115676701E-2</v>
      </c>
      <c r="CZ693">
        <v>1.7104084385750298E-2</v>
      </c>
      <c r="DA693">
        <v>1.6554671155875798E-2</v>
      </c>
      <c r="DB693">
        <v>1.32856597470828E-2</v>
      </c>
      <c r="DC693">
        <v>1.25329154257325E-2</v>
      </c>
      <c r="DD693">
        <v>9.8593115578428907E-3</v>
      </c>
    </row>
    <row r="694" spans="1:108" x14ac:dyDescent="0.25">
      <c r="A694" t="s">
        <v>12</v>
      </c>
      <c r="B694" t="s">
        <v>17</v>
      </c>
      <c r="C694" t="s">
        <v>18</v>
      </c>
      <c r="D694" t="s">
        <v>31</v>
      </c>
      <c r="E694">
        <v>6.6252627000003486</v>
      </c>
      <c r="F694">
        <v>-3</v>
      </c>
      <c r="G694">
        <v>101</v>
      </c>
      <c r="I694">
        <v>2.1202786378846299E-2</v>
      </c>
      <c r="J694">
        <v>1.3814710768319201E-2</v>
      </c>
      <c r="K694">
        <v>1.8094474096660099E-2</v>
      </c>
      <c r="L694">
        <v>1.5093178317168001E-2</v>
      </c>
      <c r="M694">
        <v>1.28102335496721E-2</v>
      </c>
      <c r="N694">
        <v>1.37600331116746E-2</v>
      </c>
      <c r="O694">
        <v>1.7453725159508701E-2</v>
      </c>
      <c r="P694">
        <v>2.0976569035729899E-2</v>
      </c>
      <c r="Q694">
        <v>1.51147056950481E-2</v>
      </c>
      <c r="R694">
        <v>1.51014176499142E-2</v>
      </c>
      <c r="S694">
        <v>1.45051646466666E-2</v>
      </c>
      <c r="T694">
        <v>1.66327546688812E-2</v>
      </c>
      <c r="U694">
        <v>1.5639166859328101E-2</v>
      </c>
      <c r="V694">
        <v>1.47990355559983E-2</v>
      </c>
      <c r="W694">
        <v>1.36845530616199E-2</v>
      </c>
      <c r="X694">
        <v>1.20410277167894E-2</v>
      </c>
      <c r="Y694">
        <v>1.29442350928421E-2</v>
      </c>
      <c r="Z694">
        <v>1.60094647336366E-2</v>
      </c>
      <c r="AA694">
        <v>1.6431135167111099E-2</v>
      </c>
      <c r="AB694">
        <v>1.35716615897753E-2</v>
      </c>
      <c r="AC694">
        <v>1.6015222299041398E-2</v>
      </c>
      <c r="AD694">
        <v>1.39217768640424E-2</v>
      </c>
      <c r="AE694">
        <v>1.46438338331558E-2</v>
      </c>
      <c r="AF694">
        <v>1.8204494695838801E-2</v>
      </c>
      <c r="AG694">
        <v>1.7091712377927899E-2</v>
      </c>
      <c r="AH694">
        <v>1.2579034784063499E-2</v>
      </c>
      <c r="AI694">
        <v>1.2631257694143E-2</v>
      </c>
      <c r="AJ694">
        <v>1.6244905538605602E-2</v>
      </c>
      <c r="AK694">
        <v>1.3590027605995101E-2</v>
      </c>
      <c r="AL694">
        <v>1.57139592812253E-2</v>
      </c>
      <c r="AM694">
        <v>1.5289866164952599E-2</v>
      </c>
      <c r="AN694">
        <v>1.2290833241441401E-2</v>
      </c>
      <c r="AO694">
        <v>1.1842771621544399E-2</v>
      </c>
      <c r="AP694">
        <v>1.4143175202327701E-2</v>
      </c>
      <c r="AQ694">
        <v>1.33605720496316E-2</v>
      </c>
      <c r="AR694">
        <v>1.47199903009258E-2</v>
      </c>
      <c r="AS694">
        <v>1.3290318150113599E-2</v>
      </c>
      <c r="AT694">
        <v>1.60407446637819E-2</v>
      </c>
      <c r="AU694">
        <v>1.3307060118226599E-2</v>
      </c>
      <c r="AV694">
        <v>1.37345236752782E-2</v>
      </c>
      <c r="AW694">
        <v>1.18847826236933E-2</v>
      </c>
      <c r="AX694">
        <v>1.5982811074893001E-2</v>
      </c>
      <c r="AY694">
        <v>1.6134408227852299E-2</v>
      </c>
      <c r="AZ694">
        <v>1.3287761472938401E-2</v>
      </c>
      <c r="BA694">
        <v>1.4453355538855199E-2</v>
      </c>
      <c r="BB694">
        <v>1.6137135247479398E-2</v>
      </c>
      <c r="BC694">
        <v>1.59906283470484E-2</v>
      </c>
      <c r="BD694">
        <v>1.42865500298668E-2</v>
      </c>
      <c r="BE694">
        <v>1.37454043440843E-2</v>
      </c>
      <c r="BF694">
        <v>1.30323630974772E-2</v>
      </c>
      <c r="BG694">
        <v>1.6374043212422001E-2</v>
      </c>
      <c r="BH694">
        <v>1.32392877434845E-2</v>
      </c>
      <c r="BI694">
        <v>1.3790387950977701E-2</v>
      </c>
      <c r="BJ694">
        <v>1.5819497351920501E-2</v>
      </c>
      <c r="BK694">
        <v>1.32864110360922E-2</v>
      </c>
      <c r="BL694">
        <v>1.4105616555532999E-2</v>
      </c>
      <c r="BM694">
        <v>1.4686977855911301E-2</v>
      </c>
      <c r="BN694">
        <v>1.19255154236887E-2</v>
      </c>
      <c r="BO694">
        <v>1.30160812346401E-2</v>
      </c>
      <c r="BP694">
        <v>1.49174958319274E-2</v>
      </c>
      <c r="BQ694">
        <v>1.41066472438651E-2</v>
      </c>
      <c r="BR694">
        <v>1.2733844402095299E-2</v>
      </c>
      <c r="BS694">
        <v>1.4468283225539599E-2</v>
      </c>
      <c r="BT694">
        <v>1.43953464733574E-2</v>
      </c>
      <c r="BU694">
        <v>1.2588983634538E-2</v>
      </c>
      <c r="BV694">
        <v>1.44572265449785E-2</v>
      </c>
      <c r="BW694">
        <v>1.39512725049114E-2</v>
      </c>
      <c r="BX694">
        <v>1.33366001310707E-2</v>
      </c>
      <c r="BY694">
        <v>1.55796340207375E-2</v>
      </c>
      <c r="BZ694">
        <v>1.55178196053887E-2</v>
      </c>
      <c r="CA694">
        <v>8.7867003422076508E-3</v>
      </c>
      <c r="CB694">
        <v>1.19904895943221E-2</v>
      </c>
      <c r="CC694">
        <v>1.31447351833623E-2</v>
      </c>
      <c r="CD694">
        <v>1.4831557019487599E-2</v>
      </c>
      <c r="CE694">
        <v>1.6664855753728201E-2</v>
      </c>
      <c r="CF694">
        <v>1.50615191976181E-2</v>
      </c>
      <c r="CG694">
        <v>1.62246534593848E-2</v>
      </c>
      <c r="CH694">
        <v>1.81935562577514E-2</v>
      </c>
      <c r="CI694">
        <v>1.1187812292398701E-2</v>
      </c>
      <c r="CJ694">
        <v>1.4832658721891399E-2</v>
      </c>
      <c r="CK694">
        <v>1.2425669596169401E-2</v>
      </c>
      <c r="CL694">
        <v>1.51659328677109E-2</v>
      </c>
      <c r="CM694">
        <v>1.5525960801424399E-2</v>
      </c>
      <c r="CN694">
        <v>1.3907157585920199E-2</v>
      </c>
      <c r="CO694">
        <v>1.5455571462870899E-2</v>
      </c>
      <c r="CP694">
        <v>1.5072211441134801E-2</v>
      </c>
      <c r="CQ694">
        <v>2.0660465299312501E-2</v>
      </c>
      <c r="CR694">
        <v>1.5021150039926399E-2</v>
      </c>
      <c r="CS694">
        <v>1.6027892455967901E-2</v>
      </c>
      <c r="CT694">
        <v>1.21762754728289E-2</v>
      </c>
      <c r="CU694">
        <v>1.54688948469477E-2</v>
      </c>
      <c r="CV694">
        <v>1.6721825441114401E-2</v>
      </c>
      <c r="CW694">
        <v>1.3623965211641701E-2</v>
      </c>
      <c r="CX694">
        <v>1.47863690132914E-2</v>
      </c>
      <c r="CY694">
        <v>1.5921975391819401E-2</v>
      </c>
      <c r="CZ694">
        <v>1.4555013668372399E-2</v>
      </c>
      <c r="DA694">
        <v>1.34304374677632E-2</v>
      </c>
      <c r="DB694">
        <v>1.13591673024372E-2</v>
      </c>
      <c r="DC694">
        <v>1.30447799027143E-2</v>
      </c>
      <c r="DD694">
        <v>1.34942923509108E-2</v>
      </c>
    </row>
    <row r="695" spans="1:108" x14ac:dyDescent="0.25">
      <c r="A695" t="s">
        <v>12</v>
      </c>
      <c r="B695" t="s">
        <v>17</v>
      </c>
      <c r="C695" t="s">
        <v>19</v>
      </c>
      <c r="D695" t="s">
        <v>25</v>
      </c>
      <c r="E695">
        <v>0.1923043000006146</v>
      </c>
      <c r="F695">
        <v>0</v>
      </c>
      <c r="G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</row>
    <row r="696" spans="1:108" x14ac:dyDescent="0.25">
      <c r="A696" t="s">
        <v>12</v>
      </c>
      <c r="B696" t="s">
        <v>17</v>
      </c>
      <c r="C696" t="s">
        <v>19</v>
      </c>
      <c r="D696" t="s">
        <v>26</v>
      </c>
      <c r="E696">
        <v>0.73825249999936204</v>
      </c>
      <c r="F696">
        <v>0</v>
      </c>
      <c r="G696">
        <v>4</v>
      </c>
      <c r="I696">
        <v>3.9284708119407998</v>
      </c>
      <c r="J696">
        <v>5.6738563275858502E-2</v>
      </c>
      <c r="K696">
        <v>1.2583386106688801E-4</v>
      </c>
      <c r="L696" s="2">
        <v>2.9172180988654298E-7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</row>
    <row r="697" spans="1:108" x14ac:dyDescent="0.25">
      <c r="A697" t="s">
        <v>12</v>
      </c>
      <c r="B697" t="s">
        <v>17</v>
      </c>
      <c r="C697" t="s">
        <v>19</v>
      </c>
      <c r="D697" t="s">
        <v>27</v>
      </c>
      <c r="E697">
        <v>0.1992047999992792</v>
      </c>
      <c r="F697">
        <v>0</v>
      </c>
      <c r="G697">
        <v>5</v>
      </c>
      <c r="I697">
        <v>3.9284708119407998</v>
      </c>
      <c r="J697">
        <v>5.59590882405075E-2</v>
      </c>
      <c r="K697">
        <v>8.6083794385648097E-4</v>
      </c>
      <c r="L697" s="2">
        <v>1.3229397447415601E-5</v>
      </c>
      <c r="M697" s="2">
        <v>2.0268259282652399E-7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</row>
    <row r="698" spans="1:108" x14ac:dyDescent="0.25">
      <c r="A698" t="s">
        <v>12</v>
      </c>
      <c r="B698" t="s">
        <v>17</v>
      </c>
      <c r="C698" t="s">
        <v>19</v>
      </c>
      <c r="D698" t="s">
        <v>28</v>
      </c>
      <c r="E698">
        <v>0.20449100000041651</v>
      </c>
      <c r="F698">
        <v>0</v>
      </c>
      <c r="G698">
        <v>4</v>
      </c>
      <c r="I698">
        <v>3.9284708119407998</v>
      </c>
      <c r="J698">
        <v>5.6697558587451798E-2</v>
      </c>
      <c r="K698">
        <v>1.3835542033475E-4</v>
      </c>
      <c r="L698" s="2">
        <v>4.1164717900459102E-7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</row>
    <row r="699" spans="1:108" x14ac:dyDescent="0.25">
      <c r="A699" t="s">
        <v>12</v>
      </c>
      <c r="B699" t="s">
        <v>17</v>
      </c>
      <c r="C699" t="s">
        <v>19</v>
      </c>
      <c r="D699" t="s">
        <v>29</v>
      </c>
      <c r="E699">
        <v>0.38448809999954392</v>
      </c>
      <c r="F699">
        <v>0</v>
      </c>
      <c r="G699">
        <v>4</v>
      </c>
      <c r="I699">
        <v>3.9284708119407998</v>
      </c>
      <c r="J699">
        <v>5.5969928104151301E-2</v>
      </c>
      <c r="K699">
        <v>8.6346875399408802E-4</v>
      </c>
      <c r="L699" s="2">
        <v>4.1941067430851098E-7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</row>
    <row r="700" spans="1:108" x14ac:dyDescent="0.25">
      <c r="A700" t="s">
        <v>12</v>
      </c>
      <c r="B700" t="s">
        <v>17</v>
      </c>
      <c r="C700" t="s">
        <v>19</v>
      </c>
      <c r="D700" t="s">
        <v>30</v>
      </c>
      <c r="E700">
        <v>0.75462349999997969</v>
      </c>
      <c r="F700">
        <v>0</v>
      </c>
      <c r="G700">
        <v>4</v>
      </c>
      <c r="I700">
        <v>3.9284708119407998</v>
      </c>
      <c r="J700">
        <v>5.6738563275858502E-2</v>
      </c>
      <c r="K700">
        <v>1.2583386106688801E-4</v>
      </c>
      <c r="L700" s="2">
        <v>2.9172180988654298E-7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</row>
    <row r="701" spans="1:108" x14ac:dyDescent="0.25">
      <c r="A701" t="s">
        <v>12</v>
      </c>
      <c r="B701" t="s">
        <v>17</v>
      </c>
      <c r="C701" t="s">
        <v>19</v>
      </c>
      <c r="D701" t="s">
        <v>31</v>
      </c>
      <c r="E701">
        <v>0.37852280000061</v>
      </c>
      <c r="F701">
        <v>0</v>
      </c>
      <c r="G701">
        <v>4</v>
      </c>
      <c r="I701">
        <v>3.9284708119407998</v>
      </c>
      <c r="J701">
        <v>5.6738563275858502E-2</v>
      </c>
      <c r="K701">
        <v>1.2576177121665901E-4</v>
      </c>
      <c r="L701" s="2">
        <v>3.6729054417837203E-7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</row>
    <row r="702" spans="1:108" x14ac:dyDescent="0.25">
      <c r="A702" t="s">
        <v>12</v>
      </c>
      <c r="B702" t="s">
        <v>17</v>
      </c>
      <c r="C702" t="s">
        <v>20</v>
      </c>
      <c r="D702" t="s">
        <v>25</v>
      </c>
      <c r="E702">
        <v>0.1846864999997706</v>
      </c>
      <c r="F702">
        <v>0</v>
      </c>
      <c r="G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</row>
    <row r="703" spans="1:108" x14ac:dyDescent="0.25">
      <c r="A703" t="s">
        <v>12</v>
      </c>
      <c r="B703" t="s">
        <v>17</v>
      </c>
      <c r="C703" t="s">
        <v>20</v>
      </c>
      <c r="D703" t="s">
        <v>26</v>
      </c>
      <c r="E703">
        <v>0.38192770000023302</v>
      </c>
      <c r="F703">
        <v>0</v>
      </c>
      <c r="G703">
        <v>2</v>
      </c>
      <c r="I703">
        <v>5.8903632362995902E-3</v>
      </c>
      <c r="J703" s="2">
        <v>9.9791721609982894E-8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</row>
    <row r="704" spans="1:108" x14ac:dyDescent="0.25">
      <c r="A704" t="s">
        <v>12</v>
      </c>
      <c r="B704" t="s">
        <v>17</v>
      </c>
      <c r="C704" t="s">
        <v>20</v>
      </c>
      <c r="D704" t="s">
        <v>27</v>
      </c>
      <c r="E704">
        <v>0.18999249999978929</v>
      </c>
      <c r="F704">
        <v>0</v>
      </c>
      <c r="G704">
        <v>2</v>
      </c>
      <c r="I704">
        <v>5.8903632362995902E-3</v>
      </c>
      <c r="J704" s="2">
        <v>9.3174638159733697E-7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</row>
    <row r="705" spans="1:109" x14ac:dyDescent="0.25">
      <c r="A705" t="s">
        <v>12</v>
      </c>
      <c r="B705" t="s">
        <v>17</v>
      </c>
      <c r="C705" t="s">
        <v>20</v>
      </c>
      <c r="D705" t="s">
        <v>28</v>
      </c>
      <c r="E705">
        <v>0.20668320000004309</v>
      </c>
      <c r="F705">
        <v>0</v>
      </c>
      <c r="G705">
        <v>2</v>
      </c>
      <c r="I705">
        <v>5.8903632362995902E-3</v>
      </c>
      <c r="J705" s="2">
        <v>1.4761875573105699E-7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</row>
    <row r="706" spans="1:109" x14ac:dyDescent="0.25">
      <c r="A706" t="s">
        <v>12</v>
      </c>
      <c r="B706" t="s">
        <v>17</v>
      </c>
      <c r="C706" t="s">
        <v>20</v>
      </c>
      <c r="D706" t="s">
        <v>29</v>
      </c>
      <c r="E706">
        <v>0.18853519999993301</v>
      </c>
      <c r="F706">
        <v>0</v>
      </c>
      <c r="G706">
        <v>2</v>
      </c>
      <c r="I706">
        <v>5.8903632362995902E-3</v>
      </c>
      <c r="J706" s="2">
        <v>9.1805658672362004E-7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</row>
    <row r="707" spans="1:109" x14ac:dyDescent="0.25">
      <c r="A707" t="s">
        <v>12</v>
      </c>
      <c r="B707" t="s">
        <v>17</v>
      </c>
      <c r="C707" t="s">
        <v>20</v>
      </c>
      <c r="D707" t="s">
        <v>30</v>
      </c>
      <c r="E707">
        <v>0.37625709999974788</v>
      </c>
      <c r="F707">
        <v>0</v>
      </c>
      <c r="G707">
        <v>2</v>
      </c>
      <c r="I707">
        <v>5.8903632362995902E-3</v>
      </c>
      <c r="J707" s="2">
        <v>9.9791721609982894E-8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</row>
    <row r="708" spans="1:109" x14ac:dyDescent="0.25">
      <c r="A708" t="s">
        <v>12</v>
      </c>
      <c r="B708" t="s">
        <v>17</v>
      </c>
      <c r="C708" t="s">
        <v>20</v>
      </c>
      <c r="D708" t="s">
        <v>31</v>
      </c>
      <c r="E708">
        <v>0.38907240000025922</v>
      </c>
      <c r="F708">
        <v>0</v>
      </c>
      <c r="G708">
        <v>2</v>
      </c>
      <c r="I708">
        <v>5.8903632362995902E-3</v>
      </c>
      <c r="J708" s="2">
        <v>9.9791721609982894E-8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</row>
    <row r="709" spans="1:109" x14ac:dyDescent="0.25">
      <c r="A709" t="s">
        <v>12</v>
      </c>
      <c r="B709" t="s">
        <v>17</v>
      </c>
      <c r="C709" t="s">
        <v>21</v>
      </c>
      <c r="D709" t="s">
        <v>25</v>
      </c>
      <c r="E709">
        <v>0.1875012999998944</v>
      </c>
      <c r="F709">
        <v>0</v>
      </c>
      <c r="G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</row>
    <row r="710" spans="1:109" x14ac:dyDescent="0.25">
      <c r="A710" t="s">
        <v>12</v>
      </c>
      <c r="B710" t="s">
        <v>17</v>
      </c>
      <c r="C710" t="s">
        <v>21</v>
      </c>
      <c r="D710" t="s">
        <v>26</v>
      </c>
      <c r="E710">
        <v>18.721303000000258</v>
      </c>
      <c r="F710">
        <v>-3</v>
      </c>
      <c r="G710">
        <v>101</v>
      </c>
      <c r="I710">
        <v>142.34253835027599</v>
      </c>
      <c r="J710">
        <v>2.1202786378846299E-2</v>
      </c>
      <c r="K710">
        <v>1.3814710768319201E-2</v>
      </c>
      <c r="L710">
        <v>1.7929167801792299E-2</v>
      </c>
      <c r="M710">
        <v>1.5225683323253801E-2</v>
      </c>
      <c r="N710">
        <v>1.8803439974074E-2</v>
      </c>
      <c r="O710">
        <v>2.0109832074692899E-2</v>
      </c>
      <c r="P710">
        <v>1.5812563645633101E-2</v>
      </c>
      <c r="Q710">
        <v>1.42719648198791E-2</v>
      </c>
      <c r="R710">
        <v>1.4801483374711599E-2</v>
      </c>
      <c r="S710">
        <v>1.47669807467945E-2</v>
      </c>
      <c r="T710">
        <v>1.12317609453084E-2</v>
      </c>
      <c r="U710">
        <v>1.1591766101285201E-2</v>
      </c>
      <c r="V710">
        <v>1.42362647385566E-2</v>
      </c>
      <c r="W710">
        <v>1.44315553628751E-2</v>
      </c>
      <c r="X710">
        <v>1.3727028763086801E-2</v>
      </c>
      <c r="Y710">
        <v>1.13513839993274E-2</v>
      </c>
      <c r="Z710">
        <v>1.34290881899138E-2</v>
      </c>
      <c r="AA710">
        <v>1.32276255023658E-2</v>
      </c>
      <c r="AB710">
        <v>1.17449521771354E-2</v>
      </c>
      <c r="AC710">
        <v>1.0637544164952E-2</v>
      </c>
      <c r="AD710">
        <v>1.14863213385458E-2</v>
      </c>
      <c r="AE710">
        <v>1.0015084795578499E-2</v>
      </c>
      <c r="AF710">
        <v>1.3281471703458799E-2</v>
      </c>
      <c r="AG710">
        <v>1.43532777813967E-2</v>
      </c>
      <c r="AH710">
        <v>1.92477849277288E-2</v>
      </c>
      <c r="AI710">
        <v>1.11538785089755E-2</v>
      </c>
      <c r="AJ710">
        <v>9.4531941911311593E-3</v>
      </c>
      <c r="AK710">
        <v>1.2864930940740401E-2</v>
      </c>
      <c r="AL710">
        <v>1.3947533670787601E-2</v>
      </c>
      <c r="AM710">
        <v>1.6474923310481102E-2</v>
      </c>
      <c r="AN710">
        <v>1.31781166927087E-2</v>
      </c>
      <c r="AO710">
        <v>1.3831385094798501E-2</v>
      </c>
      <c r="AP710">
        <v>1.30506210120197E-2</v>
      </c>
      <c r="AQ710">
        <v>1.21478501237128E-2</v>
      </c>
      <c r="AR710">
        <v>1.36586887075503E-2</v>
      </c>
      <c r="AS710">
        <v>1.2550164882678501E-2</v>
      </c>
      <c r="AT710">
        <v>1.2688895802334199E-2</v>
      </c>
      <c r="AU710">
        <v>1.40564791776324E-2</v>
      </c>
      <c r="AV710">
        <v>1.4195165282328E-2</v>
      </c>
      <c r="AW710">
        <v>1.0532255485550901E-2</v>
      </c>
      <c r="AX710">
        <v>1.17488662103469E-2</v>
      </c>
      <c r="AY710">
        <v>1.2268479129841499E-2</v>
      </c>
      <c r="AZ710">
        <v>1.4454141384079799E-2</v>
      </c>
      <c r="BA710">
        <v>1.49916518678757E-2</v>
      </c>
      <c r="BB710">
        <v>1.5257891959614999E-2</v>
      </c>
      <c r="BC710">
        <v>1.2854618473951701E-2</v>
      </c>
      <c r="BD710">
        <v>1.24530834856822E-2</v>
      </c>
      <c r="BE710">
        <v>1.29366631956987E-2</v>
      </c>
      <c r="BF710">
        <v>1.0317346185927299E-2</v>
      </c>
      <c r="BG710">
        <v>1.31345149854266E-2</v>
      </c>
      <c r="BH710">
        <v>1.2029773697634499E-2</v>
      </c>
      <c r="BI710">
        <v>1.38369215050706E-2</v>
      </c>
      <c r="BJ710">
        <v>1.60170185179744E-2</v>
      </c>
      <c r="BK710">
        <v>1.48019068662394E-2</v>
      </c>
      <c r="BL710">
        <v>1.13705189699909E-2</v>
      </c>
      <c r="BM710">
        <v>1.23022882678095E-2</v>
      </c>
      <c r="BN710">
        <v>1.2696679307794501E-2</v>
      </c>
      <c r="BO710">
        <v>1.5152162221915099E-2</v>
      </c>
      <c r="BP710">
        <v>1.4235371528343799E-2</v>
      </c>
      <c r="BQ710">
        <v>1.28783236821873E-2</v>
      </c>
      <c r="BR710">
        <v>1.36707745559478E-2</v>
      </c>
      <c r="BS710">
        <v>1.22027879041393E-2</v>
      </c>
      <c r="BT710">
        <v>1.4528213730768701E-2</v>
      </c>
      <c r="BU710">
        <v>1.39204067049663E-2</v>
      </c>
      <c r="BV710">
        <v>1.3025157881611699E-2</v>
      </c>
      <c r="BW710">
        <v>1.43881464563788E-2</v>
      </c>
      <c r="BX710">
        <v>1.2744162343311599E-2</v>
      </c>
      <c r="BY710">
        <v>1.4170907678026701E-2</v>
      </c>
      <c r="BZ710">
        <v>1.18740938983759E-2</v>
      </c>
      <c r="CA710">
        <v>1.20890518011347E-2</v>
      </c>
      <c r="CB710">
        <v>1.08024647757217E-2</v>
      </c>
      <c r="CC710">
        <v>1.2016065752100499E-2</v>
      </c>
      <c r="CD710">
        <v>1.32391459613363E-2</v>
      </c>
      <c r="CE710">
        <v>1.40848089114772E-2</v>
      </c>
      <c r="CF710">
        <v>1.13965743143895E-2</v>
      </c>
      <c r="CG710">
        <v>1.2761362461849401E-2</v>
      </c>
      <c r="CH710">
        <v>1.3867779374057299E-2</v>
      </c>
      <c r="CI710">
        <v>1.3679078002082E-2</v>
      </c>
      <c r="CJ710">
        <v>1.2017499421849299E-2</v>
      </c>
      <c r="CK710">
        <v>9.1049992182642703E-3</v>
      </c>
      <c r="CL710">
        <v>1.4844647628343E-2</v>
      </c>
      <c r="CM710">
        <v>1.6146187920919999E-2</v>
      </c>
      <c r="CN710">
        <v>1.62003375631396E-2</v>
      </c>
      <c r="CO710">
        <v>1.3021795550450899E-2</v>
      </c>
      <c r="CP710">
        <v>1.0932055196992E-2</v>
      </c>
      <c r="CQ710">
        <v>1.5923670364541599E-2</v>
      </c>
      <c r="CR710">
        <v>1.6297752240616199E-2</v>
      </c>
      <c r="CS710">
        <v>1.42165119868836E-2</v>
      </c>
      <c r="CT710">
        <v>1.4378811039450899E-2</v>
      </c>
      <c r="CU710">
        <v>1.51043335720387E-2</v>
      </c>
      <c r="CV710">
        <v>1.4781662734433E-2</v>
      </c>
      <c r="CW710">
        <v>1.4023592140502399E-2</v>
      </c>
      <c r="CX710">
        <v>1.5365932041087301E-2</v>
      </c>
      <c r="CY710">
        <v>1.4953777655233799E-2</v>
      </c>
      <c r="CZ710">
        <v>1.3444210115676701E-2</v>
      </c>
      <c r="DA710">
        <v>1.7104084385750298E-2</v>
      </c>
      <c r="DB710">
        <v>1.6554671155875798E-2</v>
      </c>
      <c r="DC710">
        <v>1.32856597470828E-2</v>
      </c>
      <c r="DD710">
        <v>1.2532915425732E-2</v>
      </c>
      <c r="DE710">
        <v>9.8593115578428907E-3</v>
      </c>
    </row>
    <row r="711" spans="1:109" x14ac:dyDescent="0.25">
      <c r="A711" t="s">
        <v>12</v>
      </c>
      <c r="B711" t="s">
        <v>17</v>
      </c>
      <c r="C711" t="s">
        <v>21</v>
      </c>
      <c r="D711" t="s">
        <v>27</v>
      </c>
      <c r="E711">
        <v>0.52536400000008143</v>
      </c>
      <c r="F711">
        <v>-3</v>
      </c>
      <c r="G711">
        <v>101</v>
      </c>
      <c r="I711">
        <v>142.34253835027599</v>
      </c>
      <c r="J711">
        <v>2.1202786378846299E-2</v>
      </c>
      <c r="K711">
        <v>1.1624500406955E-2</v>
      </c>
      <c r="L711">
        <v>1.4974593693926799E-2</v>
      </c>
      <c r="M711">
        <v>1.54717122871869E-2</v>
      </c>
      <c r="N711">
        <v>1.5248915801790899E-2</v>
      </c>
      <c r="O711">
        <v>1.5048426879566E-2</v>
      </c>
      <c r="P711">
        <v>1.3684999164389601E-2</v>
      </c>
      <c r="Q711">
        <v>1.71966936617815E-2</v>
      </c>
      <c r="R711">
        <v>2.3258386000962299E-2</v>
      </c>
      <c r="S711">
        <v>1.3567286563444801E-2</v>
      </c>
      <c r="T711">
        <v>1.2540457786941199E-2</v>
      </c>
      <c r="U711">
        <v>1.2292947196665901E-2</v>
      </c>
      <c r="V711">
        <v>1.12361345702305E-2</v>
      </c>
      <c r="W711">
        <v>1.6419896520013799E-2</v>
      </c>
      <c r="X711">
        <v>1.5060314785839701E-2</v>
      </c>
      <c r="Y711">
        <v>1.4656863676437299E-2</v>
      </c>
      <c r="Z711">
        <v>1.34925177387281E-2</v>
      </c>
      <c r="AA711">
        <v>1.2962428954814E-2</v>
      </c>
      <c r="AB711">
        <v>1.45969342431262E-2</v>
      </c>
      <c r="AC711">
        <v>1.31683404490286E-2</v>
      </c>
      <c r="AD711">
        <v>1.35033838547793E-2</v>
      </c>
      <c r="AE711">
        <v>1.35348239147882E-2</v>
      </c>
      <c r="AF711">
        <v>1.68349257510216E-2</v>
      </c>
      <c r="AG711">
        <v>1.45427423055006E-2</v>
      </c>
      <c r="AH711">
        <v>8.9876551856196592E-3</v>
      </c>
      <c r="AI711">
        <v>1.0966656469726201E-2</v>
      </c>
      <c r="AJ711">
        <v>1.1624839972776101E-2</v>
      </c>
      <c r="AK711">
        <v>1.04350158522209E-2</v>
      </c>
      <c r="AL711">
        <v>1.05198654413326E-2</v>
      </c>
      <c r="AM711">
        <v>1.3245529632691501E-2</v>
      </c>
      <c r="AN711">
        <v>1.7381625351379298E-2</v>
      </c>
      <c r="AO711">
        <v>1.2037158060107999E-2</v>
      </c>
      <c r="AP711">
        <v>1.57745549969266E-2</v>
      </c>
      <c r="AQ711">
        <v>1.2853294159313701E-2</v>
      </c>
      <c r="AR711">
        <v>1.45651223296444E-2</v>
      </c>
      <c r="AS711">
        <v>1.4385823022883101E-2</v>
      </c>
      <c r="AT711">
        <v>1.3046971529197701E-2</v>
      </c>
      <c r="AU711">
        <v>1.16271778815997E-2</v>
      </c>
      <c r="AV711">
        <v>1.20739201825175E-2</v>
      </c>
      <c r="AW711">
        <v>1.21394959031198E-2</v>
      </c>
      <c r="AX711">
        <v>1.07813453805973E-2</v>
      </c>
      <c r="AY711">
        <v>1.42661226859313E-2</v>
      </c>
      <c r="AZ711">
        <v>1.3044349720939199E-2</v>
      </c>
      <c r="BA711">
        <v>1.58503257806583E-2</v>
      </c>
      <c r="BB711">
        <v>1.4755744705640301E-2</v>
      </c>
      <c r="BC711">
        <v>1.5819219040970299E-2</v>
      </c>
      <c r="BD711">
        <v>1.24762675362836E-2</v>
      </c>
      <c r="BE711">
        <v>1.2984499857118499E-2</v>
      </c>
      <c r="BF711">
        <v>1.32779246253673E-2</v>
      </c>
      <c r="BG711">
        <v>1.4654625903409799E-2</v>
      </c>
      <c r="BH711">
        <v>1.14939659396884E-2</v>
      </c>
      <c r="BI711">
        <v>1.18718893588681E-2</v>
      </c>
      <c r="BJ711">
        <v>1.2740847095410599E-2</v>
      </c>
      <c r="BK711">
        <v>1.61730625555313E-2</v>
      </c>
      <c r="BL711">
        <v>1.6919830079062E-2</v>
      </c>
      <c r="BM711">
        <v>1.6021054450111899E-2</v>
      </c>
      <c r="BN711">
        <v>1.5384856231969E-2</v>
      </c>
      <c r="BO711">
        <v>1.5433571174038299E-2</v>
      </c>
      <c r="BP711">
        <v>1.29377318590397E-2</v>
      </c>
      <c r="BQ711">
        <v>1.10367751934089E-2</v>
      </c>
      <c r="BR711">
        <v>1.24755966507657E-2</v>
      </c>
      <c r="BS711">
        <v>1.29162962102576E-2</v>
      </c>
      <c r="BT711">
        <v>1.17037101935599E-2</v>
      </c>
      <c r="BU711">
        <v>1.12753238696752E-2</v>
      </c>
      <c r="BV711">
        <v>1.1077887287263499E-2</v>
      </c>
      <c r="BW711">
        <v>1.44092910288396E-2</v>
      </c>
      <c r="BX711">
        <v>1.04767480970575E-2</v>
      </c>
      <c r="BY711">
        <v>1.3398025431150901E-2</v>
      </c>
      <c r="BZ711">
        <v>1.6241379316257801E-2</v>
      </c>
      <c r="CA711">
        <v>1.4705456060039999E-2</v>
      </c>
      <c r="CB711">
        <v>1.2029278585545601E-2</v>
      </c>
      <c r="CC711">
        <v>1.4798344050620599E-2</v>
      </c>
      <c r="CD711">
        <v>1.4026135313921301E-2</v>
      </c>
      <c r="CE711">
        <v>1.4133364072832701E-2</v>
      </c>
      <c r="CF711">
        <v>1.2675511942871E-2</v>
      </c>
      <c r="CG711">
        <v>1.36309150349446E-2</v>
      </c>
      <c r="CH711">
        <v>1.17564982977143E-2</v>
      </c>
      <c r="CI711">
        <v>9.7534423575444708E-3</v>
      </c>
      <c r="CJ711">
        <v>1.38830082750417E-2</v>
      </c>
      <c r="CK711">
        <v>1.46113559654662E-2</v>
      </c>
      <c r="CL711">
        <v>1.1643961488434501E-2</v>
      </c>
      <c r="CM711">
        <v>1.6109192919674501E-2</v>
      </c>
      <c r="CN711">
        <v>1.54225765254049E-2</v>
      </c>
      <c r="CO711">
        <v>1.57675035334893E-2</v>
      </c>
      <c r="CP711">
        <v>1.61627887411947E-2</v>
      </c>
      <c r="CQ711">
        <v>1.50263674546637E-2</v>
      </c>
      <c r="CR711">
        <v>1.33686693247959E-2</v>
      </c>
      <c r="CS711">
        <v>1.1840914677122401E-2</v>
      </c>
      <c r="CT711">
        <v>1.4025677937447099E-2</v>
      </c>
      <c r="CU711">
        <v>1.12205480558002E-2</v>
      </c>
      <c r="CV711">
        <v>1.6065739661534299E-2</v>
      </c>
      <c r="CW711">
        <v>1.5596307103849599E-2</v>
      </c>
      <c r="CX711">
        <v>1.2105898625987601E-2</v>
      </c>
      <c r="CY711">
        <v>1.6073886635592401E-2</v>
      </c>
      <c r="CZ711">
        <v>1.25644660906041E-2</v>
      </c>
      <c r="DA711">
        <v>1.09908957398363E-2</v>
      </c>
      <c r="DB711">
        <v>9.9251943177642108E-3</v>
      </c>
      <c r="DC711">
        <v>1.0175580676880701E-2</v>
      </c>
      <c r="DD711">
        <v>1.129546252896E-2</v>
      </c>
      <c r="DE711">
        <v>9.8084680072644901E-3</v>
      </c>
    </row>
    <row r="712" spans="1:109" x14ac:dyDescent="0.25">
      <c r="A712" t="s">
        <v>12</v>
      </c>
      <c r="B712" t="s">
        <v>17</v>
      </c>
      <c r="C712" t="s">
        <v>21</v>
      </c>
      <c r="D712" t="s">
        <v>28</v>
      </c>
      <c r="E712">
        <v>4.982086399999389</v>
      </c>
      <c r="F712">
        <v>-3</v>
      </c>
      <c r="G712">
        <v>101</v>
      </c>
      <c r="I712">
        <v>142.34253835027599</v>
      </c>
      <c r="J712">
        <v>2.1202786378846299E-2</v>
      </c>
      <c r="K712">
        <v>1.5125926992498401E-2</v>
      </c>
      <c r="L712">
        <v>1.81042170341803E-2</v>
      </c>
      <c r="M712">
        <v>1.6141279856146901E-2</v>
      </c>
      <c r="N712">
        <v>2.2188541039932001E-2</v>
      </c>
      <c r="O712">
        <v>1.5749641212046601E-2</v>
      </c>
      <c r="P712">
        <v>1.80031267864302E-2</v>
      </c>
      <c r="Q712">
        <v>1.7574106889005601E-2</v>
      </c>
      <c r="R712">
        <v>1.6387447756948201E-2</v>
      </c>
      <c r="S712">
        <v>1.1803595946564899E-2</v>
      </c>
      <c r="T712">
        <v>1.17824836260678E-2</v>
      </c>
      <c r="U712">
        <v>1.05177714498726E-2</v>
      </c>
      <c r="V712">
        <v>1.04284686372403E-2</v>
      </c>
      <c r="W712">
        <v>9.6659359239040891E-3</v>
      </c>
      <c r="X712">
        <v>8.4310602913005798E-3</v>
      </c>
      <c r="Y712">
        <v>8.4572207232688594E-3</v>
      </c>
      <c r="Z712">
        <v>1.19369897851193E-2</v>
      </c>
      <c r="AA712">
        <v>1.1022261241193401E-2</v>
      </c>
      <c r="AB712">
        <v>1.1227130099771899E-2</v>
      </c>
      <c r="AC712">
        <v>1.1227130099771899E-2</v>
      </c>
      <c r="AD712">
        <v>1.31180669962706E-2</v>
      </c>
      <c r="AE712">
        <v>1.04779787188544E-2</v>
      </c>
      <c r="AF712">
        <v>1.02129873338281E-2</v>
      </c>
      <c r="AG712">
        <v>1.0272683193902E-2</v>
      </c>
      <c r="AH712">
        <v>1.32560744573136E-2</v>
      </c>
      <c r="AI712">
        <v>1.0529893069220499E-2</v>
      </c>
      <c r="AJ712">
        <v>1.06213322908523E-2</v>
      </c>
      <c r="AK712">
        <v>1.0462210293156899E-2</v>
      </c>
      <c r="AL712">
        <v>1.23023517600079E-2</v>
      </c>
      <c r="AM712">
        <v>1.11115528857582E-2</v>
      </c>
      <c r="AN712">
        <v>1.1796552799070201E-2</v>
      </c>
      <c r="AO712">
        <v>1.1808669450607601E-2</v>
      </c>
      <c r="AP712">
        <v>1.14072394536561E-2</v>
      </c>
      <c r="AQ712">
        <v>1.3297623408272201E-2</v>
      </c>
      <c r="AR712">
        <v>9.3889172974519E-3</v>
      </c>
      <c r="AS712">
        <v>9.4542714926962798E-3</v>
      </c>
      <c r="AT712">
        <v>1.18936943334966E-2</v>
      </c>
      <c r="AU712">
        <v>1.1741651531980601E-2</v>
      </c>
      <c r="AV712">
        <v>1.06674031998022E-2</v>
      </c>
      <c r="AW712">
        <v>1.1488200484272701E-2</v>
      </c>
      <c r="AX712">
        <v>1.34592280488199E-2</v>
      </c>
      <c r="AY712">
        <v>1.28844436884284E-2</v>
      </c>
      <c r="AZ712">
        <v>1.21071223454868E-2</v>
      </c>
      <c r="BA712">
        <v>1.2175064641204301E-2</v>
      </c>
      <c r="BB712">
        <v>1.4042534377461099E-2</v>
      </c>
      <c r="BC712">
        <v>1.3203117078100599E-2</v>
      </c>
      <c r="BD712">
        <v>1.43897331190604E-2</v>
      </c>
      <c r="BE712">
        <v>1.4331784618893499E-2</v>
      </c>
      <c r="BF712">
        <v>1.24618296722575E-2</v>
      </c>
      <c r="BG712">
        <v>1.05871012098164E-2</v>
      </c>
      <c r="BH712">
        <v>1.4037947296667999E-2</v>
      </c>
      <c r="BI712">
        <v>1.40002143603174E-2</v>
      </c>
      <c r="BJ712">
        <v>1.3927499530901199E-2</v>
      </c>
      <c r="BK712">
        <v>1.5683192931945901E-2</v>
      </c>
      <c r="BL712">
        <v>9.3367018246858693E-3</v>
      </c>
      <c r="BM712">
        <v>9.5248485884022304E-3</v>
      </c>
      <c r="BN712">
        <v>1.05126933945171E-2</v>
      </c>
      <c r="BO712">
        <v>1.23645603251341E-2</v>
      </c>
      <c r="BP712">
        <v>1.4379148786285E-2</v>
      </c>
      <c r="BQ712">
        <v>1.4381775417710701E-2</v>
      </c>
      <c r="BR712">
        <v>1.40097930710304E-2</v>
      </c>
      <c r="BS712">
        <v>1.39796733318633E-2</v>
      </c>
      <c r="BT712">
        <v>1.0243744912731501E-2</v>
      </c>
      <c r="BU712">
        <v>1.02063318599004E-2</v>
      </c>
      <c r="BV712">
        <v>1.62419445806967E-2</v>
      </c>
      <c r="BW712">
        <v>1.18717409235902E-2</v>
      </c>
      <c r="BX712">
        <v>9.9240468570440492E-3</v>
      </c>
      <c r="BY712">
        <v>1.00922469753887E-2</v>
      </c>
      <c r="BZ712">
        <v>1.1755976252165399E-2</v>
      </c>
      <c r="CA712">
        <v>1.1757897846895401E-2</v>
      </c>
      <c r="CB712">
        <v>1.2544214247178101E-2</v>
      </c>
      <c r="CC712">
        <v>1.25033399447581E-2</v>
      </c>
      <c r="CD712">
        <v>1.36744743394395E-2</v>
      </c>
      <c r="CE712">
        <v>1.3175506653339299E-2</v>
      </c>
      <c r="CF712">
        <v>1.3050073379015001E-2</v>
      </c>
      <c r="CG712">
        <v>1.30547535792567E-2</v>
      </c>
      <c r="CH712">
        <v>1.33483005405213E-2</v>
      </c>
      <c r="CI712">
        <v>1.05915514180951E-2</v>
      </c>
      <c r="CJ712">
        <v>1.0413920659088499E-2</v>
      </c>
      <c r="CK712">
        <v>1.03674429836814E-2</v>
      </c>
      <c r="CL712">
        <v>1.7173949599590999E-2</v>
      </c>
      <c r="CM712">
        <v>1.31151174084056E-2</v>
      </c>
      <c r="CN712">
        <v>1.43925361492932E-2</v>
      </c>
      <c r="CO712">
        <v>1.4393144886932401E-2</v>
      </c>
      <c r="CP712">
        <v>1.27406417513158E-2</v>
      </c>
      <c r="CQ712">
        <v>1.4210783549461901E-2</v>
      </c>
      <c r="CR712">
        <v>1.4194732414591999E-2</v>
      </c>
      <c r="CS712">
        <v>1.41122038911891E-2</v>
      </c>
      <c r="CT712">
        <v>1.10871919775898E-2</v>
      </c>
      <c r="CU712">
        <v>1.1396097879298701E-2</v>
      </c>
      <c r="CV712">
        <v>1.2724759887006699E-2</v>
      </c>
      <c r="CW712">
        <v>1.26787801346935E-2</v>
      </c>
      <c r="CX712">
        <v>1.08848622359849E-2</v>
      </c>
      <c r="CY712">
        <v>1.1150533723418701E-2</v>
      </c>
      <c r="CZ712">
        <v>1.2433988605358199E-2</v>
      </c>
      <c r="DA712">
        <v>1.3900186269361301E-2</v>
      </c>
      <c r="DB712">
        <v>1.6811424158642799E-2</v>
      </c>
      <c r="DC712">
        <v>1.38257328464073E-2</v>
      </c>
      <c r="DD712">
        <v>1.3007314682576E-2</v>
      </c>
      <c r="DE712">
        <v>1.24628611244352E-2</v>
      </c>
    </row>
    <row r="713" spans="1:109" x14ac:dyDescent="0.25">
      <c r="A713" t="s">
        <v>12</v>
      </c>
      <c r="B713" t="s">
        <v>17</v>
      </c>
      <c r="C713" t="s">
        <v>21</v>
      </c>
      <c r="D713" t="s">
        <v>29</v>
      </c>
      <c r="E713">
        <v>6.6252868999999919</v>
      </c>
      <c r="F713">
        <v>-3</v>
      </c>
      <c r="G713">
        <v>101</v>
      </c>
      <c r="I713">
        <v>142.34253835027599</v>
      </c>
      <c r="J713">
        <v>2.1202786378846299E-2</v>
      </c>
      <c r="K713">
        <v>1.5517420711904401E-2</v>
      </c>
      <c r="L713">
        <v>1.38411345852917E-2</v>
      </c>
      <c r="M713">
        <v>1.1591699600110399E-2</v>
      </c>
      <c r="N713">
        <v>1.64446459175582E-2</v>
      </c>
      <c r="O713">
        <v>1.86401216933515E-2</v>
      </c>
      <c r="P713">
        <v>1.3141842396220099E-2</v>
      </c>
      <c r="Q713">
        <v>1.5748237876863601E-2</v>
      </c>
      <c r="R713">
        <v>1.29410040576105E-2</v>
      </c>
      <c r="S713">
        <v>1.38885133847074E-2</v>
      </c>
      <c r="T713">
        <v>1.34775714724717E-2</v>
      </c>
      <c r="U713">
        <v>1.6546311185815999E-2</v>
      </c>
      <c r="V713">
        <v>1.4250322621173201E-2</v>
      </c>
      <c r="W713">
        <v>1.22176749191093E-2</v>
      </c>
      <c r="X713">
        <v>1.6274393193664902E-2</v>
      </c>
      <c r="Y713">
        <v>1.30453798340799E-2</v>
      </c>
      <c r="Z713">
        <v>1.4006026455535499E-2</v>
      </c>
      <c r="AA713">
        <v>1.30287558767434E-2</v>
      </c>
      <c r="AB713">
        <v>1.43326039784727E-2</v>
      </c>
      <c r="AC713">
        <v>1.5961949143569298E-2</v>
      </c>
      <c r="AD713">
        <v>1.5766371933377699E-2</v>
      </c>
      <c r="AE713">
        <v>1.5248089396191201E-2</v>
      </c>
      <c r="AF713">
        <v>1.5061226630960999E-2</v>
      </c>
      <c r="AG713">
        <v>1.6832928343494601E-2</v>
      </c>
      <c r="AH713">
        <v>1.8226897005331699E-2</v>
      </c>
      <c r="AI713">
        <v>1.6888632963260999E-2</v>
      </c>
      <c r="AJ713">
        <v>1.4997602516825701E-2</v>
      </c>
      <c r="AK713">
        <v>1.56218887761165E-2</v>
      </c>
      <c r="AL713">
        <v>1.41719921192251E-2</v>
      </c>
      <c r="AM713">
        <v>1.7530691371891199E-2</v>
      </c>
      <c r="AN713">
        <v>1.1804933721001699E-2</v>
      </c>
      <c r="AO713">
        <v>1.3359881938619001E-2</v>
      </c>
      <c r="AP713">
        <v>1.4524792839296599E-2</v>
      </c>
      <c r="AQ713">
        <v>1.45173650237055E-2</v>
      </c>
      <c r="AR713">
        <v>1.13037368807061E-2</v>
      </c>
      <c r="AS713">
        <v>1.48656530218316E-2</v>
      </c>
      <c r="AT713">
        <v>1.55952653497774E-2</v>
      </c>
      <c r="AU713">
        <v>1.3267016053156199E-2</v>
      </c>
      <c r="AV713">
        <v>1.6007427129422401E-2</v>
      </c>
      <c r="AW713">
        <v>1.8430780214707999E-2</v>
      </c>
      <c r="AX713">
        <v>1.30372635729061E-2</v>
      </c>
      <c r="AY713">
        <v>1.21961447201088E-2</v>
      </c>
      <c r="AZ713">
        <v>1.18686478261808E-2</v>
      </c>
      <c r="BA713">
        <v>1.60594812982803E-2</v>
      </c>
      <c r="BB713">
        <v>1.8078717864162999E-2</v>
      </c>
      <c r="BC713">
        <v>1.34546328418767E-2</v>
      </c>
      <c r="BD713">
        <v>1.49564919338529E-2</v>
      </c>
      <c r="BE713">
        <v>1.5714070716009599E-2</v>
      </c>
      <c r="BF713">
        <v>1.12838259484689E-2</v>
      </c>
      <c r="BG713">
        <v>1.0182069149961301E-2</v>
      </c>
      <c r="BH713">
        <v>1.49778896911885E-2</v>
      </c>
      <c r="BI713">
        <v>1.4746220439034299E-2</v>
      </c>
      <c r="BJ713">
        <v>1.21131318090045E-2</v>
      </c>
      <c r="BK713">
        <v>1.2248343386385399E-2</v>
      </c>
      <c r="BL713">
        <v>1.32824382290367E-2</v>
      </c>
      <c r="BM713">
        <v>1.3361104175630301E-2</v>
      </c>
      <c r="BN713">
        <v>1.09705102774026E-2</v>
      </c>
      <c r="BO713">
        <v>1.47202059403636E-2</v>
      </c>
      <c r="BP713">
        <v>1.5250226490323799E-2</v>
      </c>
      <c r="BQ713">
        <v>1.5729655586204899E-2</v>
      </c>
      <c r="BR713">
        <v>1.41448588182093E-2</v>
      </c>
      <c r="BS713">
        <v>1.28302123406338E-2</v>
      </c>
      <c r="BT713">
        <v>1.9052070671795901E-2</v>
      </c>
      <c r="BU713">
        <v>1.3832403941761001E-2</v>
      </c>
      <c r="BV713">
        <v>1.28671050602642E-2</v>
      </c>
      <c r="BW713">
        <v>1.34300962141103E-2</v>
      </c>
      <c r="BX713">
        <v>1.0753445166437999E-2</v>
      </c>
      <c r="BY713">
        <v>1.6384691579566599E-2</v>
      </c>
      <c r="BZ713">
        <v>1.04949619096698E-2</v>
      </c>
      <c r="CA713">
        <v>1.36568959230709E-2</v>
      </c>
      <c r="CB713">
        <v>1.13867939965419E-2</v>
      </c>
      <c r="CC713">
        <v>1.32032663503888E-2</v>
      </c>
      <c r="CD713">
        <v>1.2105491056160701E-2</v>
      </c>
      <c r="CE713">
        <v>1.1843022643999499E-2</v>
      </c>
      <c r="CF713">
        <v>1.6319607401627401E-2</v>
      </c>
      <c r="CG713">
        <v>1.5939921248415399E-2</v>
      </c>
      <c r="CH713">
        <v>1.50822121885049E-2</v>
      </c>
      <c r="CI713">
        <v>1.3721065318733299E-2</v>
      </c>
      <c r="CJ713">
        <v>1.27547489218358E-2</v>
      </c>
      <c r="CK713">
        <v>1.84601118762012E-2</v>
      </c>
      <c r="CL713">
        <v>1.7099033474677901E-2</v>
      </c>
      <c r="CM713">
        <v>1.60506157491517E-2</v>
      </c>
      <c r="CN713">
        <v>1.60834326059867E-2</v>
      </c>
      <c r="CO713">
        <v>1.40597974870791E-2</v>
      </c>
      <c r="CP713">
        <v>1.13520862437435E-2</v>
      </c>
      <c r="CQ713">
        <v>1.0523006971825E-2</v>
      </c>
      <c r="CR713">
        <v>1.3410723514999799E-2</v>
      </c>
      <c r="CS713">
        <v>1.1506351754313301E-2</v>
      </c>
      <c r="CT713">
        <v>1.47758278707828E-2</v>
      </c>
      <c r="CU713">
        <v>1.25614565073222E-2</v>
      </c>
      <c r="CV713">
        <v>1.47987881563677E-2</v>
      </c>
      <c r="CW713">
        <v>1.5084857012550801E-2</v>
      </c>
      <c r="CX713">
        <v>1.11504522134926E-2</v>
      </c>
      <c r="CY713">
        <v>1.1457009719230599E-2</v>
      </c>
      <c r="CZ713">
        <v>1.4040586391611499E-2</v>
      </c>
      <c r="DA713">
        <v>1.4282739455019801E-2</v>
      </c>
      <c r="DB713">
        <v>1.4028133158959901E-2</v>
      </c>
      <c r="DC713">
        <v>1.33195845361286E-2</v>
      </c>
      <c r="DD713">
        <v>1.3924752480143E-2</v>
      </c>
      <c r="DE713">
        <v>1.6611231833215001E-2</v>
      </c>
    </row>
    <row r="714" spans="1:109" x14ac:dyDescent="0.25">
      <c r="A714" t="s">
        <v>12</v>
      </c>
      <c r="B714" t="s">
        <v>17</v>
      </c>
      <c r="C714" t="s">
        <v>21</v>
      </c>
      <c r="D714" t="s">
        <v>30</v>
      </c>
      <c r="E714">
        <v>18.904912400000281</v>
      </c>
      <c r="F714">
        <v>-3</v>
      </c>
      <c r="G714">
        <v>101</v>
      </c>
      <c r="I714">
        <v>142.34253835027599</v>
      </c>
      <c r="J714">
        <v>2.1202786378846299E-2</v>
      </c>
      <c r="K714">
        <v>1.3814710768319201E-2</v>
      </c>
      <c r="L714">
        <v>1.7929167801792299E-2</v>
      </c>
      <c r="M714">
        <v>1.5225683323253801E-2</v>
      </c>
      <c r="N714">
        <v>1.8803439974074E-2</v>
      </c>
      <c r="O714">
        <v>2.0109832074692899E-2</v>
      </c>
      <c r="P714">
        <v>1.5812563645633101E-2</v>
      </c>
      <c r="Q714">
        <v>1.42719648198791E-2</v>
      </c>
      <c r="R714">
        <v>1.4801483374711599E-2</v>
      </c>
      <c r="S714">
        <v>1.47669807467945E-2</v>
      </c>
      <c r="T714">
        <v>1.12317609453084E-2</v>
      </c>
      <c r="U714">
        <v>1.1591766101285201E-2</v>
      </c>
      <c r="V714">
        <v>1.42362647385566E-2</v>
      </c>
      <c r="W714">
        <v>1.44315553628751E-2</v>
      </c>
      <c r="X714">
        <v>1.3727028763086801E-2</v>
      </c>
      <c r="Y714">
        <v>1.13513839993274E-2</v>
      </c>
      <c r="Z714">
        <v>1.34290881899138E-2</v>
      </c>
      <c r="AA714">
        <v>1.32276255023658E-2</v>
      </c>
      <c r="AB714">
        <v>1.17449521771354E-2</v>
      </c>
      <c r="AC714">
        <v>1.0637544164952E-2</v>
      </c>
      <c r="AD714">
        <v>1.14863213385458E-2</v>
      </c>
      <c r="AE714">
        <v>1.0015084795578499E-2</v>
      </c>
      <c r="AF714">
        <v>1.3281471703458799E-2</v>
      </c>
      <c r="AG714">
        <v>1.43532777813967E-2</v>
      </c>
      <c r="AH714">
        <v>1.92477849277288E-2</v>
      </c>
      <c r="AI714">
        <v>1.11538785089755E-2</v>
      </c>
      <c r="AJ714">
        <v>9.4531941911311593E-3</v>
      </c>
      <c r="AK714">
        <v>1.2864930940740401E-2</v>
      </c>
      <c r="AL714">
        <v>1.3947533670787601E-2</v>
      </c>
      <c r="AM714">
        <v>1.6474923310481102E-2</v>
      </c>
      <c r="AN714">
        <v>1.31781166927087E-2</v>
      </c>
      <c r="AO714">
        <v>1.3831385094798501E-2</v>
      </c>
      <c r="AP714">
        <v>1.30506210120197E-2</v>
      </c>
      <c r="AQ714">
        <v>1.21478501237128E-2</v>
      </c>
      <c r="AR714">
        <v>1.36586887075503E-2</v>
      </c>
      <c r="AS714">
        <v>1.2550164882678501E-2</v>
      </c>
      <c r="AT714">
        <v>1.2688895802334199E-2</v>
      </c>
      <c r="AU714">
        <v>1.40564791776324E-2</v>
      </c>
      <c r="AV714">
        <v>1.4195165282328E-2</v>
      </c>
      <c r="AW714">
        <v>1.0532255485550901E-2</v>
      </c>
      <c r="AX714">
        <v>1.17488662103469E-2</v>
      </c>
      <c r="AY714">
        <v>1.2268479129841499E-2</v>
      </c>
      <c r="AZ714">
        <v>1.4454141384079799E-2</v>
      </c>
      <c r="BA714">
        <v>1.49916518678757E-2</v>
      </c>
      <c r="BB714">
        <v>1.5257891959614999E-2</v>
      </c>
      <c r="BC714">
        <v>1.2854618473951701E-2</v>
      </c>
      <c r="BD714">
        <v>1.24530834856822E-2</v>
      </c>
      <c r="BE714">
        <v>1.29366631956987E-2</v>
      </c>
      <c r="BF714">
        <v>1.0317346185927299E-2</v>
      </c>
      <c r="BG714">
        <v>1.31345149854266E-2</v>
      </c>
      <c r="BH714">
        <v>1.2029773697634499E-2</v>
      </c>
      <c r="BI714">
        <v>1.38369215050706E-2</v>
      </c>
      <c r="BJ714">
        <v>1.60170185179744E-2</v>
      </c>
      <c r="BK714">
        <v>1.48019068662394E-2</v>
      </c>
      <c r="BL714">
        <v>1.13705189699909E-2</v>
      </c>
      <c r="BM714">
        <v>1.23022882678095E-2</v>
      </c>
      <c r="BN714">
        <v>1.2696679307794501E-2</v>
      </c>
      <c r="BO714">
        <v>1.5152162221915099E-2</v>
      </c>
      <c r="BP714">
        <v>1.4235371528343799E-2</v>
      </c>
      <c r="BQ714">
        <v>1.28783236821873E-2</v>
      </c>
      <c r="BR714">
        <v>1.36707745559478E-2</v>
      </c>
      <c r="BS714">
        <v>1.22027879041393E-2</v>
      </c>
      <c r="BT714">
        <v>1.4528213730768701E-2</v>
      </c>
      <c r="BU714">
        <v>1.39204067049663E-2</v>
      </c>
      <c r="BV714">
        <v>1.3025157881611699E-2</v>
      </c>
      <c r="BW714">
        <v>1.43881464563788E-2</v>
      </c>
      <c r="BX714">
        <v>1.2744162343311599E-2</v>
      </c>
      <c r="BY714">
        <v>1.4170907678026701E-2</v>
      </c>
      <c r="BZ714">
        <v>1.18740938983759E-2</v>
      </c>
      <c r="CA714">
        <v>1.20890518011347E-2</v>
      </c>
      <c r="CB714">
        <v>1.08024647757217E-2</v>
      </c>
      <c r="CC714">
        <v>1.2016065752100499E-2</v>
      </c>
      <c r="CD714">
        <v>1.32391459613363E-2</v>
      </c>
      <c r="CE714">
        <v>1.40848089114772E-2</v>
      </c>
      <c r="CF714">
        <v>1.13965743143895E-2</v>
      </c>
      <c r="CG714">
        <v>1.2761362461849401E-2</v>
      </c>
      <c r="CH714">
        <v>1.3867779374057299E-2</v>
      </c>
      <c r="CI714">
        <v>1.3679078002082E-2</v>
      </c>
      <c r="CJ714">
        <v>1.2017499421849299E-2</v>
      </c>
      <c r="CK714">
        <v>9.1049992182642703E-3</v>
      </c>
      <c r="CL714">
        <v>1.4844647628343E-2</v>
      </c>
      <c r="CM714">
        <v>1.6146187920919999E-2</v>
      </c>
      <c r="CN714">
        <v>1.62003375631396E-2</v>
      </c>
      <c r="CO714">
        <v>1.3021795550450899E-2</v>
      </c>
      <c r="CP714">
        <v>1.0932055196992E-2</v>
      </c>
      <c r="CQ714">
        <v>1.5923670364541599E-2</v>
      </c>
      <c r="CR714">
        <v>1.6297752240616199E-2</v>
      </c>
      <c r="CS714">
        <v>1.42165119868836E-2</v>
      </c>
      <c r="CT714">
        <v>1.4378811039450899E-2</v>
      </c>
      <c r="CU714">
        <v>1.51043335720387E-2</v>
      </c>
      <c r="CV714">
        <v>1.4781662734433E-2</v>
      </c>
      <c r="CW714">
        <v>1.4023592140502399E-2</v>
      </c>
      <c r="CX714">
        <v>1.5365932041087301E-2</v>
      </c>
      <c r="CY714">
        <v>1.4953777655233799E-2</v>
      </c>
      <c r="CZ714">
        <v>1.3444210115676701E-2</v>
      </c>
      <c r="DA714">
        <v>1.7104084385750298E-2</v>
      </c>
      <c r="DB714">
        <v>1.6554671155875798E-2</v>
      </c>
      <c r="DC714">
        <v>1.32856597470828E-2</v>
      </c>
      <c r="DD714">
        <v>1.2532915425732E-2</v>
      </c>
      <c r="DE714">
        <v>9.8593115578428907E-3</v>
      </c>
    </row>
    <row r="715" spans="1:109" x14ac:dyDescent="0.25">
      <c r="A715" t="s">
        <v>12</v>
      </c>
      <c r="B715" t="s">
        <v>17</v>
      </c>
      <c r="C715" t="s">
        <v>21</v>
      </c>
      <c r="D715" t="s">
        <v>31</v>
      </c>
      <c r="E715">
        <v>6.5407690000001821</v>
      </c>
      <c r="F715">
        <v>-3</v>
      </c>
      <c r="G715">
        <v>101</v>
      </c>
      <c r="I715">
        <v>142.34253835027599</v>
      </c>
      <c r="J715">
        <v>2.1202786378846299E-2</v>
      </c>
      <c r="K715">
        <v>1.3814710768319201E-2</v>
      </c>
      <c r="L715">
        <v>1.8094474096660099E-2</v>
      </c>
      <c r="M715">
        <v>1.5093178317168001E-2</v>
      </c>
      <c r="N715">
        <v>1.28102335496721E-2</v>
      </c>
      <c r="O715">
        <v>1.37600331116746E-2</v>
      </c>
      <c r="P715">
        <v>1.7453725159508701E-2</v>
      </c>
      <c r="Q715">
        <v>2.0976569035729899E-2</v>
      </c>
      <c r="R715">
        <v>1.51147056950481E-2</v>
      </c>
      <c r="S715">
        <v>1.51014176499142E-2</v>
      </c>
      <c r="T715">
        <v>1.45051646466666E-2</v>
      </c>
      <c r="U715">
        <v>1.66327546688812E-2</v>
      </c>
      <c r="V715">
        <v>1.5639166859328101E-2</v>
      </c>
      <c r="W715">
        <v>1.47990355559983E-2</v>
      </c>
      <c r="X715">
        <v>1.36845530616199E-2</v>
      </c>
      <c r="Y715">
        <v>1.20410277167894E-2</v>
      </c>
      <c r="Z715">
        <v>1.29442350928421E-2</v>
      </c>
      <c r="AA715">
        <v>1.60094647336366E-2</v>
      </c>
      <c r="AB715">
        <v>1.6431135167111099E-2</v>
      </c>
      <c r="AC715">
        <v>1.35716615897753E-2</v>
      </c>
      <c r="AD715">
        <v>1.6015222299041398E-2</v>
      </c>
      <c r="AE715">
        <v>1.39217768640424E-2</v>
      </c>
      <c r="AF715">
        <v>1.46438338331558E-2</v>
      </c>
      <c r="AG715">
        <v>1.8204494695838801E-2</v>
      </c>
      <c r="AH715">
        <v>1.7091712377927899E-2</v>
      </c>
      <c r="AI715">
        <v>1.2579034784063499E-2</v>
      </c>
      <c r="AJ715">
        <v>1.2631257694143E-2</v>
      </c>
      <c r="AK715">
        <v>1.6244905538605602E-2</v>
      </c>
      <c r="AL715">
        <v>1.3590027605995101E-2</v>
      </c>
      <c r="AM715">
        <v>1.57139592812253E-2</v>
      </c>
      <c r="AN715">
        <v>1.5289866164952599E-2</v>
      </c>
      <c r="AO715">
        <v>1.2290833241441401E-2</v>
      </c>
      <c r="AP715">
        <v>1.1842771621544399E-2</v>
      </c>
      <c r="AQ715">
        <v>1.4143175202327701E-2</v>
      </c>
      <c r="AR715">
        <v>1.33605720496316E-2</v>
      </c>
      <c r="AS715">
        <v>1.47199903009258E-2</v>
      </c>
      <c r="AT715">
        <v>1.3290318150113599E-2</v>
      </c>
      <c r="AU715">
        <v>1.60407446637819E-2</v>
      </c>
      <c r="AV715">
        <v>1.3307060118226599E-2</v>
      </c>
      <c r="AW715">
        <v>1.37345236752782E-2</v>
      </c>
      <c r="AX715">
        <v>1.18847826236933E-2</v>
      </c>
      <c r="AY715">
        <v>1.5982811074893001E-2</v>
      </c>
      <c r="AZ715">
        <v>1.6134408227852299E-2</v>
      </c>
      <c r="BA715">
        <v>1.3287761472938401E-2</v>
      </c>
      <c r="BB715">
        <v>1.4453355538855199E-2</v>
      </c>
      <c r="BC715">
        <v>1.6137135247479398E-2</v>
      </c>
      <c r="BD715">
        <v>1.59906283470484E-2</v>
      </c>
      <c r="BE715">
        <v>1.42865500298668E-2</v>
      </c>
      <c r="BF715">
        <v>1.37454043440843E-2</v>
      </c>
      <c r="BG715">
        <v>1.30323630974772E-2</v>
      </c>
      <c r="BH715">
        <v>1.6374043212422001E-2</v>
      </c>
      <c r="BI715">
        <v>1.32392877434845E-2</v>
      </c>
      <c r="BJ715">
        <v>1.3790387950977701E-2</v>
      </c>
      <c r="BK715">
        <v>1.5819497351920501E-2</v>
      </c>
      <c r="BL715">
        <v>1.32864110360922E-2</v>
      </c>
      <c r="BM715">
        <v>1.4105616555532999E-2</v>
      </c>
      <c r="BN715">
        <v>1.4686977855911301E-2</v>
      </c>
      <c r="BO715">
        <v>1.19255154236887E-2</v>
      </c>
      <c r="BP715">
        <v>1.30160812346401E-2</v>
      </c>
      <c r="BQ715">
        <v>1.49174958319274E-2</v>
      </c>
      <c r="BR715">
        <v>1.41066472438651E-2</v>
      </c>
      <c r="BS715">
        <v>1.2733844402095299E-2</v>
      </c>
      <c r="BT715">
        <v>1.4468283225539599E-2</v>
      </c>
      <c r="BU715">
        <v>1.43953464733574E-2</v>
      </c>
      <c r="BV715">
        <v>1.2588983634538E-2</v>
      </c>
      <c r="BW715">
        <v>1.44572265449785E-2</v>
      </c>
      <c r="BX715">
        <v>1.39512725049114E-2</v>
      </c>
      <c r="BY715">
        <v>1.33366001310707E-2</v>
      </c>
      <c r="BZ715">
        <v>1.55796340207375E-2</v>
      </c>
      <c r="CA715">
        <v>1.55178196053887E-2</v>
      </c>
      <c r="CB715">
        <v>8.7867003422076508E-3</v>
      </c>
      <c r="CC715">
        <v>1.19904895943221E-2</v>
      </c>
      <c r="CD715">
        <v>1.31447351833623E-2</v>
      </c>
      <c r="CE715">
        <v>1.4831557019487599E-2</v>
      </c>
      <c r="CF715">
        <v>1.6664855753728201E-2</v>
      </c>
      <c r="CG715">
        <v>1.50615191976181E-2</v>
      </c>
      <c r="CH715">
        <v>1.62246534593848E-2</v>
      </c>
      <c r="CI715">
        <v>1.81935562577514E-2</v>
      </c>
      <c r="CJ715">
        <v>1.1187812292398701E-2</v>
      </c>
      <c r="CK715">
        <v>1.4832658721891399E-2</v>
      </c>
      <c r="CL715">
        <v>1.2425669596169401E-2</v>
      </c>
      <c r="CM715">
        <v>1.51659328677109E-2</v>
      </c>
      <c r="CN715">
        <v>1.5525960801424399E-2</v>
      </c>
      <c r="CO715">
        <v>1.3907157585920199E-2</v>
      </c>
      <c r="CP715">
        <v>1.5455571462870899E-2</v>
      </c>
      <c r="CQ715">
        <v>1.5072211441134801E-2</v>
      </c>
      <c r="CR715">
        <v>2.0660465299312501E-2</v>
      </c>
      <c r="CS715">
        <v>1.5021150039926399E-2</v>
      </c>
      <c r="CT715">
        <v>1.6027892455967901E-2</v>
      </c>
      <c r="CU715">
        <v>1.21762754728289E-2</v>
      </c>
      <c r="CV715">
        <v>1.54688948469477E-2</v>
      </c>
      <c r="CW715">
        <v>1.6721825441114401E-2</v>
      </c>
      <c r="CX715">
        <v>1.3623965211641701E-2</v>
      </c>
      <c r="CY715">
        <v>1.47863690132914E-2</v>
      </c>
      <c r="CZ715">
        <v>1.5921975391819401E-2</v>
      </c>
      <c r="DA715">
        <v>1.4555013668372399E-2</v>
      </c>
      <c r="DB715">
        <v>1.34304374677632E-2</v>
      </c>
      <c r="DC715">
        <v>1.13591673024372E-2</v>
      </c>
      <c r="DD715">
        <v>1.3044779902714E-2</v>
      </c>
      <c r="DE715">
        <v>1.34942923509108E-2</v>
      </c>
    </row>
    <row r="716" spans="1:109" x14ac:dyDescent="0.25">
      <c r="A716" t="s">
        <v>12</v>
      </c>
      <c r="B716" t="s">
        <v>17</v>
      </c>
      <c r="C716" t="s">
        <v>22</v>
      </c>
      <c r="D716" t="s">
        <v>25</v>
      </c>
      <c r="E716">
        <v>0.19438770000033401</v>
      </c>
      <c r="F716">
        <v>0</v>
      </c>
      <c r="G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</row>
    <row r="717" spans="1:109" x14ac:dyDescent="0.25">
      <c r="A717" t="s">
        <v>12</v>
      </c>
      <c r="B717" t="s">
        <v>17</v>
      </c>
      <c r="C717" t="s">
        <v>22</v>
      </c>
      <c r="D717" t="s">
        <v>26</v>
      </c>
      <c r="E717">
        <v>0.73796259999926406</v>
      </c>
      <c r="F717">
        <v>0</v>
      </c>
      <c r="G717">
        <v>4</v>
      </c>
      <c r="I717">
        <v>3.9284708119407998</v>
      </c>
      <c r="J717">
        <v>5.6738563275858502E-2</v>
      </c>
      <c r="K717">
        <v>1.2583386106688801E-4</v>
      </c>
      <c r="L717" s="2">
        <v>2.9172180988654298E-7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</row>
    <row r="718" spans="1:109" x14ac:dyDescent="0.25">
      <c r="A718" t="s">
        <v>12</v>
      </c>
      <c r="B718" t="s">
        <v>17</v>
      </c>
      <c r="C718" t="s">
        <v>22</v>
      </c>
      <c r="D718" t="s">
        <v>27</v>
      </c>
      <c r="E718">
        <v>0.20718649999980701</v>
      </c>
      <c r="F718">
        <v>0</v>
      </c>
      <c r="G718">
        <v>5</v>
      </c>
      <c r="I718">
        <v>3.9284708119407998</v>
      </c>
      <c r="J718">
        <v>5.59590882405075E-2</v>
      </c>
      <c r="K718">
        <v>8.6083794385648097E-4</v>
      </c>
      <c r="L718" s="2">
        <v>1.3229397447415601E-5</v>
      </c>
      <c r="M718" s="2">
        <v>2.0268259282652399E-7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</row>
    <row r="719" spans="1:109" x14ac:dyDescent="0.25">
      <c r="A719" t="s">
        <v>12</v>
      </c>
      <c r="B719" t="s">
        <v>17</v>
      </c>
      <c r="C719" t="s">
        <v>22</v>
      </c>
      <c r="D719" t="s">
        <v>28</v>
      </c>
      <c r="E719">
        <v>0.20182590000058551</v>
      </c>
      <c r="F719">
        <v>0</v>
      </c>
      <c r="G719">
        <v>4</v>
      </c>
      <c r="I719">
        <v>3.9284708119407998</v>
      </c>
      <c r="J719">
        <v>5.6697558587451798E-2</v>
      </c>
      <c r="K719">
        <v>1.3835542033475E-4</v>
      </c>
      <c r="L719" s="2">
        <v>4.1164717900459102E-7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</row>
    <row r="720" spans="1:109" x14ac:dyDescent="0.25">
      <c r="A720" t="s">
        <v>12</v>
      </c>
      <c r="B720" t="s">
        <v>17</v>
      </c>
      <c r="C720" t="s">
        <v>22</v>
      </c>
      <c r="D720" t="s">
        <v>29</v>
      </c>
      <c r="E720">
        <v>0.38834010000027769</v>
      </c>
      <c r="F720">
        <v>0</v>
      </c>
      <c r="G720">
        <v>4</v>
      </c>
      <c r="I720">
        <v>3.9284708119407998</v>
      </c>
      <c r="J720">
        <v>5.5969928104151301E-2</v>
      </c>
      <c r="K720">
        <v>8.6346875399408802E-4</v>
      </c>
      <c r="L720" s="2">
        <v>4.1941067430851098E-7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</row>
    <row r="721" spans="1:108" x14ac:dyDescent="0.25">
      <c r="A721" t="s">
        <v>12</v>
      </c>
      <c r="B721" t="s">
        <v>17</v>
      </c>
      <c r="C721" t="s">
        <v>22</v>
      </c>
      <c r="D721" t="s">
        <v>30</v>
      </c>
      <c r="E721">
        <v>0.7297379000001456</v>
      </c>
      <c r="F721">
        <v>0</v>
      </c>
      <c r="G721">
        <v>4</v>
      </c>
      <c r="I721">
        <v>3.9284708119407998</v>
      </c>
      <c r="J721">
        <v>5.6738563275858502E-2</v>
      </c>
      <c r="K721">
        <v>1.2583386106688801E-4</v>
      </c>
      <c r="L721" s="2">
        <v>2.9172180988654298E-7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</row>
    <row r="722" spans="1:108" x14ac:dyDescent="0.25">
      <c r="A722" t="s">
        <v>12</v>
      </c>
      <c r="B722" t="s">
        <v>17</v>
      </c>
      <c r="C722" t="s">
        <v>22</v>
      </c>
      <c r="D722" t="s">
        <v>31</v>
      </c>
      <c r="E722">
        <v>0.37405529999978171</v>
      </c>
      <c r="F722">
        <v>0</v>
      </c>
      <c r="G722">
        <v>4</v>
      </c>
      <c r="I722">
        <v>3.9284708119407998</v>
      </c>
      <c r="J722">
        <v>5.6738563275858502E-2</v>
      </c>
      <c r="K722">
        <v>1.2576177121665901E-4</v>
      </c>
      <c r="L722" s="2">
        <v>3.6729054417837203E-7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</row>
    <row r="723" spans="1:108" x14ac:dyDescent="0.25">
      <c r="A723" t="s">
        <v>12</v>
      </c>
      <c r="B723" t="s">
        <v>17</v>
      </c>
      <c r="C723" t="s">
        <v>23</v>
      </c>
      <c r="D723" t="s">
        <v>25</v>
      </c>
      <c r="E723">
        <v>0.1955909000007523</v>
      </c>
      <c r="F723">
        <v>0</v>
      </c>
      <c r="G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</row>
    <row r="724" spans="1:108" x14ac:dyDescent="0.25">
      <c r="A724" t="s">
        <v>12</v>
      </c>
      <c r="B724" t="s">
        <v>17</v>
      </c>
      <c r="C724" t="s">
        <v>23</v>
      </c>
      <c r="D724" t="s">
        <v>26</v>
      </c>
      <c r="E724">
        <v>0.73162850000062463</v>
      </c>
      <c r="F724">
        <v>0</v>
      </c>
      <c r="G724">
        <v>4</v>
      </c>
      <c r="I724">
        <v>3.9284708119407998</v>
      </c>
      <c r="J724">
        <v>5.6738563275858502E-2</v>
      </c>
      <c r="K724">
        <v>1.2583386106688801E-4</v>
      </c>
      <c r="L724" s="2">
        <v>2.9172180988654298E-7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</row>
    <row r="725" spans="1:108" x14ac:dyDescent="0.25">
      <c r="A725" t="s">
        <v>12</v>
      </c>
      <c r="B725" t="s">
        <v>17</v>
      </c>
      <c r="C725" t="s">
        <v>23</v>
      </c>
      <c r="D725" t="s">
        <v>27</v>
      </c>
      <c r="E725">
        <v>0.20076220000009931</v>
      </c>
      <c r="F725">
        <v>0</v>
      </c>
      <c r="G725">
        <v>5</v>
      </c>
      <c r="I725">
        <v>3.9284708119407998</v>
      </c>
      <c r="J725">
        <v>5.59590882405075E-2</v>
      </c>
      <c r="K725">
        <v>8.6083794385648097E-4</v>
      </c>
      <c r="L725" s="2">
        <v>1.3229397447415601E-5</v>
      </c>
      <c r="M725" s="2">
        <v>2.0268259282652399E-7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</row>
    <row r="726" spans="1:108" x14ac:dyDescent="0.25">
      <c r="A726" t="s">
        <v>12</v>
      </c>
      <c r="B726" t="s">
        <v>17</v>
      </c>
      <c r="C726" t="s">
        <v>23</v>
      </c>
      <c r="D726" t="s">
        <v>28</v>
      </c>
      <c r="E726">
        <v>0.20321380000041239</v>
      </c>
      <c r="F726">
        <v>0</v>
      </c>
      <c r="G726">
        <v>4</v>
      </c>
      <c r="I726">
        <v>3.9284708119407998</v>
      </c>
      <c r="J726">
        <v>5.6697558587451798E-2</v>
      </c>
      <c r="K726">
        <v>1.3835542033475E-4</v>
      </c>
      <c r="L726" s="2">
        <v>4.1164717900459102E-7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</row>
    <row r="727" spans="1:108" x14ac:dyDescent="0.25">
      <c r="A727" t="s">
        <v>12</v>
      </c>
      <c r="B727" t="s">
        <v>17</v>
      </c>
      <c r="C727" t="s">
        <v>23</v>
      </c>
      <c r="D727" t="s">
        <v>29</v>
      </c>
      <c r="E727">
        <v>0.38743989999966288</v>
      </c>
      <c r="F727">
        <v>0</v>
      </c>
      <c r="G727">
        <v>4</v>
      </c>
      <c r="I727">
        <v>3.9284708119407998</v>
      </c>
      <c r="J727">
        <v>5.5969928104151301E-2</v>
      </c>
      <c r="K727">
        <v>8.6346875399408802E-4</v>
      </c>
      <c r="L727" s="2">
        <v>4.1941067430851098E-7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</row>
    <row r="728" spans="1:108" x14ac:dyDescent="0.25">
      <c r="A728" t="s">
        <v>12</v>
      </c>
      <c r="B728" t="s">
        <v>17</v>
      </c>
      <c r="C728" t="s">
        <v>23</v>
      </c>
      <c r="D728" t="s">
        <v>30</v>
      </c>
      <c r="E728">
        <v>0.75050989999999729</v>
      </c>
      <c r="F728">
        <v>0</v>
      </c>
      <c r="G728">
        <v>4</v>
      </c>
      <c r="I728">
        <v>3.9284708119407998</v>
      </c>
      <c r="J728">
        <v>5.6738563275858502E-2</v>
      </c>
      <c r="K728">
        <v>1.2583386106688801E-4</v>
      </c>
      <c r="L728" s="2">
        <v>2.9172180988654298E-7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</row>
    <row r="729" spans="1:108" x14ac:dyDescent="0.25">
      <c r="A729" t="s">
        <v>12</v>
      </c>
      <c r="B729" t="s">
        <v>17</v>
      </c>
      <c r="C729" t="s">
        <v>23</v>
      </c>
      <c r="D729" t="s">
        <v>31</v>
      </c>
      <c r="E729">
        <v>0.38381930000014108</v>
      </c>
      <c r="F729">
        <v>0</v>
      </c>
      <c r="G729">
        <v>4</v>
      </c>
      <c r="I729">
        <v>3.9284708119407998</v>
      </c>
      <c r="J729">
        <v>5.6738563275858502E-2</v>
      </c>
      <c r="K729">
        <v>1.2576177121665901E-4</v>
      </c>
      <c r="L729" s="2">
        <v>3.6729054417837203E-7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</row>
    <row r="730" spans="1:108" x14ac:dyDescent="0.25">
      <c r="A730" t="s">
        <v>12</v>
      </c>
      <c r="B730" t="s">
        <v>17</v>
      </c>
      <c r="C730" t="s">
        <v>24</v>
      </c>
      <c r="D730" t="s">
        <v>25</v>
      </c>
      <c r="E730">
        <v>0.1839794999996229</v>
      </c>
      <c r="F730">
        <v>0</v>
      </c>
      <c r="G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</row>
    <row r="731" spans="1:108" x14ac:dyDescent="0.25">
      <c r="A731" t="s">
        <v>12</v>
      </c>
      <c r="B731" t="s">
        <v>17</v>
      </c>
      <c r="C731" t="s">
        <v>24</v>
      </c>
      <c r="D731" t="s">
        <v>26</v>
      </c>
      <c r="E731">
        <v>0.55309359999955632</v>
      </c>
      <c r="F731">
        <v>0</v>
      </c>
      <c r="G731">
        <v>3</v>
      </c>
      <c r="I731">
        <v>5.8903632362995902E-3</v>
      </c>
      <c r="J731" s="2">
        <v>9.9791721609982894E-8</v>
      </c>
      <c r="K731" s="2">
        <v>7.31664404609691E-13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</row>
    <row r="732" spans="1:108" x14ac:dyDescent="0.25">
      <c r="A732" t="s">
        <v>12</v>
      </c>
      <c r="B732" t="s">
        <v>17</v>
      </c>
      <c r="C732" t="s">
        <v>24</v>
      </c>
      <c r="D732" t="s">
        <v>27</v>
      </c>
      <c r="E732">
        <v>0.1997516000001269</v>
      </c>
      <c r="F732">
        <v>0</v>
      </c>
      <c r="G732">
        <v>3</v>
      </c>
      <c r="I732">
        <v>5.8903632362995902E-3</v>
      </c>
      <c r="J732" s="2">
        <v>9.3174638159733697E-7</v>
      </c>
      <c r="K732" s="2">
        <v>2.2109122592641399E-10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</row>
    <row r="733" spans="1:108" x14ac:dyDescent="0.25">
      <c r="A733" t="s">
        <v>12</v>
      </c>
      <c r="B733" t="s">
        <v>17</v>
      </c>
      <c r="C733" t="s">
        <v>24</v>
      </c>
      <c r="D733" t="s">
        <v>28</v>
      </c>
      <c r="E733">
        <v>0.19373749999977011</v>
      </c>
      <c r="F733">
        <v>0</v>
      </c>
      <c r="G733">
        <v>3</v>
      </c>
      <c r="I733">
        <v>5.8903632362995902E-3</v>
      </c>
      <c r="J733" s="2">
        <v>1.4761875573105699E-7</v>
      </c>
      <c r="K733" s="2">
        <v>1.8454121199387399E-13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</row>
    <row r="734" spans="1:108" x14ac:dyDescent="0.25">
      <c r="A734" t="s">
        <v>12</v>
      </c>
      <c r="B734" t="s">
        <v>17</v>
      </c>
      <c r="C734" t="s">
        <v>24</v>
      </c>
      <c r="D734" t="s">
        <v>29</v>
      </c>
      <c r="E734">
        <v>0.20124850000047451</v>
      </c>
      <c r="F734">
        <v>0</v>
      </c>
      <c r="G734">
        <v>3</v>
      </c>
      <c r="I734">
        <v>5.8903632362995902E-3</v>
      </c>
      <c r="J734" s="2">
        <v>9.1805658672362004E-7</v>
      </c>
      <c r="K734" s="2">
        <v>4.3764933886006701E-13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</row>
    <row r="735" spans="1:108" x14ac:dyDescent="0.25">
      <c r="A735" t="s">
        <v>12</v>
      </c>
      <c r="B735" t="s">
        <v>17</v>
      </c>
      <c r="C735" t="s">
        <v>24</v>
      </c>
      <c r="D735" t="s">
        <v>30</v>
      </c>
      <c r="E735">
        <v>0.54590730000018084</v>
      </c>
      <c r="F735">
        <v>0</v>
      </c>
      <c r="G735">
        <v>3</v>
      </c>
      <c r="I735">
        <v>5.8903632362995902E-3</v>
      </c>
      <c r="J735" s="2">
        <v>9.9791721609982894E-8</v>
      </c>
      <c r="K735" s="2">
        <v>7.31664404609691E-13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</row>
    <row r="736" spans="1:108" x14ac:dyDescent="0.25">
      <c r="A736" t="s">
        <v>12</v>
      </c>
      <c r="B736" t="s">
        <v>17</v>
      </c>
      <c r="C736" t="s">
        <v>24</v>
      </c>
      <c r="D736" t="s">
        <v>31</v>
      </c>
      <c r="E736">
        <v>0.36662690000048309</v>
      </c>
      <c r="F736">
        <v>0</v>
      </c>
      <c r="G736">
        <v>3</v>
      </c>
      <c r="I736">
        <v>5.8903632362995902E-3</v>
      </c>
      <c r="J736" s="2">
        <v>9.9791721609982894E-8</v>
      </c>
      <c r="K736" s="2">
        <v>9.1026405595192207E-13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</row>
    <row r="737" spans="1:108" x14ac:dyDescent="0.25">
      <c r="A737" t="s">
        <v>13</v>
      </c>
      <c r="B737" t="s">
        <v>15</v>
      </c>
      <c r="C737" t="s">
        <v>18</v>
      </c>
      <c r="D737" t="s">
        <v>25</v>
      </c>
      <c r="E737">
        <v>3.4703999999692307E-2</v>
      </c>
      <c r="F737">
        <v>0</v>
      </c>
      <c r="G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</row>
    <row r="738" spans="1:108" x14ac:dyDescent="0.25">
      <c r="A738" t="s">
        <v>13</v>
      </c>
      <c r="B738" t="s">
        <v>15</v>
      </c>
      <c r="C738" t="s">
        <v>18</v>
      </c>
      <c r="D738" t="s">
        <v>26</v>
      </c>
      <c r="E738">
        <v>2.686910600000374</v>
      </c>
      <c r="F738">
        <v>-3</v>
      </c>
      <c r="G738">
        <v>101</v>
      </c>
      <c r="I738">
        <v>1.64952814396064E-2</v>
      </c>
      <c r="J738">
        <v>1.8423993597987302E-2</v>
      </c>
      <c r="K738">
        <v>1.60999861621587E-2</v>
      </c>
      <c r="L738">
        <v>1.50820938149874E-2</v>
      </c>
      <c r="M738">
        <v>1.5147207491234301E-2</v>
      </c>
      <c r="N738">
        <v>1.6784349491417699E-2</v>
      </c>
      <c r="O738">
        <v>1.4474532288679299E-2</v>
      </c>
      <c r="P738">
        <v>1.5905900118562299E-2</v>
      </c>
      <c r="Q738">
        <v>1.5663152360605899E-2</v>
      </c>
      <c r="R738">
        <v>1.4786056775205199E-2</v>
      </c>
      <c r="S738">
        <v>1.26586237757255E-2</v>
      </c>
      <c r="T738">
        <v>1.51687189483562E-2</v>
      </c>
      <c r="U738">
        <v>1.0445774604467601E-2</v>
      </c>
      <c r="V738">
        <v>1.26176371418455E-2</v>
      </c>
      <c r="W738">
        <v>1.2491027842040901E-2</v>
      </c>
      <c r="X738">
        <v>1.52206762054602E-2</v>
      </c>
      <c r="Y738">
        <v>1.47138741041492E-2</v>
      </c>
      <c r="Z738">
        <v>1.3512201526481801E-2</v>
      </c>
      <c r="AA738">
        <v>1.3817031551869001E-2</v>
      </c>
      <c r="AB738">
        <v>1.3987389639119999E-2</v>
      </c>
      <c r="AC738">
        <v>1.4681831982895299E-2</v>
      </c>
      <c r="AD738">
        <v>1.63717142928737E-2</v>
      </c>
      <c r="AE738">
        <v>1.50287215671366E-2</v>
      </c>
      <c r="AF738">
        <v>1.26165426201596E-2</v>
      </c>
      <c r="AG738">
        <v>1.47440250809383E-2</v>
      </c>
      <c r="AH738">
        <v>1.38774643314065E-2</v>
      </c>
      <c r="AI738">
        <v>1.38883008590103E-2</v>
      </c>
      <c r="AJ738">
        <v>1.16178940024496E-2</v>
      </c>
      <c r="AK738">
        <v>1.2217647315653399E-2</v>
      </c>
      <c r="AL738">
        <v>1.2720055626132499E-2</v>
      </c>
      <c r="AM738">
        <v>1.6946134080132999E-2</v>
      </c>
      <c r="AN738">
        <v>1.8429385088347801E-2</v>
      </c>
      <c r="AO738">
        <v>1.7393269409164101E-2</v>
      </c>
      <c r="AP738">
        <v>1.35392445918458E-2</v>
      </c>
      <c r="AQ738">
        <v>1.28710301498561E-2</v>
      </c>
      <c r="AR738">
        <v>1.6102294378902898E-2</v>
      </c>
      <c r="AS738">
        <v>1.80806569996558E-2</v>
      </c>
      <c r="AT738">
        <v>1.81702438016892E-2</v>
      </c>
      <c r="AU738">
        <v>1.9350823057357899E-2</v>
      </c>
      <c r="AV738">
        <v>1.5524433569566299E-2</v>
      </c>
      <c r="AW738">
        <v>1.3765095046649E-2</v>
      </c>
      <c r="AX738">
        <v>1.3553886347545299E-2</v>
      </c>
      <c r="AY738">
        <v>1.4510799325926801E-2</v>
      </c>
      <c r="AZ738">
        <v>1.0279047592397899E-2</v>
      </c>
      <c r="BA738">
        <v>1.11033486863957E-2</v>
      </c>
      <c r="BB738">
        <v>1.50313837927243E-2</v>
      </c>
      <c r="BC738">
        <v>1.3603866491224101E-2</v>
      </c>
      <c r="BD738">
        <v>1.43343136605786E-2</v>
      </c>
      <c r="BE738">
        <v>1.4735910377804799E-2</v>
      </c>
      <c r="BF738">
        <v>1.3246187006977101E-2</v>
      </c>
      <c r="BG738">
        <v>1.59032697955497E-2</v>
      </c>
      <c r="BH738">
        <v>1.5200265662791E-2</v>
      </c>
      <c r="BI738">
        <v>1.26720403945433E-2</v>
      </c>
      <c r="BJ738">
        <v>1.52735115986077E-2</v>
      </c>
      <c r="BK738">
        <v>1.7262796380847299E-2</v>
      </c>
      <c r="BL738">
        <v>1.2412456247841401E-2</v>
      </c>
      <c r="BM738">
        <v>1.61800474314133E-2</v>
      </c>
      <c r="BN738">
        <v>1.2631296489709501E-2</v>
      </c>
      <c r="BO738">
        <v>1.3168574235194E-2</v>
      </c>
      <c r="BP738">
        <v>1.08020990335751E-2</v>
      </c>
      <c r="BQ738">
        <v>1.4639153731869199E-2</v>
      </c>
      <c r="BR738">
        <v>1.37498482861056E-2</v>
      </c>
      <c r="BS738">
        <v>1.5266436430106599E-2</v>
      </c>
      <c r="BT738">
        <v>1.24440720833241E-2</v>
      </c>
      <c r="BU738">
        <v>1.34700448711777E-2</v>
      </c>
      <c r="BV738">
        <v>1.2504054042376801E-2</v>
      </c>
      <c r="BW738">
        <v>1.11733365642087E-2</v>
      </c>
      <c r="BX738">
        <v>1.12189420953343E-2</v>
      </c>
      <c r="BY738">
        <v>1.1463339776139799E-2</v>
      </c>
      <c r="BZ738">
        <v>1.26991385686891E-2</v>
      </c>
      <c r="CA738">
        <v>1.56332607068594E-2</v>
      </c>
      <c r="CB738">
        <v>1.66772472851043E-2</v>
      </c>
      <c r="CC738">
        <v>1.3451332304181701E-2</v>
      </c>
      <c r="CD738">
        <v>1.40397877566089E-2</v>
      </c>
      <c r="CE738">
        <v>1.39757468578568E-2</v>
      </c>
      <c r="CF738">
        <v>1.52427970638906E-2</v>
      </c>
      <c r="CG738">
        <v>1.4513528249203199E-2</v>
      </c>
      <c r="CH738">
        <v>1.13967800189933E-2</v>
      </c>
      <c r="CI738">
        <v>1.63264879193422E-2</v>
      </c>
      <c r="CJ738">
        <v>1.43153154288303E-2</v>
      </c>
      <c r="CK738">
        <v>1.43690598674281E-2</v>
      </c>
      <c r="CL738">
        <v>1.2983223798839301E-2</v>
      </c>
      <c r="CM738">
        <v>1.4171054742705899E-2</v>
      </c>
      <c r="CN738">
        <v>1.44454193026306E-2</v>
      </c>
      <c r="CO738">
        <v>1.41325727429682E-2</v>
      </c>
      <c r="CP738">
        <v>1.2994858230238699E-2</v>
      </c>
      <c r="CQ738">
        <v>1.44280950424821E-2</v>
      </c>
      <c r="CR738">
        <v>1.17404046999913E-2</v>
      </c>
      <c r="CS738">
        <v>1.4457519294139499E-2</v>
      </c>
      <c r="CT738">
        <v>1.3128958525329399E-2</v>
      </c>
      <c r="CU738">
        <v>1.6696811536045599E-2</v>
      </c>
      <c r="CV738">
        <v>1.52826813869863E-2</v>
      </c>
      <c r="CW738">
        <v>1.4781300588122E-2</v>
      </c>
      <c r="CX738">
        <v>1.4203388394202401E-2</v>
      </c>
      <c r="CY738">
        <v>1.40213325652521E-2</v>
      </c>
      <c r="CZ738">
        <v>1.393204424909E-2</v>
      </c>
      <c r="DA738">
        <v>1.60266858343385E-2</v>
      </c>
      <c r="DB738">
        <v>1.22250740815324E-2</v>
      </c>
      <c r="DC738">
        <v>1.70426836642006E-2</v>
      </c>
      <c r="DD738">
        <v>1.51233440868701E-2</v>
      </c>
    </row>
    <row r="739" spans="1:108" x14ac:dyDescent="0.25">
      <c r="A739" t="s">
        <v>13</v>
      </c>
      <c r="B739" t="s">
        <v>15</v>
      </c>
      <c r="C739" t="s">
        <v>18</v>
      </c>
      <c r="D739" t="s">
        <v>27</v>
      </c>
      <c r="E739">
        <v>2.4460294000000431</v>
      </c>
      <c r="F739">
        <v>-3</v>
      </c>
      <c r="G739">
        <v>101</v>
      </c>
      <c r="I739">
        <v>1.64952814396064E-2</v>
      </c>
      <c r="J739">
        <v>1.7590301105974E-2</v>
      </c>
      <c r="K739">
        <v>1.72035023141737E-2</v>
      </c>
      <c r="L739">
        <v>1.57216128812557E-2</v>
      </c>
      <c r="M739">
        <v>1.24155709419588E-2</v>
      </c>
      <c r="N739">
        <v>1.5499877943203901E-2</v>
      </c>
      <c r="O739">
        <v>1.57022577977921E-2</v>
      </c>
      <c r="P739">
        <v>1.88862801469315E-2</v>
      </c>
      <c r="Q739">
        <v>1.6296527757970102E-2</v>
      </c>
      <c r="R739">
        <v>1.42721374332423E-2</v>
      </c>
      <c r="S739">
        <v>1.2970278028339E-2</v>
      </c>
      <c r="T739">
        <v>1.1413233290478501E-2</v>
      </c>
      <c r="U739">
        <v>1.1818122829132201E-2</v>
      </c>
      <c r="V739">
        <v>1.1328386428865101E-2</v>
      </c>
      <c r="W739">
        <v>1.25134148700507E-2</v>
      </c>
      <c r="X739">
        <v>1.2545361377994901E-2</v>
      </c>
      <c r="Y739">
        <v>1.19947622195617E-2</v>
      </c>
      <c r="Z739">
        <v>9.9023698679330998E-3</v>
      </c>
      <c r="AA739">
        <v>1.2657179713534399E-2</v>
      </c>
      <c r="AB739">
        <v>1.3242107508237099E-2</v>
      </c>
      <c r="AC739">
        <v>1.35267042095578E-2</v>
      </c>
      <c r="AD739">
        <v>1.4891942473451001E-2</v>
      </c>
      <c r="AE739">
        <v>1.6585462616701001E-2</v>
      </c>
      <c r="AF739">
        <v>1.36400129547243E-2</v>
      </c>
      <c r="AG739">
        <v>1.36336663044479E-2</v>
      </c>
      <c r="AH739">
        <v>1.2557099013506301E-2</v>
      </c>
      <c r="AI739">
        <v>1.07403869651029E-2</v>
      </c>
      <c r="AJ739">
        <v>1.06703516227194E-2</v>
      </c>
      <c r="AK739">
        <v>1.5499325017453399E-2</v>
      </c>
      <c r="AL739">
        <v>1.8405443693412901E-2</v>
      </c>
      <c r="AM739">
        <v>1.8807463086414799E-2</v>
      </c>
      <c r="AN739">
        <v>1.52617557968184E-2</v>
      </c>
      <c r="AO739">
        <v>1.4922169053127999E-2</v>
      </c>
      <c r="AP739">
        <v>1.6082542324242801E-2</v>
      </c>
      <c r="AQ739">
        <v>1.64024167961134E-2</v>
      </c>
      <c r="AR739">
        <v>1.32624291126158E-2</v>
      </c>
      <c r="AS739">
        <v>1.3382558006834199E-2</v>
      </c>
      <c r="AT739">
        <v>1.6819293133105501E-2</v>
      </c>
      <c r="AU739">
        <v>1.38571111651811E-2</v>
      </c>
      <c r="AV739">
        <v>1.3689347043311701E-2</v>
      </c>
      <c r="AW739">
        <v>1.45448917488054E-2</v>
      </c>
      <c r="AX739">
        <v>1.54416452312726E-2</v>
      </c>
      <c r="AY739">
        <v>1.1852171351700601E-2</v>
      </c>
      <c r="AZ739">
        <v>1.38466270613698E-2</v>
      </c>
      <c r="BA739">
        <v>1.2297151111801E-2</v>
      </c>
      <c r="BB739">
        <v>1.6357774815554001E-2</v>
      </c>
      <c r="BC739">
        <v>1.13554432785736E-2</v>
      </c>
      <c r="BD739">
        <v>1.27661534166156E-2</v>
      </c>
      <c r="BE739">
        <v>1.33929198427569E-2</v>
      </c>
      <c r="BF739">
        <v>1.2621761234915299E-2</v>
      </c>
      <c r="BG739">
        <v>1.42170892779273E-2</v>
      </c>
      <c r="BH739">
        <v>1.65341032192622E-2</v>
      </c>
      <c r="BI739">
        <v>1.7614258075010901E-2</v>
      </c>
      <c r="BJ739">
        <v>1.44779737778401E-2</v>
      </c>
      <c r="BK739">
        <v>1.1835835217664001E-2</v>
      </c>
      <c r="BL739">
        <v>1.16507258976379E-2</v>
      </c>
      <c r="BM739">
        <v>1.09850180899622E-2</v>
      </c>
      <c r="BN739">
        <v>1.5297267441611299E-2</v>
      </c>
      <c r="BO739">
        <v>1.56100612303156E-2</v>
      </c>
      <c r="BP739">
        <v>1.1112449078597099E-2</v>
      </c>
      <c r="BQ739">
        <v>1.1645062069286999E-2</v>
      </c>
      <c r="BR739">
        <v>1.2991699816812899E-2</v>
      </c>
      <c r="BS739">
        <v>1.146879883127E-2</v>
      </c>
      <c r="BT739">
        <v>1.3686924423634599E-2</v>
      </c>
      <c r="BU739">
        <v>1.40833019201617E-2</v>
      </c>
      <c r="BV739">
        <v>1.08918028220734E-2</v>
      </c>
      <c r="BW739">
        <v>1.40149321554631E-2</v>
      </c>
      <c r="BX739">
        <v>1.43698083999549E-2</v>
      </c>
      <c r="BY739">
        <v>1.34625217734663E-2</v>
      </c>
      <c r="BZ739">
        <v>1.6902907374768E-2</v>
      </c>
      <c r="CA739">
        <v>1.5702103112589599E-2</v>
      </c>
      <c r="CB739">
        <v>1.27816065653384E-2</v>
      </c>
      <c r="CC739">
        <v>1.3388832815991099E-2</v>
      </c>
      <c r="CD739">
        <v>1.49508283141711E-2</v>
      </c>
      <c r="CE739">
        <v>1.4432093875854601E-2</v>
      </c>
      <c r="CF739">
        <v>1.36468182494977E-2</v>
      </c>
      <c r="CG739">
        <v>1.1557938206817799E-2</v>
      </c>
      <c r="CH739">
        <v>1.2778086249172701E-2</v>
      </c>
      <c r="CI739">
        <v>1.1061565636724601E-2</v>
      </c>
      <c r="CJ739">
        <v>1.56895255920536E-2</v>
      </c>
      <c r="CK739">
        <v>1.52120022809983E-2</v>
      </c>
      <c r="CL739">
        <v>1.2663597666098999E-2</v>
      </c>
      <c r="CM739">
        <v>1.77945781305128E-2</v>
      </c>
      <c r="CN739">
        <v>1.40429632548149E-2</v>
      </c>
      <c r="CO739">
        <v>1.34053709533465E-2</v>
      </c>
      <c r="CP739">
        <v>1.1555691043018E-2</v>
      </c>
      <c r="CQ739">
        <v>1.47526490040582E-2</v>
      </c>
      <c r="CR739">
        <v>1.39067064106997E-2</v>
      </c>
      <c r="CS739">
        <v>1.53755410148109E-2</v>
      </c>
      <c r="CT739">
        <v>1.30841097209967E-2</v>
      </c>
      <c r="CU739">
        <v>1.18408144462271E-2</v>
      </c>
      <c r="CV739">
        <v>1.52576164685628E-2</v>
      </c>
      <c r="CW739">
        <v>1.0867257809380399E-2</v>
      </c>
      <c r="CX739">
        <v>1.45354118428696E-2</v>
      </c>
      <c r="CY739">
        <v>1.44275631817634E-2</v>
      </c>
      <c r="CZ739">
        <v>1.5097874891252101E-2</v>
      </c>
      <c r="DA739">
        <v>1.1268998761959199E-2</v>
      </c>
      <c r="DB739">
        <v>1.12772413853949E-2</v>
      </c>
      <c r="DC739">
        <v>9.8335711522980606E-3</v>
      </c>
      <c r="DD739">
        <v>1.36664685461238E-2</v>
      </c>
    </row>
    <row r="740" spans="1:108" x14ac:dyDescent="0.25">
      <c r="A740" t="s">
        <v>13</v>
      </c>
      <c r="B740" t="s">
        <v>15</v>
      </c>
      <c r="C740" t="s">
        <v>18</v>
      </c>
      <c r="D740" t="s">
        <v>28</v>
      </c>
      <c r="E740">
        <v>2.523769399999765</v>
      </c>
      <c r="F740">
        <v>-3</v>
      </c>
      <c r="G740">
        <v>101</v>
      </c>
      <c r="I740">
        <v>1.64952814396064E-2</v>
      </c>
      <c r="J740">
        <v>1.6319322483440101E-2</v>
      </c>
      <c r="K740">
        <v>1.6201773057396601E-2</v>
      </c>
      <c r="L740">
        <v>1.0768584291702001E-2</v>
      </c>
      <c r="M740">
        <v>1.8166465352888999E-2</v>
      </c>
      <c r="N740">
        <v>1.73458343609195E-2</v>
      </c>
      <c r="O740">
        <v>1.9304787382531802E-2</v>
      </c>
      <c r="P740">
        <v>1.1953984315986601E-2</v>
      </c>
      <c r="Q740">
        <v>1.07215255513326E-2</v>
      </c>
      <c r="R740">
        <v>1.38590918525125E-2</v>
      </c>
      <c r="S740">
        <v>1.31260720814777E-2</v>
      </c>
      <c r="T740">
        <v>1.2154461686229899E-2</v>
      </c>
      <c r="U740">
        <v>1.332869309735E-2</v>
      </c>
      <c r="V740">
        <v>1.1983023732274001E-2</v>
      </c>
      <c r="W740">
        <v>1.49319677295331E-2</v>
      </c>
      <c r="X740">
        <v>9.7869126709416408E-3</v>
      </c>
      <c r="Y740">
        <v>1.3336218940101299E-2</v>
      </c>
      <c r="Z740">
        <v>1.1883739828661E-2</v>
      </c>
      <c r="AA740">
        <v>1.18236742975263E-2</v>
      </c>
      <c r="AB740">
        <v>1.24744564325253E-2</v>
      </c>
      <c r="AC740">
        <v>1.3635850590084399E-2</v>
      </c>
      <c r="AD740">
        <v>8.33847132813232E-3</v>
      </c>
      <c r="AE740">
        <v>8.2991737517714194E-3</v>
      </c>
      <c r="AF740">
        <v>7.8879383942288099E-3</v>
      </c>
      <c r="AG740">
        <v>1.53283073260853E-2</v>
      </c>
      <c r="AH740">
        <v>1.3447060539557401E-2</v>
      </c>
      <c r="AI740">
        <v>1.3875392568756899E-2</v>
      </c>
      <c r="AJ740">
        <v>1.39336470435852E-2</v>
      </c>
      <c r="AK740">
        <v>1.29292184842347E-2</v>
      </c>
      <c r="AL740">
        <v>1.2772778153439E-2</v>
      </c>
      <c r="AM740">
        <v>1.1871587677504101E-2</v>
      </c>
      <c r="AN740">
        <v>1.19988254473926E-2</v>
      </c>
      <c r="AO740">
        <v>1.39295580043061E-2</v>
      </c>
      <c r="AP740">
        <v>1.18723390051606E-2</v>
      </c>
      <c r="AQ740">
        <v>1.0544916610981701E-2</v>
      </c>
      <c r="AR740">
        <v>1.05678433098926E-2</v>
      </c>
      <c r="AS740">
        <v>1.5387574851882401E-2</v>
      </c>
      <c r="AT740">
        <v>1.23985222403256E-2</v>
      </c>
      <c r="AU740">
        <v>1.2406116689655701E-2</v>
      </c>
      <c r="AV740">
        <v>1.23711333471736E-2</v>
      </c>
      <c r="AW740">
        <v>1.2829912442518999E-2</v>
      </c>
      <c r="AX740">
        <v>1.2965919869000701E-2</v>
      </c>
      <c r="AY740">
        <v>1.0523918045324701E-2</v>
      </c>
      <c r="AZ740">
        <v>9.0866029137116298E-3</v>
      </c>
      <c r="BA740">
        <v>1.17458353045834E-2</v>
      </c>
      <c r="BB740">
        <v>1.1199051618252199E-2</v>
      </c>
      <c r="BC740">
        <v>1.1609580552500999E-2</v>
      </c>
      <c r="BD740">
        <v>1.08818304442155E-2</v>
      </c>
      <c r="BE740">
        <v>1.1681837136267499E-2</v>
      </c>
      <c r="BF740">
        <v>1.1554334052019799E-2</v>
      </c>
      <c r="BG740">
        <v>1.1317308084357399E-2</v>
      </c>
      <c r="BH740">
        <v>1.1429387765484701E-2</v>
      </c>
      <c r="BI740">
        <v>1.59194398067132E-2</v>
      </c>
      <c r="BJ740">
        <v>1.3423979797189E-2</v>
      </c>
      <c r="BK740">
        <v>1.3434404929931001E-2</v>
      </c>
      <c r="BL740">
        <v>1.18893616345189E-2</v>
      </c>
      <c r="BM740">
        <v>1.19783509692675E-2</v>
      </c>
      <c r="BN740">
        <v>1.1822498054285899E-2</v>
      </c>
      <c r="BO740">
        <v>1.1890370849218099E-2</v>
      </c>
      <c r="BP740">
        <v>1.08108837354573E-2</v>
      </c>
      <c r="BQ740">
        <v>1.2609229637718799E-2</v>
      </c>
      <c r="BR740">
        <v>1.0716181248907599E-2</v>
      </c>
      <c r="BS740">
        <v>9.4900622766881694E-3</v>
      </c>
      <c r="BT740">
        <v>9.5140330551238897E-3</v>
      </c>
      <c r="BU740">
        <v>1.3024385410333499E-2</v>
      </c>
      <c r="BV740">
        <v>1.2894638183536001E-2</v>
      </c>
      <c r="BW740">
        <v>1.2788279174228E-2</v>
      </c>
      <c r="BX740">
        <v>1.2408372307311301E-2</v>
      </c>
      <c r="BY740">
        <v>1.5885822553227399E-2</v>
      </c>
      <c r="BZ740">
        <v>1.5002420177519901E-2</v>
      </c>
      <c r="CA740">
        <v>9.3483851843000794E-3</v>
      </c>
      <c r="CB740">
        <v>9.3138194945276004E-3</v>
      </c>
      <c r="CC740">
        <v>1.1706370634703899E-2</v>
      </c>
      <c r="CD740">
        <v>1.06898845510504E-2</v>
      </c>
      <c r="CE740">
        <v>1.0616527790041399E-2</v>
      </c>
      <c r="CF740">
        <v>1.07864384650467E-2</v>
      </c>
      <c r="CG740">
        <v>1.23009801702253E-2</v>
      </c>
      <c r="CH740">
        <v>1.5289226200407499E-2</v>
      </c>
      <c r="CI740">
        <v>1.51608556858464E-2</v>
      </c>
      <c r="CJ740">
        <v>1.52971562715152E-2</v>
      </c>
      <c r="CK740">
        <v>1.3828441079578001E-2</v>
      </c>
      <c r="CL740">
        <v>1.1393206167717799E-2</v>
      </c>
      <c r="CM740">
        <v>1.43497033322067E-2</v>
      </c>
      <c r="CN740">
        <v>1.43827545503292E-2</v>
      </c>
      <c r="CO740">
        <v>1.37378628089703E-2</v>
      </c>
      <c r="CP740">
        <v>9.5449903397219708E-3</v>
      </c>
      <c r="CQ740">
        <v>1.04216280108098E-2</v>
      </c>
      <c r="CR740">
        <v>1.04413964931434E-2</v>
      </c>
      <c r="CS740">
        <v>1.6009059852445599E-2</v>
      </c>
      <c r="CT740">
        <v>1.3681815183306301E-2</v>
      </c>
      <c r="CU740">
        <v>1.2786822358897399E-2</v>
      </c>
      <c r="CV740">
        <v>1.2781596957236E-2</v>
      </c>
      <c r="CW740">
        <v>1.26719674701896E-2</v>
      </c>
      <c r="CX740">
        <v>1.02281347250731E-2</v>
      </c>
      <c r="CY740">
        <v>1.1139525296192099E-2</v>
      </c>
      <c r="CZ740">
        <v>1.11480054278719E-2</v>
      </c>
      <c r="DA740">
        <v>1.25738966096621E-2</v>
      </c>
      <c r="DB740">
        <v>1.3636510756751799E-2</v>
      </c>
      <c r="DC740">
        <v>1.13450276424952E-2</v>
      </c>
      <c r="DD740">
        <v>1.1480056163421799E-2</v>
      </c>
    </row>
    <row r="741" spans="1:108" x14ac:dyDescent="0.25">
      <c r="A741" t="s">
        <v>13</v>
      </c>
      <c r="B741" t="s">
        <v>15</v>
      </c>
      <c r="C741" t="s">
        <v>18</v>
      </c>
      <c r="D741" t="s">
        <v>29</v>
      </c>
      <c r="E741">
        <v>2.5268222000004239</v>
      </c>
      <c r="F741">
        <v>-3</v>
      </c>
      <c r="G741">
        <v>101</v>
      </c>
      <c r="I741">
        <v>1.64952814396064E-2</v>
      </c>
      <c r="J741">
        <v>1.56202655077213E-2</v>
      </c>
      <c r="K741">
        <v>1.4626355877287099E-2</v>
      </c>
      <c r="L741">
        <v>1.50484800235331E-2</v>
      </c>
      <c r="M741">
        <v>1.6938097226511E-2</v>
      </c>
      <c r="N741">
        <v>1.3549601194150799E-2</v>
      </c>
      <c r="O741">
        <v>1.51997777163201E-2</v>
      </c>
      <c r="P741">
        <v>1.75805717816634E-2</v>
      </c>
      <c r="Q741">
        <v>1.50361127037099E-2</v>
      </c>
      <c r="R741">
        <v>1.4105808249378999E-2</v>
      </c>
      <c r="S741">
        <v>1.4851655392956801E-2</v>
      </c>
      <c r="T741">
        <v>1.60658306620504E-2</v>
      </c>
      <c r="U741">
        <v>1.77135217196609E-2</v>
      </c>
      <c r="V741">
        <v>1.23868237953558E-2</v>
      </c>
      <c r="W741">
        <v>1.41704756523685E-2</v>
      </c>
      <c r="X741">
        <v>1.1615913260891699E-2</v>
      </c>
      <c r="Y741">
        <v>1.5121377572647801E-2</v>
      </c>
      <c r="Z741">
        <v>1.34538977795045E-2</v>
      </c>
      <c r="AA741">
        <v>9.2657170357125299E-3</v>
      </c>
      <c r="AB741">
        <v>1.5200483503483899E-2</v>
      </c>
      <c r="AC741">
        <v>1.65898641384256E-2</v>
      </c>
      <c r="AD741">
        <v>1.8272227836572199E-2</v>
      </c>
      <c r="AE741">
        <v>1.38531811890519E-2</v>
      </c>
      <c r="AF741">
        <v>1.05242536186189E-2</v>
      </c>
      <c r="AG741">
        <v>1.42391570986802E-2</v>
      </c>
      <c r="AH741">
        <v>1.346806657284E-2</v>
      </c>
      <c r="AI741">
        <v>1.2187255251164399E-2</v>
      </c>
      <c r="AJ741">
        <v>1.0791132941066799E-2</v>
      </c>
      <c r="AK741">
        <v>1.5371326233480399E-2</v>
      </c>
      <c r="AL741">
        <v>1.1545112197152501E-2</v>
      </c>
      <c r="AM741">
        <v>1.4869047503357401E-2</v>
      </c>
      <c r="AN741">
        <v>1.5035294284377399E-2</v>
      </c>
      <c r="AO741">
        <v>1.48274234449969E-2</v>
      </c>
      <c r="AP741">
        <v>1.7116624711059202E-2</v>
      </c>
      <c r="AQ741">
        <v>1.52967495467275E-2</v>
      </c>
      <c r="AR741">
        <v>1.4753755543373499E-2</v>
      </c>
      <c r="AS741">
        <v>1.54646940547744E-2</v>
      </c>
      <c r="AT741">
        <v>1.33168422011644E-2</v>
      </c>
      <c r="AU741">
        <v>1.44707581498242E-2</v>
      </c>
      <c r="AV741">
        <v>1.3771287629819599E-2</v>
      </c>
      <c r="AW741">
        <v>1.2641710044666901E-2</v>
      </c>
      <c r="AX741">
        <v>1.35115699203499E-2</v>
      </c>
      <c r="AY741">
        <v>1.7838833663277601E-2</v>
      </c>
      <c r="AZ741">
        <v>1.22993234301204E-2</v>
      </c>
      <c r="BA741">
        <v>1.19518224727978E-2</v>
      </c>
      <c r="BB741">
        <v>1.6928469346148899E-2</v>
      </c>
      <c r="BC741">
        <v>1.45112244781434E-2</v>
      </c>
      <c r="BD741">
        <v>1.3456935942246799E-2</v>
      </c>
      <c r="BE741">
        <v>1.5619123696851299E-2</v>
      </c>
      <c r="BF741">
        <v>1.4647231378689399E-2</v>
      </c>
      <c r="BG741">
        <v>1.21134127085061E-2</v>
      </c>
      <c r="BH741">
        <v>1.17576229757381E-2</v>
      </c>
      <c r="BI741">
        <v>1.5143776396895599E-2</v>
      </c>
      <c r="BJ741">
        <v>1.29341526033018E-2</v>
      </c>
      <c r="BK741">
        <v>1.07134653251032E-2</v>
      </c>
      <c r="BL741">
        <v>1.4447096664539E-2</v>
      </c>
      <c r="BM741">
        <v>1.6015842139412199E-2</v>
      </c>
      <c r="BN741">
        <v>1.48580695141859E-2</v>
      </c>
      <c r="BO741">
        <v>1.60187181800138E-2</v>
      </c>
      <c r="BP741">
        <v>1.03805407505356E-2</v>
      </c>
      <c r="BQ741">
        <v>1.3899654744249101E-2</v>
      </c>
      <c r="BR741">
        <v>1.25284440125795E-2</v>
      </c>
      <c r="BS741">
        <v>1.1962987730874701E-2</v>
      </c>
      <c r="BT741">
        <v>1.07201571739356E-2</v>
      </c>
      <c r="BU741">
        <v>1.40722594332621E-2</v>
      </c>
      <c r="BV741">
        <v>1.31253373098637E-2</v>
      </c>
      <c r="BW741">
        <v>1.47200876654695E-2</v>
      </c>
      <c r="BX741">
        <v>1.5390147450085601E-2</v>
      </c>
      <c r="BY741">
        <v>1.1167895091247999E-2</v>
      </c>
      <c r="BZ741">
        <v>1.16041252013349E-2</v>
      </c>
      <c r="CA741">
        <v>1.54888964934741E-2</v>
      </c>
      <c r="CB741">
        <v>1.29728964784498E-2</v>
      </c>
      <c r="CC741">
        <v>1.3814847294725E-2</v>
      </c>
      <c r="CD741">
        <v>1.42107014648237E-2</v>
      </c>
      <c r="CE741">
        <v>1.2115038935302601E-2</v>
      </c>
      <c r="CF741">
        <v>1.2521276591685299E-2</v>
      </c>
      <c r="CG741">
        <v>1.6615056295634999E-2</v>
      </c>
      <c r="CH741">
        <v>1.3496767341304099E-2</v>
      </c>
      <c r="CI741">
        <v>1.3535701612418899E-2</v>
      </c>
      <c r="CJ741">
        <v>1.27017776701072E-2</v>
      </c>
      <c r="CK741">
        <v>1.28122881543362E-2</v>
      </c>
      <c r="CL741">
        <v>1.4642846691781401E-2</v>
      </c>
      <c r="CM741">
        <v>1.42019938268763E-2</v>
      </c>
      <c r="CN741">
        <v>1.2320149641337E-2</v>
      </c>
      <c r="CO741">
        <v>1.4592262874130801E-2</v>
      </c>
      <c r="CP741">
        <v>1.4002197342004599E-2</v>
      </c>
      <c r="CQ741">
        <v>1.33889175965055E-2</v>
      </c>
      <c r="CR741">
        <v>1.3136624000326299E-2</v>
      </c>
      <c r="CS741">
        <v>1.54333345628775E-2</v>
      </c>
      <c r="CT741">
        <v>1.6317183087209801E-2</v>
      </c>
      <c r="CU741">
        <v>1.5665755294492101E-2</v>
      </c>
      <c r="CV741">
        <v>1.6783340132290402E-2</v>
      </c>
      <c r="CW741">
        <v>1.6245564673013E-2</v>
      </c>
      <c r="CX741">
        <v>1.8727313406501401E-2</v>
      </c>
      <c r="CY741">
        <v>2.0194055756462902E-2</v>
      </c>
      <c r="CZ741">
        <v>1.50741648120416E-2</v>
      </c>
      <c r="DA741">
        <v>1.1740431936562899E-2</v>
      </c>
      <c r="DB741">
        <v>1.30960866731451E-2</v>
      </c>
      <c r="DC741">
        <v>1.17146295312572E-2</v>
      </c>
      <c r="DD741">
        <v>1.21741741313699E-2</v>
      </c>
    </row>
    <row r="742" spans="1:108" x14ac:dyDescent="0.25">
      <c r="A742" t="s">
        <v>13</v>
      </c>
      <c r="B742" t="s">
        <v>15</v>
      </c>
      <c r="C742" t="s">
        <v>18</v>
      </c>
      <c r="D742" t="s">
        <v>30</v>
      </c>
      <c r="E742">
        <v>2.6727647999996411</v>
      </c>
      <c r="F742">
        <v>-3</v>
      </c>
      <c r="G742">
        <v>101</v>
      </c>
      <c r="I742">
        <v>1.64952814396064E-2</v>
      </c>
      <c r="J742">
        <v>1.8423993597987302E-2</v>
      </c>
      <c r="K742">
        <v>1.60999861621587E-2</v>
      </c>
      <c r="L742">
        <v>1.50820938149874E-2</v>
      </c>
      <c r="M742">
        <v>1.5147207491234301E-2</v>
      </c>
      <c r="N742">
        <v>1.6784349491417699E-2</v>
      </c>
      <c r="O742">
        <v>1.4474532288679299E-2</v>
      </c>
      <c r="P742">
        <v>1.5905900118562299E-2</v>
      </c>
      <c r="Q742">
        <v>1.5663152360605899E-2</v>
      </c>
      <c r="R742">
        <v>1.4786056775205199E-2</v>
      </c>
      <c r="S742">
        <v>1.26586237757255E-2</v>
      </c>
      <c r="T742">
        <v>1.51687189483562E-2</v>
      </c>
      <c r="U742">
        <v>1.0445774604467601E-2</v>
      </c>
      <c r="V742">
        <v>1.26176371418455E-2</v>
      </c>
      <c r="W742">
        <v>1.2491027842040901E-2</v>
      </c>
      <c r="X742">
        <v>1.52206762054602E-2</v>
      </c>
      <c r="Y742">
        <v>1.47138741041492E-2</v>
      </c>
      <c r="Z742">
        <v>1.3512201526481801E-2</v>
      </c>
      <c r="AA742">
        <v>1.3817031551869001E-2</v>
      </c>
      <c r="AB742">
        <v>1.3987389639119999E-2</v>
      </c>
      <c r="AC742">
        <v>1.4681831982895299E-2</v>
      </c>
      <c r="AD742">
        <v>1.63717142928737E-2</v>
      </c>
      <c r="AE742">
        <v>1.50287215671366E-2</v>
      </c>
      <c r="AF742">
        <v>1.26165426201596E-2</v>
      </c>
      <c r="AG742">
        <v>1.47440250809383E-2</v>
      </c>
      <c r="AH742">
        <v>1.38774643314065E-2</v>
      </c>
      <c r="AI742">
        <v>1.38883008590103E-2</v>
      </c>
      <c r="AJ742">
        <v>1.16178940024496E-2</v>
      </c>
      <c r="AK742">
        <v>1.2217647315653399E-2</v>
      </c>
      <c r="AL742">
        <v>1.2720055626132499E-2</v>
      </c>
      <c r="AM742">
        <v>1.6946134080132999E-2</v>
      </c>
      <c r="AN742">
        <v>1.8429385088347801E-2</v>
      </c>
      <c r="AO742">
        <v>1.7393269409164101E-2</v>
      </c>
      <c r="AP742">
        <v>1.35392445918458E-2</v>
      </c>
      <c r="AQ742">
        <v>1.28710301498561E-2</v>
      </c>
      <c r="AR742">
        <v>1.6102294378902898E-2</v>
      </c>
      <c r="AS742">
        <v>1.80806569996558E-2</v>
      </c>
      <c r="AT742">
        <v>1.81702438016892E-2</v>
      </c>
      <c r="AU742">
        <v>1.9350823057357899E-2</v>
      </c>
      <c r="AV742">
        <v>1.5524433569566299E-2</v>
      </c>
      <c r="AW742">
        <v>1.3765095046649E-2</v>
      </c>
      <c r="AX742">
        <v>1.3553886347545299E-2</v>
      </c>
      <c r="AY742">
        <v>1.4510799325926801E-2</v>
      </c>
      <c r="AZ742">
        <v>1.0279047592397899E-2</v>
      </c>
      <c r="BA742">
        <v>1.11033486863957E-2</v>
      </c>
      <c r="BB742">
        <v>1.50313837927243E-2</v>
      </c>
      <c r="BC742">
        <v>1.3603866491224101E-2</v>
      </c>
      <c r="BD742">
        <v>1.43343136605786E-2</v>
      </c>
      <c r="BE742">
        <v>1.4735910377804799E-2</v>
      </c>
      <c r="BF742">
        <v>1.3246187006977101E-2</v>
      </c>
      <c r="BG742">
        <v>1.59032697955497E-2</v>
      </c>
      <c r="BH742">
        <v>1.5200265662791E-2</v>
      </c>
      <c r="BI742">
        <v>1.26720403945433E-2</v>
      </c>
      <c r="BJ742">
        <v>1.52735115986077E-2</v>
      </c>
      <c r="BK742">
        <v>1.7262796380847299E-2</v>
      </c>
      <c r="BL742">
        <v>1.2412456247841401E-2</v>
      </c>
      <c r="BM742">
        <v>1.61800474314133E-2</v>
      </c>
      <c r="BN742">
        <v>1.2631296489709501E-2</v>
      </c>
      <c r="BO742">
        <v>1.3168574235194E-2</v>
      </c>
      <c r="BP742">
        <v>1.08020990335751E-2</v>
      </c>
      <c r="BQ742">
        <v>1.4639153731869199E-2</v>
      </c>
      <c r="BR742">
        <v>1.37498482861056E-2</v>
      </c>
      <c r="BS742">
        <v>1.5266436430106599E-2</v>
      </c>
      <c r="BT742">
        <v>1.24440720833241E-2</v>
      </c>
      <c r="BU742">
        <v>1.34700448711777E-2</v>
      </c>
      <c r="BV742">
        <v>1.2504054042376801E-2</v>
      </c>
      <c r="BW742">
        <v>1.11733365642087E-2</v>
      </c>
      <c r="BX742">
        <v>1.12189420953343E-2</v>
      </c>
      <c r="BY742">
        <v>1.1463339776139799E-2</v>
      </c>
      <c r="BZ742">
        <v>1.26991385686891E-2</v>
      </c>
      <c r="CA742">
        <v>1.56332607068594E-2</v>
      </c>
      <c r="CB742">
        <v>1.66772472851043E-2</v>
      </c>
      <c r="CC742">
        <v>1.3451332304181701E-2</v>
      </c>
      <c r="CD742">
        <v>1.40397877566089E-2</v>
      </c>
      <c r="CE742">
        <v>1.39757468578568E-2</v>
      </c>
      <c r="CF742">
        <v>1.52427970638906E-2</v>
      </c>
      <c r="CG742">
        <v>1.4513528249203199E-2</v>
      </c>
      <c r="CH742">
        <v>1.13967800189933E-2</v>
      </c>
      <c r="CI742">
        <v>1.63264879193422E-2</v>
      </c>
      <c r="CJ742">
        <v>1.43153154288303E-2</v>
      </c>
      <c r="CK742">
        <v>1.43690598674281E-2</v>
      </c>
      <c r="CL742">
        <v>1.2983223798839301E-2</v>
      </c>
      <c r="CM742">
        <v>1.4171054742705899E-2</v>
      </c>
      <c r="CN742">
        <v>1.44454193026306E-2</v>
      </c>
      <c r="CO742">
        <v>1.41325727429682E-2</v>
      </c>
      <c r="CP742">
        <v>1.2994858230238699E-2</v>
      </c>
      <c r="CQ742">
        <v>1.44280950424821E-2</v>
      </c>
      <c r="CR742">
        <v>1.17404046999913E-2</v>
      </c>
      <c r="CS742">
        <v>1.4457519294139499E-2</v>
      </c>
      <c r="CT742">
        <v>1.3128958525329399E-2</v>
      </c>
      <c r="CU742">
        <v>1.6696811536045599E-2</v>
      </c>
      <c r="CV742">
        <v>1.52826813869863E-2</v>
      </c>
      <c r="CW742">
        <v>1.4781300588122E-2</v>
      </c>
      <c r="CX742">
        <v>1.4203388394202401E-2</v>
      </c>
      <c r="CY742">
        <v>1.40213325652521E-2</v>
      </c>
      <c r="CZ742">
        <v>1.393204424909E-2</v>
      </c>
      <c r="DA742">
        <v>1.60266858343385E-2</v>
      </c>
      <c r="DB742">
        <v>1.22250740815324E-2</v>
      </c>
      <c r="DC742">
        <v>1.70426836642006E-2</v>
      </c>
      <c r="DD742">
        <v>1.51233440868701E-2</v>
      </c>
    </row>
    <row r="743" spans="1:108" x14ac:dyDescent="0.25">
      <c r="A743" t="s">
        <v>13</v>
      </c>
      <c r="B743" t="s">
        <v>15</v>
      </c>
      <c r="C743" t="s">
        <v>18</v>
      </c>
      <c r="D743" t="s">
        <v>31</v>
      </c>
      <c r="E743">
        <v>2.5328402999994069</v>
      </c>
      <c r="F743">
        <v>-3</v>
      </c>
      <c r="G743">
        <v>101</v>
      </c>
      <c r="I743">
        <v>1.64952814396064E-2</v>
      </c>
      <c r="J743">
        <v>1.8423993597987302E-2</v>
      </c>
      <c r="K743">
        <v>1.8179526904153798E-2</v>
      </c>
      <c r="L743">
        <v>1.37768797834752E-2</v>
      </c>
      <c r="M743">
        <v>1.6368563237416998E-2</v>
      </c>
      <c r="N743">
        <v>1.56782710410758E-2</v>
      </c>
      <c r="O743">
        <v>1.89144643708112E-2</v>
      </c>
      <c r="P743">
        <v>1.7954496328178599E-2</v>
      </c>
      <c r="Q743">
        <v>1.30146342553338E-2</v>
      </c>
      <c r="R743">
        <v>1.2414346302876401E-2</v>
      </c>
      <c r="S743">
        <v>1.5760247312005701E-2</v>
      </c>
      <c r="T743">
        <v>1.4487985867938299E-2</v>
      </c>
      <c r="U743">
        <v>1.35769460116153E-2</v>
      </c>
      <c r="V743">
        <v>1.53251143614998E-2</v>
      </c>
      <c r="W743">
        <v>1.31126421299311E-2</v>
      </c>
      <c r="X743">
        <v>1.50942450877617E-2</v>
      </c>
      <c r="Y743">
        <v>1.7910787658686901E-2</v>
      </c>
      <c r="Z743">
        <v>1.54599267358249E-2</v>
      </c>
      <c r="AA743">
        <v>1.3277071508842799E-2</v>
      </c>
      <c r="AB743">
        <v>1.13935565525706E-2</v>
      </c>
      <c r="AC743">
        <v>1.0565053388845501E-2</v>
      </c>
      <c r="AD743">
        <v>1.3004265778043599E-2</v>
      </c>
      <c r="AE743">
        <v>1.32999234006716E-2</v>
      </c>
      <c r="AF743">
        <v>1.19283023811095E-2</v>
      </c>
      <c r="AG743">
        <v>1.50214398221194E-2</v>
      </c>
      <c r="AH743">
        <v>1.6022742253280601E-2</v>
      </c>
      <c r="AI743">
        <v>1.46022980739807E-2</v>
      </c>
      <c r="AJ743">
        <v>1.5711141512990801E-2</v>
      </c>
      <c r="AK743">
        <v>1.3860777981798701E-2</v>
      </c>
      <c r="AL743">
        <v>1.2712041468279501E-2</v>
      </c>
      <c r="AM743">
        <v>1.2562783660434999E-2</v>
      </c>
      <c r="AN743">
        <v>1.33655791429568E-2</v>
      </c>
      <c r="AO743">
        <v>1.20804661761103E-2</v>
      </c>
      <c r="AP743">
        <v>1.48715156405017E-2</v>
      </c>
      <c r="AQ743">
        <v>1.1935651100117701E-2</v>
      </c>
      <c r="AR743">
        <v>1.6097096776560699E-2</v>
      </c>
      <c r="AS743">
        <v>1.22009924007844E-2</v>
      </c>
      <c r="AT743">
        <v>1.38387814643871E-2</v>
      </c>
      <c r="AU743">
        <v>1.08738012996149E-2</v>
      </c>
      <c r="AV743">
        <v>1.2610573449092201E-2</v>
      </c>
      <c r="AW743">
        <v>1.6568084970669601E-2</v>
      </c>
      <c r="AX743">
        <v>1.44743800808172E-2</v>
      </c>
      <c r="AY743">
        <v>1.57855626813121E-2</v>
      </c>
      <c r="AZ743">
        <v>1.34275849303035E-2</v>
      </c>
      <c r="BA743">
        <v>1.3901159840596301E-2</v>
      </c>
      <c r="BB743">
        <v>1.40554260248641E-2</v>
      </c>
      <c r="BC743">
        <v>1.6096117659438601E-2</v>
      </c>
      <c r="BD743">
        <v>1.2114652837497001E-2</v>
      </c>
      <c r="BE743">
        <v>1.0120181343202099E-2</v>
      </c>
      <c r="BF743">
        <v>1.20115939408021E-2</v>
      </c>
      <c r="BG743">
        <v>1.26013235669757E-2</v>
      </c>
      <c r="BH743">
        <v>1.3032986384507899E-2</v>
      </c>
      <c r="BI743">
        <v>1.15513872730456E-2</v>
      </c>
      <c r="BJ743">
        <v>1.38240935869559E-2</v>
      </c>
      <c r="BK743">
        <v>1.3526224365568201E-2</v>
      </c>
      <c r="BL743">
        <v>1.5878597053963699E-2</v>
      </c>
      <c r="BM743">
        <v>1.6411582850242398E-2</v>
      </c>
      <c r="BN743">
        <v>1.4050769161699899E-2</v>
      </c>
      <c r="BO743">
        <v>1.6832939145927699E-2</v>
      </c>
      <c r="BP743">
        <v>1.26249138733893E-2</v>
      </c>
      <c r="BQ743">
        <v>1.20681597147533E-2</v>
      </c>
      <c r="BR743">
        <v>1.4411003930310201E-2</v>
      </c>
      <c r="BS743">
        <v>1.8888710863567599E-2</v>
      </c>
      <c r="BT743">
        <v>1.38829560838837E-2</v>
      </c>
      <c r="BU743">
        <v>1.0984882413308601E-2</v>
      </c>
      <c r="BV743">
        <v>1.26340759455304E-2</v>
      </c>
      <c r="BW743">
        <v>1.30090842030408E-2</v>
      </c>
      <c r="BX743">
        <v>1.30267167918549E-2</v>
      </c>
      <c r="BY743">
        <v>1.1338731896034401E-2</v>
      </c>
      <c r="BZ743">
        <v>1.23287823668257E-2</v>
      </c>
      <c r="CA743">
        <v>1.17379713755296E-2</v>
      </c>
      <c r="CB743">
        <v>1.3695397309289E-2</v>
      </c>
      <c r="CC743">
        <v>1.2755761774984199E-2</v>
      </c>
      <c r="CD743">
        <v>1.2269309233518899E-2</v>
      </c>
      <c r="CE743">
        <v>1.50249039930677E-2</v>
      </c>
      <c r="CF743">
        <v>1.3608234319080301E-2</v>
      </c>
      <c r="CG743">
        <v>1.3345407469447901E-2</v>
      </c>
      <c r="CH743">
        <v>1.31695369773579E-2</v>
      </c>
      <c r="CI743">
        <v>1.32363975545096E-2</v>
      </c>
      <c r="CJ743">
        <v>1.3513885365044401E-2</v>
      </c>
      <c r="CK743">
        <v>1.4582916614134999E-2</v>
      </c>
      <c r="CL743">
        <v>1.6265986899073E-2</v>
      </c>
      <c r="CM743">
        <v>1.5390477004256E-2</v>
      </c>
      <c r="CN743">
        <v>1.48756097148827E-2</v>
      </c>
      <c r="CO743">
        <v>1.3163825563185899E-2</v>
      </c>
      <c r="CP743">
        <v>1.3322880660243499E-2</v>
      </c>
      <c r="CQ743">
        <v>1.27027251727989E-2</v>
      </c>
      <c r="CR743">
        <v>1.36205572885717E-2</v>
      </c>
      <c r="CS743">
        <v>1.03234210678691E-2</v>
      </c>
      <c r="CT743">
        <v>1.22443072909116E-2</v>
      </c>
      <c r="CU743">
        <v>1.4377365520492701E-2</v>
      </c>
      <c r="CV743">
        <v>1.37436999342912E-2</v>
      </c>
      <c r="CW743">
        <v>1.24248902132225E-2</v>
      </c>
      <c r="CX743">
        <v>1.8211757665107201E-2</v>
      </c>
      <c r="CY743">
        <v>1.83102983148004E-2</v>
      </c>
      <c r="CZ743">
        <v>1.7068941022633399E-2</v>
      </c>
      <c r="DA743">
        <v>1.6206261156642799E-2</v>
      </c>
      <c r="DB743">
        <v>1.5994315095292401E-2</v>
      </c>
      <c r="DC743">
        <v>1.1723106996604799E-2</v>
      </c>
      <c r="DD743">
        <v>1.5942732862753599E-2</v>
      </c>
    </row>
    <row r="744" spans="1:108" x14ac:dyDescent="0.25">
      <c r="A744" t="s">
        <v>13</v>
      </c>
      <c r="B744" t="s">
        <v>15</v>
      </c>
      <c r="C744" t="s">
        <v>19</v>
      </c>
      <c r="D744" t="s">
        <v>25</v>
      </c>
      <c r="E744">
        <v>3.6008400000355323E-2</v>
      </c>
      <c r="F744">
        <v>0</v>
      </c>
      <c r="G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</row>
    <row r="745" spans="1:108" x14ac:dyDescent="0.25">
      <c r="A745" t="s">
        <v>13</v>
      </c>
      <c r="B745" t="s">
        <v>15</v>
      </c>
      <c r="C745" t="s">
        <v>19</v>
      </c>
      <c r="D745" t="s">
        <v>26</v>
      </c>
      <c r="E745">
        <v>0.1173764000004667</v>
      </c>
      <c r="F745">
        <v>0</v>
      </c>
      <c r="G745">
        <v>4</v>
      </c>
      <c r="I745">
        <v>3.9348350371145902</v>
      </c>
      <c r="J745">
        <v>5.0228866091318797E-2</v>
      </c>
      <c r="K745">
        <v>1.3867022288256901E-4</v>
      </c>
      <c r="L745" s="2">
        <v>4.2386779279481298E-7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</row>
    <row r="746" spans="1:108" x14ac:dyDescent="0.25">
      <c r="A746" t="s">
        <v>13</v>
      </c>
      <c r="B746" t="s">
        <v>15</v>
      </c>
      <c r="C746" t="s">
        <v>19</v>
      </c>
      <c r="D746" t="s">
        <v>27</v>
      </c>
      <c r="E746">
        <v>0.1296089000006759</v>
      </c>
      <c r="F746">
        <v>0</v>
      </c>
      <c r="G746">
        <v>5</v>
      </c>
      <c r="I746">
        <v>3.9348350371145902</v>
      </c>
      <c r="J746">
        <v>4.96154815729846E-2</v>
      </c>
      <c r="K746">
        <v>7.4141123399456199E-4</v>
      </c>
      <c r="L746" s="2">
        <v>1.0695564525364501E-5</v>
      </c>
      <c r="M746" s="2">
        <v>1.8308209630922201E-7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</row>
    <row r="747" spans="1:108" x14ac:dyDescent="0.25">
      <c r="A747" t="s">
        <v>13</v>
      </c>
      <c r="B747" t="s">
        <v>15</v>
      </c>
      <c r="C747" t="s">
        <v>19</v>
      </c>
      <c r="D747" t="s">
        <v>28</v>
      </c>
      <c r="E747">
        <v>0.1073639000005642</v>
      </c>
      <c r="F747">
        <v>0</v>
      </c>
      <c r="G747">
        <v>4</v>
      </c>
      <c r="I747">
        <v>3.9348350371145902</v>
      </c>
      <c r="J747">
        <v>5.0188714092890399E-2</v>
      </c>
      <c r="K747">
        <v>1.9723988202560301E-4</v>
      </c>
      <c r="L747" s="2">
        <v>7.1826995593361796E-7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</row>
    <row r="748" spans="1:108" x14ac:dyDescent="0.25">
      <c r="A748" t="s">
        <v>13</v>
      </c>
      <c r="B748" t="s">
        <v>15</v>
      </c>
      <c r="C748" t="s">
        <v>19</v>
      </c>
      <c r="D748" t="s">
        <v>29</v>
      </c>
      <c r="E748">
        <v>0.13352789999953529</v>
      </c>
      <c r="F748">
        <v>0</v>
      </c>
      <c r="G748">
        <v>5</v>
      </c>
      <c r="I748">
        <v>3.9348350371145902</v>
      </c>
      <c r="J748">
        <v>4.9624195829139899E-2</v>
      </c>
      <c r="K748">
        <v>7.4380679909152902E-4</v>
      </c>
      <c r="L748" s="2">
        <v>1.5607525582043399E-6</v>
      </c>
      <c r="M748" s="2">
        <v>4.0751085001673601E-9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</row>
    <row r="749" spans="1:108" x14ac:dyDescent="0.25">
      <c r="A749" t="s">
        <v>13</v>
      </c>
      <c r="B749" t="s">
        <v>15</v>
      </c>
      <c r="C749" t="s">
        <v>19</v>
      </c>
      <c r="D749" t="s">
        <v>30</v>
      </c>
      <c r="E749">
        <v>0.1191380000000208</v>
      </c>
      <c r="F749">
        <v>0</v>
      </c>
      <c r="G749">
        <v>4</v>
      </c>
      <c r="I749">
        <v>3.9348350371145902</v>
      </c>
      <c r="J749">
        <v>5.0228866091318797E-2</v>
      </c>
      <c r="K749">
        <v>1.3867022288256901E-4</v>
      </c>
      <c r="L749" s="2">
        <v>4.2386779279481298E-7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</row>
    <row r="750" spans="1:108" x14ac:dyDescent="0.25">
      <c r="A750" t="s">
        <v>13</v>
      </c>
      <c r="B750" t="s">
        <v>15</v>
      </c>
      <c r="C750" t="s">
        <v>19</v>
      </c>
      <c r="D750" t="s">
        <v>31</v>
      </c>
      <c r="E750">
        <v>0.109858400000121</v>
      </c>
      <c r="F750">
        <v>0</v>
      </c>
      <c r="G750">
        <v>4</v>
      </c>
      <c r="I750">
        <v>3.9348350371145902</v>
      </c>
      <c r="J750">
        <v>5.0228866091318797E-2</v>
      </c>
      <c r="K750">
        <v>1.38980045840599E-4</v>
      </c>
      <c r="L750" s="2">
        <v>1.24598015651991E-7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</row>
    <row r="751" spans="1:108" x14ac:dyDescent="0.25">
      <c r="A751" t="s">
        <v>13</v>
      </c>
      <c r="B751" t="s">
        <v>15</v>
      </c>
      <c r="C751" t="s">
        <v>20</v>
      </c>
      <c r="D751" t="s">
        <v>25</v>
      </c>
      <c r="E751">
        <v>3.359210000053281E-2</v>
      </c>
      <c r="F751">
        <v>0</v>
      </c>
      <c r="G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</row>
    <row r="752" spans="1:108" x14ac:dyDescent="0.25">
      <c r="A752" t="s">
        <v>13</v>
      </c>
      <c r="B752" t="s">
        <v>15</v>
      </c>
      <c r="C752" t="s">
        <v>20</v>
      </c>
      <c r="D752" t="s">
        <v>26</v>
      </c>
      <c r="E752">
        <v>6.057280000004539E-2</v>
      </c>
      <c r="F752">
        <v>0</v>
      </c>
      <c r="G752">
        <v>2</v>
      </c>
      <c r="I752">
        <v>5.2476485476176298E-3</v>
      </c>
      <c r="J752" s="2">
        <v>1.26184245260878E-7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</row>
    <row r="753" spans="1:109" x14ac:dyDescent="0.25">
      <c r="A753" t="s">
        <v>13</v>
      </c>
      <c r="B753" t="s">
        <v>15</v>
      </c>
      <c r="C753" t="s">
        <v>20</v>
      </c>
      <c r="D753" t="s">
        <v>27</v>
      </c>
      <c r="E753">
        <v>5.8432300000276882E-2</v>
      </c>
      <c r="F753">
        <v>0</v>
      </c>
      <c r="G753">
        <v>2</v>
      </c>
      <c r="I753">
        <v>5.2476485476176298E-3</v>
      </c>
      <c r="J753" s="2">
        <v>7.0502142439055898E-7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</row>
    <row r="754" spans="1:109" x14ac:dyDescent="0.25">
      <c r="A754" t="s">
        <v>13</v>
      </c>
      <c r="B754" t="s">
        <v>15</v>
      </c>
      <c r="C754" t="s">
        <v>20</v>
      </c>
      <c r="D754" t="s">
        <v>28</v>
      </c>
      <c r="E754">
        <v>5.9607700000015029E-2</v>
      </c>
      <c r="F754">
        <v>0</v>
      </c>
      <c r="G754">
        <v>2</v>
      </c>
      <c r="I754">
        <v>5.2476485476176298E-3</v>
      </c>
      <c r="J754" s="2">
        <v>1.67333272571351E-7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</row>
    <row r="755" spans="1:109" x14ac:dyDescent="0.25">
      <c r="A755" t="s">
        <v>13</v>
      </c>
      <c r="B755" t="s">
        <v>15</v>
      </c>
      <c r="C755" t="s">
        <v>20</v>
      </c>
      <c r="D755" t="s">
        <v>29</v>
      </c>
      <c r="E755">
        <v>5.9558800000559131E-2</v>
      </c>
      <c r="F755">
        <v>0</v>
      </c>
      <c r="G755">
        <v>2</v>
      </c>
      <c r="I755">
        <v>5.2476485476176298E-3</v>
      </c>
      <c r="J755" s="2">
        <v>6.95161066561648E-7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</row>
    <row r="756" spans="1:109" x14ac:dyDescent="0.25">
      <c r="A756" t="s">
        <v>13</v>
      </c>
      <c r="B756" t="s">
        <v>15</v>
      </c>
      <c r="C756" t="s">
        <v>20</v>
      </c>
      <c r="D756" t="s">
        <v>30</v>
      </c>
      <c r="E756">
        <v>6.0259399999267771E-2</v>
      </c>
      <c r="F756">
        <v>0</v>
      </c>
      <c r="G756">
        <v>2</v>
      </c>
      <c r="I756">
        <v>5.2476485476176298E-3</v>
      </c>
      <c r="J756" s="2">
        <v>1.26184245260878E-7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</row>
    <row r="757" spans="1:109" x14ac:dyDescent="0.25">
      <c r="A757" t="s">
        <v>13</v>
      </c>
      <c r="B757" t="s">
        <v>15</v>
      </c>
      <c r="C757" t="s">
        <v>20</v>
      </c>
      <c r="D757" t="s">
        <v>31</v>
      </c>
      <c r="E757">
        <v>6.1401600000863248E-2</v>
      </c>
      <c r="F757">
        <v>0</v>
      </c>
      <c r="G757">
        <v>2</v>
      </c>
      <c r="I757">
        <v>5.2476485476176298E-3</v>
      </c>
      <c r="J757" s="2">
        <v>1.26184245260878E-7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</row>
    <row r="758" spans="1:109" x14ac:dyDescent="0.25">
      <c r="A758" t="s">
        <v>13</v>
      </c>
      <c r="B758" t="s">
        <v>15</v>
      </c>
      <c r="C758" t="s">
        <v>21</v>
      </c>
      <c r="D758" t="s">
        <v>25</v>
      </c>
      <c r="E758">
        <v>3.363089999947988E-2</v>
      </c>
      <c r="F758">
        <v>0</v>
      </c>
      <c r="G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</row>
    <row r="759" spans="1:109" x14ac:dyDescent="0.25">
      <c r="A759" t="s">
        <v>13</v>
      </c>
      <c r="B759" t="s">
        <v>15</v>
      </c>
      <c r="C759" t="s">
        <v>21</v>
      </c>
      <c r="D759" t="s">
        <v>26</v>
      </c>
      <c r="E759">
        <v>2.7074509999993102</v>
      </c>
      <c r="F759">
        <v>-3</v>
      </c>
      <c r="G759">
        <v>101</v>
      </c>
      <c r="I759">
        <v>142.34253835027599</v>
      </c>
      <c r="J759">
        <v>1.64952814396064E-2</v>
      </c>
      <c r="K759">
        <v>1.8423993597987302E-2</v>
      </c>
      <c r="L759">
        <v>1.60999861621587E-2</v>
      </c>
      <c r="M759">
        <v>1.50820938149874E-2</v>
      </c>
      <c r="N759">
        <v>1.5147207491234301E-2</v>
      </c>
      <c r="O759">
        <v>1.6784349491417699E-2</v>
      </c>
      <c r="P759">
        <v>1.4474532288679299E-2</v>
      </c>
      <c r="Q759">
        <v>1.5905900118562299E-2</v>
      </c>
      <c r="R759">
        <v>1.5663152360605899E-2</v>
      </c>
      <c r="S759">
        <v>1.4786056775205199E-2</v>
      </c>
      <c r="T759">
        <v>1.26586237757255E-2</v>
      </c>
      <c r="U759">
        <v>1.51687189483562E-2</v>
      </c>
      <c r="V759">
        <v>1.0445774604467601E-2</v>
      </c>
      <c r="W759">
        <v>1.26176371418455E-2</v>
      </c>
      <c r="X759">
        <v>1.2491027842040901E-2</v>
      </c>
      <c r="Y759">
        <v>1.52206762054602E-2</v>
      </c>
      <c r="Z759">
        <v>1.47138741041492E-2</v>
      </c>
      <c r="AA759">
        <v>1.3512201526481801E-2</v>
      </c>
      <c r="AB759">
        <v>1.3817031551869001E-2</v>
      </c>
      <c r="AC759">
        <v>1.3987389639119999E-2</v>
      </c>
      <c r="AD759">
        <v>1.4681831982895299E-2</v>
      </c>
      <c r="AE759">
        <v>1.63717142928737E-2</v>
      </c>
      <c r="AF759">
        <v>1.50287215671366E-2</v>
      </c>
      <c r="AG759">
        <v>1.26165426201596E-2</v>
      </c>
      <c r="AH759">
        <v>1.47440250809383E-2</v>
      </c>
      <c r="AI759">
        <v>1.38774643314065E-2</v>
      </c>
      <c r="AJ759">
        <v>1.38883008590103E-2</v>
      </c>
      <c r="AK759">
        <v>1.16178940024496E-2</v>
      </c>
      <c r="AL759">
        <v>1.2217647315653399E-2</v>
      </c>
      <c r="AM759">
        <v>1.2720055626132499E-2</v>
      </c>
      <c r="AN759">
        <v>1.6946134080132999E-2</v>
      </c>
      <c r="AO759">
        <v>1.8429385088347801E-2</v>
      </c>
      <c r="AP759">
        <v>1.7393269409164101E-2</v>
      </c>
      <c r="AQ759">
        <v>1.35392445918458E-2</v>
      </c>
      <c r="AR759">
        <v>1.28710301498561E-2</v>
      </c>
      <c r="AS759">
        <v>1.6102294378902898E-2</v>
      </c>
      <c r="AT759">
        <v>1.80806569996558E-2</v>
      </c>
      <c r="AU759">
        <v>1.81702438016892E-2</v>
      </c>
      <c r="AV759">
        <v>1.9350823057357899E-2</v>
      </c>
      <c r="AW759">
        <v>1.5524433569566299E-2</v>
      </c>
      <c r="AX759">
        <v>1.3765095046649E-2</v>
      </c>
      <c r="AY759">
        <v>1.3553886347545299E-2</v>
      </c>
      <c r="AZ759">
        <v>1.4510799325926801E-2</v>
      </c>
      <c r="BA759">
        <v>1.0279047592397899E-2</v>
      </c>
      <c r="BB759">
        <v>1.11033486863957E-2</v>
      </c>
      <c r="BC759">
        <v>1.50313837927243E-2</v>
      </c>
      <c r="BD759">
        <v>1.3603866491224101E-2</v>
      </c>
      <c r="BE759">
        <v>1.43343136605786E-2</v>
      </c>
      <c r="BF759">
        <v>1.4735910377804799E-2</v>
      </c>
      <c r="BG759">
        <v>1.3246187006977101E-2</v>
      </c>
      <c r="BH759">
        <v>1.59032697955497E-2</v>
      </c>
      <c r="BI759">
        <v>1.5200265662791E-2</v>
      </c>
      <c r="BJ759">
        <v>1.26720403945433E-2</v>
      </c>
      <c r="BK759">
        <v>1.52735115986077E-2</v>
      </c>
      <c r="BL759">
        <v>1.7262796380847299E-2</v>
      </c>
      <c r="BM759">
        <v>1.2412456247841401E-2</v>
      </c>
      <c r="BN759">
        <v>1.61800474314133E-2</v>
      </c>
      <c r="BO759">
        <v>1.2631296489709501E-2</v>
      </c>
      <c r="BP759">
        <v>1.3168574235194E-2</v>
      </c>
      <c r="BQ759">
        <v>1.08020990335751E-2</v>
      </c>
      <c r="BR759">
        <v>1.4639153731869199E-2</v>
      </c>
      <c r="BS759">
        <v>1.37498482861056E-2</v>
      </c>
      <c r="BT759">
        <v>1.5266436430106599E-2</v>
      </c>
      <c r="BU759">
        <v>1.24440720833241E-2</v>
      </c>
      <c r="BV759">
        <v>1.34700448711777E-2</v>
      </c>
      <c r="BW759">
        <v>1.2504054042376801E-2</v>
      </c>
      <c r="BX759">
        <v>1.11733365642087E-2</v>
      </c>
      <c r="BY759">
        <v>1.12189420953343E-2</v>
      </c>
      <c r="BZ759">
        <v>1.1463339776139799E-2</v>
      </c>
      <c r="CA759">
        <v>1.26991385686891E-2</v>
      </c>
      <c r="CB759">
        <v>1.56332607068594E-2</v>
      </c>
      <c r="CC759">
        <v>1.66772472851043E-2</v>
      </c>
      <c r="CD759">
        <v>1.3451332304181701E-2</v>
      </c>
      <c r="CE759">
        <v>1.40397877566089E-2</v>
      </c>
      <c r="CF759">
        <v>1.39757468578568E-2</v>
      </c>
      <c r="CG759">
        <v>1.52427970638906E-2</v>
      </c>
      <c r="CH759">
        <v>1.4513528249203199E-2</v>
      </c>
      <c r="CI759">
        <v>1.13967800189933E-2</v>
      </c>
      <c r="CJ759">
        <v>1.63264879193422E-2</v>
      </c>
      <c r="CK759">
        <v>1.43153154288303E-2</v>
      </c>
      <c r="CL759">
        <v>1.43690598674281E-2</v>
      </c>
      <c r="CM759">
        <v>1.2983223798839301E-2</v>
      </c>
      <c r="CN759">
        <v>1.4171054742705899E-2</v>
      </c>
      <c r="CO759">
        <v>1.44454193026306E-2</v>
      </c>
      <c r="CP759">
        <v>1.41325727429682E-2</v>
      </c>
      <c r="CQ759">
        <v>1.2994858230238699E-2</v>
      </c>
      <c r="CR759">
        <v>1.44280950424821E-2</v>
      </c>
      <c r="CS759">
        <v>1.17404046999913E-2</v>
      </c>
      <c r="CT759">
        <v>1.4457519294139499E-2</v>
      </c>
      <c r="CU759">
        <v>1.3128958525329399E-2</v>
      </c>
      <c r="CV759">
        <v>1.6696811536045599E-2</v>
      </c>
      <c r="CW759">
        <v>1.52826813869863E-2</v>
      </c>
      <c r="CX759">
        <v>1.4781300588122E-2</v>
      </c>
      <c r="CY759">
        <v>1.4203388394202401E-2</v>
      </c>
      <c r="CZ759">
        <v>1.40213325652521E-2</v>
      </c>
      <c r="DA759">
        <v>1.393204424909E-2</v>
      </c>
      <c r="DB759">
        <v>1.60266858343385E-2</v>
      </c>
      <c r="DC759">
        <v>1.22250740815324E-2</v>
      </c>
      <c r="DD759">
        <v>1.70426836642E-2</v>
      </c>
      <c r="DE759">
        <v>1.51233440868701E-2</v>
      </c>
    </row>
    <row r="760" spans="1:109" x14ac:dyDescent="0.25">
      <c r="A760" t="s">
        <v>13</v>
      </c>
      <c r="B760" t="s">
        <v>15</v>
      </c>
      <c r="C760" t="s">
        <v>21</v>
      </c>
      <c r="D760" t="s">
        <v>27</v>
      </c>
      <c r="E760">
        <v>2.4506930999996261</v>
      </c>
      <c r="F760">
        <v>-3</v>
      </c>
      <c r="G760">
        <v>101</v>
      </c>
      <c r="I760">
        <v>142.34253835027599</v>
      </c>
      <c r="J760">
        <v>1.64952814396064E-2</v>
      </c>
      <c r="K760">
        <v>1.7590301105974E-2</v>
      </c>
      <c r="L760">
        <v>1.72035023141737E-2</v>
      </c>
      <c r="M760">
        <v>1.57216128812557E-2</v>
      </c>
      <c r="N760">
        <v>1.24155709419588E-2</v>
      </c>
      <c r="O760">
        <v>1.5499877943203901E-2</v>
      </c>
      <c r="P760">
        <v>1.57022577977921E-2</v>
      </c>
      <c r="Q760">
        <v>1.88862801469315E-2</v>
      </c>
      <c r="R760">
        <v>1.6296527757970102E-2</v>
      </c>
      <c r="S760">
        <v>1.42721374332423E-2</v>
      </c>
      <c r="T760">
        <v>1.2970278028339E-2</v>
      </c>
      <c r="U760">
        <v>1.1413233290478501E-2</v>
      </c>
      <c r="V760">
        <v>1.1818122829132201E-2</v>
      </c>
      <c r="W760">
        <v>1.1328386428865101E-2</v>
      </c>
      <c r="X760">
        <v>1.25134148700507E-2</v>
      </c>
      <c r="Y760">
        <v>1.2545361377994901E-2</v>
      </c>
      <c r="Z760">
        <v>1.19947622195617E-2</v>
      </c>
      <c r="AA760">
        <v>9.9023698679330998E-3</v>
      </c>
      <c r="AB760">
        <v>1.2657179713534399E-2</v>
      </c>
      <c r="AC760">
        <v>1.3242107508237099E-2</v>
      </c>
      <c r="AD760">
        <v>1.35267042095578E-2</v>
      </c>
      <c r="AE760">
        <v>1.4891942473451001E-2</v>
      </c>
      <c r="AF760">
        <v>1.6585462616701001E-2</v>
      </c>
      <c r="AG760">
        <v>1.36400129547243E-2</v>
      </c>
      <c r="AH760">
        <v>1.36336663044479E-2</v>
      </c>
      <c r="AI760">
        <v>1.2557099013506301E-2</v>
      </c>
      <c r="AJ760">
        <v>1.07403869651029E-2</v>
      </c>
      <c r="AK760">
        <v>1.06703516227194E-2</v>
      </c>
      <c r="AL760">
        <v>1.5499325017453399E-2</v>
      </c>
      <c r="AM760">
        <v>1.8405443693412901E-2</v>
      </c>
      <c r="AN760">
        <v>1.8807463086414799E-2</v>
      </c>
      <c r="AO760">
        <v>1.52617557968184E-2</v>
      </c>
      <c r="AP760">
        <v>1.4922169053127999E-2</v>
      </c>
      <c r="AQ760">
        <v>1.6082542324242801E-2</v>
      </c>
      <c r="AR760">
        <v>1.64024167961134E-2</v>
      </c>
      <c r="AS760">
        <v>1.32624291126158E-2</v>
      </c>
      <c r="AT760">
        <v>1.3382558006834199E-2</v>
      </c>
      <c r="AU760">
        <v>1.6819293133105501E-2</v>
      </c>
      <c r="AV760">
        <v>1.38571111651811E-2</v>
      </c>
      <c r="AW760">
        <v>1.3689347043311701E-2</v>
      </c>
      <c r="AX760">
        <v>1.45448917488054E-2</v>
      </c>
      <c r="AY760">
        <v>1.54416452312726E-2</v>
      </c>
      <c r="AZ760">
        <v>1.1852171351700601E-2</v>
      </c>
      <c r="BA760">
        <v>1.38466270613698E-2</v>
      </c>
      <c r="BB760">
        <v>1.2297151111801E-2</v>
      </c>
      <c r="BC760">
        <v>1.6357774815554001E-2</v>
      </c>
      <c r="BD760">
        <v>1.13554432785736E-2</v>
      </c>
      <c r="BE760">
        <v>1.27661534166156E-2</v>
      </c>
      <c r="BF760">
        <v>1.33929198427569E-2</v>
      </c>
      <c r="BG760">
        <v>1.2621761234915299E-2</v>
      </c>
      <c r="BH760">
        <v>1.42170892779273E-2</v>
      </c>
      <c r="BI760">
        <v>1.65341032192622E-2</v>
      </c>
      <c r="BJ760">
        <v>1.7614258075010901E-2</v>
      </c>
      <c r="BK760">
        <v>1.44779737778401E-2</v>
      </c>
      <c r="BL760">
        <v>1.1835835217664001E-2</v>
      </c>
      <c r="BM760">
        <v>1.16507258976379E-2</v>
      </c>
      <c r="BN760">
        <v>1.09850180899622E-2</v>
      </c>
      <c r="BO760">
        <v>1.5297267441611299E-2</v>
      </c>
      <c r="BP760">
        <v>1.56100612303156E-2</v>
      </c>
      <c r="BQ760">
        <v>1.1112449078597099E-2</v>
      </c>
      <c r="BR760">
        <v>1.1645062069286999E-2</v>
      </c>
      <c r="BS760">
        <v>1.2991699816812899E-2</v>
      </c>
      <c r="BT760">
        <v>1.146879883127E-2</v>
      </c>
      <c r="BU760">
        <v>1.3686924423634599E-2</v>
      </c>
      <c r="BV760">
        <v>1.40833019201617E-2</v>
      </c>
      <c r="BW760">
        <v>1.08918028220734E-2</v>
      </c>
      <c r="BX760">
        <v>1.40149321554631E-2</v>
      </c>
      <c r="BY760">
        <v>1.43698083999549E-2</v>
      </c>
      <c r="BZ760">
        <v>1.34625217734663E-2</v>
      </c>
      <c r="CA760">
        <v>1.6902907374768E-2</v>
      </c>
      <c r="CB760">
        <v>1.5702103112589599E-2</v>
      </c>
      <c r="CC760">
        <v>1.27816065653384E-2</v>
      </c>
      <c r="CD760">
        <v>1.3388832815991099E-2</v>
      </c>
      <c r="CE760">
        <v>1.49508283141711E-2</v>
      </c>
      <c r="CF760">
        <v>1.4432093875854601E-2</v>
      </c>
      <c r="CG760">
        <v>1.36468182494977E-2</v>
      </c>
      <c r="CH760">
        <v>1.1557938206817799E-2</v>
      </c>
      <c r="CI760">
        <v>1.2778086249172701E-2</v>
      </c>
      <c r="CJ760">
        <v>1.1061565636724601E-2</v>
      </c>
      <c r="CK760">
        <v>1.56895255920536E-2</v>
      </c>
      <c r="CL760">
        <v>1.52120022809983E-2</v>
      </c>
      <c r="CM760">
        <v>1.2663597666098999E-2</v>
      </c>
      <c r="CN760">
        <v>1.77945781305128E-2</v>
      </c>
      <c r="CO760">
        <v>1.40429632548149E-2</v>
      </c>
      <c r="CP760">
        <v>1.34053709533465E-2</v>
      </c>
      <c r="CQ760">
        <v>1.1555691043018E-2</v>
      </c>
      <c r="CR760">
        <v>1.47526490040582E-2</v>
      </c>
      <c r="CS760">
        <v>1.39067064106997E-2</v>
      </c>
      <c r="CT760">
        <v>1.53755410148109E-2</v>
      </c>
      <c r="CU760">
        <v>1.30841097209967E-2</v>
      </c>
      <c r="CV760">
        <v>1.18408144462271E-2</v>
      </c>
      <c r="CW760">
        <v>1.52576164685628E-2</v>
      </c>
      <c r="CX760">
        <v>1.0867257809380399E-2</v>
      </c>
      <c r="CY760">
        <v>1.45354118428696E-2</v>
      </c>
      <c r="CZ760">
        <v>1.44275631817634E-2</v>
      </c>
      <c r="DA760">
        <v>1.5097874891252101E-2</v>
      </c>
      <c r="DB760">
        <v>1.1268998761959199E-2</v>
      </c>
      <c r="DC760">
        <v>1.12772413853949E-2</v>
      </c>
      <c r="DD760">
        <v>9.8335711522979999E-3</v>
      </c>
      <c r="DE760">
        <v>1.36664685461238E-2</v>
      </c>
    </row>
    <row r="761" spans="1:109" x14ac:dyDescent="0.25">
      <c r="A761" t="s">
        <v>13</v>
      </c>
      <c r="B761" t="s">
        <v>15</v>
      </c>
      <c r="C761" t="s">
        <v>21</v>
      </c>
      <c r="D761" t="s">
        <v>28</v>
      </c>
      <c r="E761">
        <v>2.5269936000004241</v>
      </c>
      <c r="F761">
        <v>-3</v>
      </c>
      <c r="G761">
        <v>101</v>
      </c>
      <c r="I761">
        <v>142.34253835027599</v>
      </c>
      <c r="J761">
        <v>1.64952814396064E-2</v>
      </c>
      <c r="K761">
        <v>1.6319322483440101E-2</v>
      </c>
      <c r="L761">
        <v>1.6201773057396601E-2</v>
      </c>
      <c r="M761">
        <v>1.0768584291702001E-2</v>
      </c>
      <c r="N761">
        <v>1.8166465352888999E-2</v>
      </c>
      <c r="O761">
        <v>1.73458343609195E-2</v>
      </c>
      <c r="P761">
        <v>1.9304787382531802E-2</v>
      </c>
      <c r="Q761">
        <v>1.1953984315986601E-2</v>
      </c>
      <c r="R761">
        <v>1.07215255513326E-2</v>
      </c>
      <c r="S761">
        <v>1.38590918525125E-2</v>
      </c>
      <c r="T761">
        <v>1.31260720814777E-2</v>
      </c>
      <c r="U761">
        <v>1.2154461686229899E-2</v>
      </c>
      <c r="V761">
        <v>1.332869309735E-2</v>
      </c>
      <c r="W761">
        <v>1.1983023732274001E-2</v>
      </c>
      <c r="X761">
        <v>1.49319677295331E-2</v>
      </c>
      <c r="Y761">
        <v>9.7869126709416408E-3</v>
      </c>
      <c r="Z761">
        <v>1.3336218940101299E-2</v>
      </c>
      <c r="AA761">
        <v>1.1883739828661E-2</v>
      </c>
      <c r="AB761">
        <v>1.18236742975263E-2</v>
      </c>
      <c r="AC761">
        <v>1.24744564325253E-2</v>
      </c>
      <c r="AD761">
        <v>1.3635850590084399E-2</v>
      </c>
      <c r="AE761">
        <v>8.33847132813232E-3</v>
      </c>
      <c r="AF761">
        <v>8.2991737517714194E-3</v>
      </c>
      <c r="AG761">
        <v>7.8879383942288099E-3</v>
      </c>
      <c r="AH761">
        <v>1.53283073260853E-2</v>
      </c>
      <c r="AI761">
        <v>1.3447060539557401E-2</v>
      </c>
      <c r="AJ761">
        <v>1.3875392568756899E-2</v>
      </c>
      <c r="AK761">
        <v>1.39336470435852E-2</v>
      </c>
      <c r="AL761">
        <v>1.29292184842347E-2</v>
      </c>
      <c r="AM761">
        <v>1.2772778153439E-2</v>
      </c>
      <c r="AN761">
        <v>1.1871587677504101E-2</v>
      </c>
      <c r="AO761">
        <v>1.19988254473926E-2</v>
      </c>
      <c r="AP761">
        <v>1.39295580043061E-2</v>
      </c>
      <c r="AQ761">
        <v>1.18723390051606E-2</v>
      </c>
      <c r="AR761">
        <v>1.0544916610981701E-2</v>
      </c>
      <c r="AS761">
        <v>1.05678433098926E-2</v>
      </c>
      <c r="AT761">
        <v>1.5387574851882401E-2</v>
      </c>
      <c r="AU761">
        <v>1.23985222403256E-2</v>
      </c>
      <c r="AV761">
        <v>1.2406116689655701E-2</v>
      </c>
      <c r="AW761">
        <v>1.23711333471736E-2</v>
      </c>
      <c r="AX761">
        <v>1.2829912442518999E-2</v>
      </c>
      <c r="AY761">
        <v>1.2965919869000701E-2</v>
      </c>
      <c r="AZ761">
        <v>1.0523918045324701E-2</v>
      </c>
      <c r="BA761">
        <v>9.0866029137116298E-3</v>
      </c>
      <c r="BB761">
        <v>1.17458353045834E-2</v>
      </c>
      <c r="BC761">
        <v>1.1199051618252199E-2</v>
      </c>
      <c r="BD761">
        <v>1.1609580552500999E-2</v>
      </c>
      <c r="BE761">
        <v>1.08818304442155E-2</v>
      </c>
      <c r="BF761">
        <v>1.1681837136267499E-2</v>
      </c>
      <c r="BG761">
        <v>1.1554334052019799E-2</v>
      </c>
      <c r="BH761">
        <v>1.1317308084357399E-2</v>
      </c>
      <c r="BI761">
        <v>1.1429387765484701E-2</v>
      </c>
      <c r="BJ761">
        <v>1.59194398067132E-2</v>
      </c>
      <c r="BK761">
        <v>1.3423979797189E-2</v>
      </c>
      <c r="BL761">
        <v>1.3434404929931001E-2</v>
      </c>
      <c r="BM761">
        <v>1.18893616345189E-2</v>
      </c>
      <c r="BN761">
        <v>1.19783509692675E-2</v>
      </c>
      <c r="BO761">
        <v>1.1822498054285899E-2</v>
      </c>
      <c r="BP761">
        <v>1.1890370849218099E-2</v>
      </c>
      <c r="BQ761">
        <v>1.08108837354573E-2</v>
      </c>
      <c r="BR761">
        <v>1.2609229637718799E-2</v>
      </c>
      <c r="BS761">
        <v>1.0716181248907599E-2</v>
      </c>
      <c r="BT761">
        <v>9.4900622766881694E-3</v>
      </c>
      <c r="BU761">
        <v>9.5140330551238897E-3</v>
      </c>
      <c r="BV761">
        <v>1.3024385410333499E-2</v>
      </c>
      <c r="BW761">
        <v>1.2894638183536001E-2</v>
      </c>
      <c r="BX761">
        <v>1.2788279174228E-2</v>
      </c>
      <c r="BY761">
        <v>1.2408372307311301E-2</v>
      </c>
      <c r="BZ761">
        <v>1.5885822553227399E-2</v>
      </c>
      <c r="CA761">
        <v>1.5002420177519901E-2</v>
      </c>
      <c r="CB761">
        <v>9.3483851843000794E-3</v>
      </c>
      <c r="CC761">
        <v>9.3138194945276004E-3</v>
      </c>
      <c r="CD761">
        <v>1.1706370634703899E-2</v>
      </c>
      <c r="CE761">
        <v>1.06898845510504E-2</v>
      </c>
      <c r="CF761">
        <v>1.0616527790041399E-2</v>
      </c>
      <c r="CG761">
        <v>1.07864384650467E-2</v>
      </c>
      <c r="CH761">
        <v>1.23009801702253E-2</v>
      </c>
      <c r="CI761">
        <v>1.5289226200407499E-2</v>
      </c>
      <c r="CJ761">
        <v>1.51608556858464E-2</v>
      </c>
      <c r="CK761">
        <v>1.52971562715152E-2</v>
      </c>
      <c r="CL761">
        <v>1.3828441079578001E-2</v>
      </c>
      <c r="CM761">
        <v>1.1393206167717799E-2</v>
      </c>
      <c r="CN761">
        <v>1.43497033322067E-2</v>
      </c>
      <c r="CO761">
        <v>1.43827545503292E-2</v>
      </c>
      <c r="CP761">
        <v>1.37378628089703E-2</v>
      </c>
      <c r="CQ761">
        <v>9.5449903397219708E-3</v>
      </c>
      <c r="CR761">
        <v>1.04216280108098E-2</v>
      </c>
      <c r="CS761">
        <v>1.04413964931434E-2</v>
      </c>
      <c r="CT761">
        <v>1.6009059852445599E-2</v>
      </c>
      <c r="CU761">
        <v>1.3681815183306301E-2</v>
      </c>
      <c r="CV761">
        <v>1.2786822358897399E-2</v>
      </c>
      <c r="CW761">
        <v>1.2781596957236E-2</v>
      </c>
      <c r="CX761">
        <v>1.26719674701896E-2</v>
      </c>
      <c r="CY761">
        <v>1.02281347250731E-2</v>
      </c>
      <c r="CZ761">
        <v>1.1139525296192099E-2</v>
      </c>
      <c r="DA761">
        <v>1.11480054278719E-2</v>
      </c>
      <c r="DB761">
        <v>1.25738966096621E-2</v>
      </c>
      <c r="DC761">
        <v>1.3636510756751799E-2</v>
      </c>
      <c r="DD761">
        <v>1.1345027642495E-2</v>
      </c>
      <c r="DE761">
        <v>1.1480056163421799E-2</v>
      </c>
    </row>
    <row r="762" spans="1:109" x14ac:dyDescent="0.25">
      <c r="A762" t="s">
        <v>13</v>
      </c>
      <c r="B762" t="s">
        <v>15</v>
      </c>
      <c r="C762" t="s">
        <v>21</v>
      </c>
      <c r="D762" t="s">
        <v>29</v>
      </c>
      <c r="E762">
        <v>2.581892100000005</v>
      </c>
      <c r="F762">
        <v>-3</v>
      </c>
      <c r="G762">
        <v>101</v>
      </c>
      <c r="I762">
        <v>142.34253835027599</v>
      </c>
      <c r="J762">
        <v>1.64952814396064E-2</v>
      </c>
      <c r="K762">
        <v>1.56202655077213E-2</v>
      </c>
      <c r="L762">
        <v>1.4626355877287099E-2</v>
      </c>
      <c r="M762">
        <v>1.50484800235331E-2</v>
      </c>
      <c r="N762">
        <v>1.6938097226511E-2</v>
      </c>
      <c r="O762">
        <v>1.3549601194150799E-2</v>
      </c>
      <c r="P762">
        <v>1.51997777163201E-2</v>
      </c>
      <c r="Q762">
        <v>1.75805717816634E-2</v>
      </c>
      <c r="R762">
        <v>1.50361127037099E-2</v>
      </c>
      <c r="S762">
        <v>1.4105808249378999E-2</v>
      </c>
      <c r="T762">
        <v>1.4851655392956801E-2</v>
      </c>
      <c r="U762">
        <v>1.60658306620504E-2</v>
      </c>
      <c r="V762">
        <v>1.77135217196609E-2</v>
      </c>
      <c r="W762">
        <v>1.23868237953558E-2</v>
      </c>
      <c r="X762">
        <v>1.41704756523685E-2</v>
      </c>
      <c r="Y762">
        <v>1.1615913260891699E-2</v>
      </c>
      <c r="Z762">
        <v>1.5121377572647801E-2</v>
      </c>
      <c r="AA762">
        <v>1.34538977795045E-2</v>
      </c>
      <c r="AB762">
        <v>9.2657170357125299E-3</v>
      </c>
      <c r="AC762">
        <v>1.5200483503483899E-2</v>
      </c>
      <c r="AD762">
        <v>1.65898641384256E-2</v>
      </c>
      <c r="AE762">
        <v>1.8272227836572199E-2</v>
      </c>
      <c r="AF762">
        <v>1.38531811890519E-2</v>
      </c>
      <c r="AG762">
        <v>1.05242536186189E-2</v>
      </c>
      <c r="AH762">
        <v>1.42391570986802E-2</v>
      </c>
      <c r="AI762">
        <v>1.346806657284E-2</v>
      </c>
      <c r="AJ762">
        <v>1.2187255251164399E-2</v>
      </c>
      <c r="AK762">
        <v>1.0791132941066799E-2</v>
      </c>
      <c r="AL762">
        <v>1.5371326233480399E-2</v>
      </c>
      <c r="AM762">
        <v>1.1545112197152501E-2</v>
      </c>
      <c r="AN762">
        <v>1.4869047503357401E-2</v>
      </c>
      <c r="AO762">
        <v>1.5035294284377399E-2</v>
      </c>
      <c r="AP762">
        <v>1.48274234449969E-2</v>
      </c>
      <c r="AQ762">
        <v>1.7116624711059202E-2</v>
      </c>
      <c r="AR762">
        <v>1.52967495467275E-2</v>
      </c>
      <c r="AS762">
        <v>1.4753755543373499E-2</v>
      </c>
      <c r="AT762">
        <v>1.54646940547744E-2</v>
      </c>
      <c r="AU762">
        <v>1.33168422011644E-2</v>
      </c>
      <c r="AV762">
        <v>1.44707581498242E-2</v>
      </c>
      <c r="AW762">
        <v>1.3771287629819599E-2</v>
      </c>
      <c r="AX762">
        <v>1.2641710044666901E-2</v>
      </c>
      <c r="AY762">
        <v>1.35115699203499E-2</v>
      </c>
      <c r="AZ762">
        <v>1.7838833663277601E-2</v>
      </c>
      <c r="BA762">
        <v>1.22993234301204E-2</v>
      </c>
      <c r="BB762">
        <v>1.19518224727978E-2</v>
      </c>
      <c r="BC762">
        <v>1.6928469346148899E-2</v>
      </c>
      <c r="BD762">
        <v>1.45112244781434E-2</v>
      </c>
      <c r="BE762">
        <v>1.3456935942246799E-2</v>
      </c>
      <c r="BF762">
        <v>1.5619123696851299E-2</v>
      </c>
      <c r="BG762">
        <v>1.4647231378689399E-2</v>
      </c>
      <c r="BH762">
        <v>1.21134127085061E-2</v>
      </c>
      <c r="BI762">
        <v>1.17576229757381E-2</v>
      </c>
      <c r="BJ762">
        <v>1.5143776396895599E-2</v>
      </c>
      <c r="BK762">
        <v>1.29341526033018E-2</v>
      </c>
      <c r="BL762">
        <v>1.07134653251032E-2</v>
      </c>
      <c r="BM762">
        <v>1.4447096664539E-2</v>
      </c>
      <c r="BN762">
        <v>1.6015842139412199E-2</v>
      </c>
      <c r="BO762">
        <v>1.48580695141859E-2</v>
      </c>
      <c r="BP762">
        <v>1.60187181800138E-2</v>
      </c>
      <c r="BQ762">
        <v>1.03805407505356E-2</v>
      </c>
      <c r="BR762">
        <v>1.3899654744249101E-2</v>
      </c>
      <c r="BS762">
        <v>1.25284440125795E-2</v>
      </c>
      <c r="BT762">
        <v>1.1962987730874701E-2</v>
      </c>
      <c r="BU762">
        <v>1.07201571739356E-2</v>
      </c>
      <c r="BV762">
        <v>1.40722594332621E-2</v>
      </c>
      <c r="BW762">
        <v>1.31253373098637E-2</v>
      </c>
      <c r="BX762">
        <v>1.47200876654695E-2</v>
      </c>
      <c r="BY762">
        <v>1.5390147450085601E-2</v>
      </c>
      <c r="BZ762">
        <v>1.1167895091247999E-2</v>
      </c>
      <c r="CA762">
        <v>1.16041252013349E-2</v>
      </c>
      <c r="CB762">
        <v>1.54888964934741E-2</v>
      </c>
      <c r="CC762">
        <v>1.29728964784498E-2</v>
      </c>
      <c r="CD762">
        <v>1.3814847294725E-2</v>
      </c>
      <c r="CE762">
        <v>1.42107014648237E-2</v>
      </c>
      <c r="CF762">
        <v>1.2115038935302601E-2</v>
      </c>
      <c r="CG762">
        <v>1.2521276591685299E-2</v>
      </c>
      <c r="CH762">
        <v>1.6615056295634999E-2</v>
      </c>
      <c r="CI762">
        <v>1.3496767341304099E-2</v>
      </c>
      <c r="CJ762">
        <v>1.3535701612418899E-2</v>
      </c>
      <c r="CK762">
        <v>1.27017776701072E-2</v>
      </c>
      <c r="CL762">
        <v>1.28122881543362E-2</v>
      </c>
      <c r="CM762">
        <v>1.4642846691781401E-2</v>
      </c>
      <c r="CN762">
        <v>1.42019938268763E-2</v>
      </c>
      <c r="CO762">
        <v>1.2320149641337E-2</v>
      </c>
      <c r="CP762">
        <v>1.4592262874130801E-2</v>
      </c>
      <c r="CQ762">
        <v>1.4002197342004599E-2</v>
      </c>
      <c r="CR762">
        <v>1.33889175965055E-2</v>
      </c>
      <c r="CS762">
        <v>1.3136624000326299E-2</v>
      </c>
      <c r="CT762">
        <v>1.54333345628775E-2</v>
      </c>
      <c r="CU762">
        <v>1.6317183087209801E-2</v>
      </c>
      <c r="CV762">
        <v>1.5665755294492101E-2</v>
      </c>
      <c r="CW762">
        <v>1.6783340132290402E-2</v>
      </c>
      <c r="CX762">
        <v>1.6245564673013E-2</v>
      </c>
      <c r="CY762">
        <v>1.8727313406501401E-2</v>
      </c>
      <c r="CZ762">
        <v>2.0194055756462902E-2</v>
      </c>
      <c r="DA762">
        <v>1.50741648120416E-2</v>
      </c>
      <c r="DB762">
        <v>1.1740431936562899E-2</v>
      </c>
      <c r="DC762">
        <v>1.30960866731451E-2</v>
      </c>
      <c r="DD762">
        <v>1.1714629531256999E-2</v>
      </c>
      <c r="DE762">
        <v>1.21741741313699E-2</v>
      </c>
    </row>
    <row r="763" spans="1:109" x14ac:dyDescent="0.25">
      <c r="A763" t="s">
        <v>13</v>
      </c>
      <c r="B763" t="s">
        <v>15</v>
      </c>
      <c r="C763" t="s">
        <v>21</v>
      </c>
      <c r="D763" t="s">
        <v>30</v>
      </c>
      <c r="E763">
        <v>2.7023552999999079</v>
      </c>
      <c r="F763">
        <v>-3</v>
      </c>
      <c r="G763">
        <v>101</v>
      </c>
      <c r="I763">
        <v>142.34253835027599</v>
      </c>
      <c r="J763">
        <v>1.64952814396064E-2</v>
      </c>
      <c r="K763">
        <v>1.8423993597987302E-2</v>
      </c>
      <c r="L763">
        <v>1.60999861621587E-2</v>
      </c>
      <c r="M763">
        <v>1.50820938149874E-2</v>
      </c>
      <c r="N763">
        <v>1.5147207491234301E-2</v>
      </c>
      <c r="O763">
        <v>1.6784349491417699E-2</v>
      </c>
      <c r="P763">
        <v>1.4474532288679299E-2</v>
      </c>
      <c r="Q763">
        <v>1.5905900118562299E-2</v>
      </c>
      <c r="R763">
        <v>1.5663152360605899E-2</v>
      </c>
      <c r="S763">
        <v>1.4786056775205199E-2</v>
      </c>
      <c r="T763">
        <v>1.26586237757255E-2</v>
      </c>
      <c r="U763">
        <v>1.51687189483562E-2</v>
      </c>
      <c r="V763">
        <v>1.0445774604467601E-2</v>
      </c>
      <c r="W763">
        <v>1.26176371418455E-2</v>
      </c>
      <c r="X763">
        <v>1.2491027842040901E-2</v>
      </c>
      <c r="Y763">
        <v>1.52206762054602E-2</v>
      </c>
      <c r="Z763">
        <v>1.47138741041492E-2</v>
      </c>
      <c r="AA763">
        <v>1.3512201526481801E-2</v>
      </c>
      <c r="AB763">
        <v>1.3817031551869001E-2</v>
      </c>
      <c r="AC763">
        <v>1.3987389639119999E-2</v>
      </c>
      <c r="AD763">
        <v>1.4681831982895299E-2</v>
      </c>
      <c r="AE763">
        <v>1.63717142928737E-2</v>
      </c>
      <c r="AF763">
        <v>1.50287215671366E-2</v>
      </c>
      <c r="AG763">
        <v>1.26165426201596E-2</v>
      </c>
      <c r="AH763">
        <v>1.47440250809383E-2</v>
      </c>
      <c r="AI763">
        <v>1.38774643314065E-2</v>
      </c>
      <c r="AJ763">
        <v>1.38883008590103E-2</v>
      </c>
      <c r="AK763">
        <v>1.16178940024496E-2</v>
      </c>
      <c r="AL763">
        <v>1.2217647315653399E-2</v>
      </c>
      <c r="AM763">
        <v>1.2720055626132499E-2</v>
      </c>
      <c r="AN763">
        <v>1.6946134080132999E-2</v>
      </c>
      <c r="AO763">
        <v>1.8429385088347801E-2</v>
      </c>
      <c r="AP763">
        <v>1.7393269409164101E-2</v>
      </c>
      <c r="AQ763">
        <v>1.35392445918458E-2</v>
      </c>
      <c r="AR763">
        <v>1.28710301498561E-2</v>
      </c>
      <c r="AS763">
        <v>1.6102294378902898E-2</v>
      </c>
      <c r="AT763">
        <v>1.80806569996558E-2</v>
      </c>
      <c r="AU763">
        <v>1.81702438016892E-2</v>
      </c>
      <c r="AV763">
        <v>1.9350823057357899E-2</v>
      </c>
      <c r="AW763">
        <v>1.5524433569566299E-2</v>
      </c>
      <c r="AX763">
        <v>1.3765095046649E-2</v>
      </c>
      <c r="AY763">
        <v>1.3553886347545299E-2</v>
      </c>
      <c r="AZ763">
        <v>1.4510799325926801E-2</v>
      </c>
      <c r="BA763">
        <v>1.0279047592397899E-2</v>
      </c>
      <c r="BB763">
        <v>1.11033486863957E-2</v>
      </c>
      <c r="BC763">
        <v>1.50313837927243E-2</v>
      </c>
      <c r="BD763">
        <v>1.3603866491224101E-2</v>
      </c>
      <c r="BE763">
        <v>1.43343136605786E-2</v>
      </c>
      <c r="BF763">
        <v>1.4735910377804799E-2</v>
      </c>
      <c r="BG763">
        <v>1.3246187006977101E-2</v>
      </c>
      <c r="BH763">
        <v>1.59032697955497E-2</v>
      </c>
      <c r="BI763">
        <v>1.5200265662791E-2</v>
      </c>
      <c r="BJ763">
        <v>1.26720403945433E-2</v>
      </c>
      <c r="BK763">
        <v>1.52735115986077E-2</v>
      </c>
      <c r="BL763">
        <v>1.7262796380847299E-2</v>
      </c>
      <c r="BM763">
        <v>1.2412456247841401E-2</v>
      </c>
      <c r="BN763">
        <v>1.61800474314133E-2</v>
      </c>
      <c r="BO763">
        <v>1.2631296489709501E-2</v>
      </c>
      <c r="BP763">
        <v>1.3168574235194E-2</v>
      </c>
      <c r="BQ763">
        <v>1.08020990335751E-2</v>
      </c>
      <c r="BR763">
        <v>1.4639153731869199E-2</v>
      </c>
      <c r="BS763">
        <v>1.37498482861056E-2</v>
      </c>
      <c r="BT763">
        <v>1.5266436430106599E-2</v>
      </c>
      <c r="BU763">
        <v>1.24440720833241E-2</v>
      </c>
      <c r="BV763">
        <v>1.34700448711777E-2</v>
      </c>
      <c r="BW763">
        <v>1.2504054042376801E-2</v>
      </c>
      <c r="BX763">
        <v>1.11733365642087E-2</v>
      </c>
      <c r="BY763">
        <v>1.12189420953343E-2</v>
      </c>
      <c r="BZ763">
        <v>1.1463339776139799E-2</v>
      </c>
      <c r="CA763">
        <v>1.26991385686891E-2</v>
      </c>
      <c r="CB763">
        <v>1.56332607068594E-2</v>
      </c>
      <c r="CC763">
        <v>1.66772472851043E-2</v>
      </c>
      <c r="CD763">
        <v>1.3451332304181701E-2</v>
      </c>
      <c r="CE763">
        <v>1.40397877566089E-2</v>
      </c>
      <c r="CF763">
        <v>1.39757468578568E-2</v>
      </c>
      <c r="CG763">
        <v>1.52427970638906E-2</v>
      </c>
      <c r="CH763">
        <v>1.4513528249203199E-2</v>
      </c>
      <c r="CI763">
        <v>1.13967800189933E-2</v>
      </c>
      <c r="CJ763">
        <v>1.63264879193422E-2</v>
      </c>
      <c r="CK763">
        <v>1.43153154288303E-2</v>
      </c>
      <c r="CL763">
        <v>1.43690598674281E-2</v>
      </c>
      <c r="CM763">
        <v>1.2983223798839301E-2</v>
      </c>
      <c r="CN763">
        <v>1.4171054742705899E-2</v>
      </c>
      <c r="CO763">
        <v>1.44454193026306E-2</v>
      </c>
      <c r="CP763">
        <v>1.41325727429682E-2</v>
      </c>
      <c r="CQ763">
        <v>1.2994858230238699E-2</v>
      </c>
      <c r="CR763">
        <v>1.44280950424821E-2</v>
      </c>
      <c r="CS763">
        <v>1.17404046999913E-2</v>
      </c>
      <c r="CT763">
        <v>1.4457519294139499E-2</v>
      </c>
      <c r="CU763">
        <v>1.3128958525329399E-2</v>
      </c>
      <c r="CV763">
        <v>1.6696811536045599E-2</v>
      </c>
      <c r="CW763">
        <v>1.52826813869863E-2</v>
      </c>
      <c r="CX763">
        <v>1.4781300588122E-2</v>
      </c>
      <c r="CY763">
        <v>1.4203388394202401E-2</v>
      </c>
      <c r="CZ763">
        <v>1.40213325652521E-2</v>
      </c>
      <c r="DA763">
        <v>1.393204424909E-2</v>
      </c>
      <c r="DB763">
        <v>1.60266858343385E-2</v>
      </c>
      <c r="DC763">
        <v>1.22250740815324E-2</v>
      </c>
      <c r="DD763">
        <v>1.70426836642E-2</v>
      </c>
      <c r="DE763">
        <v>1.51233440868701E-2</v>
      </c>
    </row>
    <row r="764" spans="1:109" x14ac:dyDescent="0.25">
      <c r="A764" t="s">
        <v>13</v>
      </c>
      <c r="B764" t="s">
        <v>15</v>
      </c>
      <c r="C764" t="s">
        <v>21</v>
      </c>
      <c r="D764" t="s">
        <v>31</v>
      </c>
      <c r="E764">
        <v>2.5195483000006789</v>
      </c>
      <c r="F764">
        <v>-3</v>
      </c>
      <c r="G764">
        <v>101</v>
      </c>
      <c r="I764">
        <v>142.34253835027599</v>
      </c>
      <c r="J764">
        <v>1.64952814396064E-2</v>
      </c>
      <c r="K764">
        <v>1.8423993597987302E-2</v>
      </c>
      <c r="L764">
        <v>1.8179526904153798E-2</v>
      </c>
      <c r="M764">
        <v>1.37768797834752E-2</v>
      </c>
      <c r="N764">
        <v>1.6368563237416998E-2</v>
      </c>
      <c r="O764">
        <v>1.56782710410758E-2</v>
      </c>
      <c r="P764">
        <v>1.89144643708112E-2</v>
      </c>
      <c r="Q764">
        <v>1.7954496328178599E-2</v>
      </c>
      <c r="R764">
        <v>1.30146342553338E-2</v>
      </c>
      <c r="S764">
        <v>1.2414346302876401E-2</v>
      </c>
      <c r="T764">
        <v>1.5760247312005701E-2</v>
      </c>
      <c r="U764">
        <v>1.4487985867938299E-2</v>
      </c>
      <c r="V764">
        <v>1.35769460116153E-2</v>
      </c>
      <c r="W764">
        <v>1.53251143614998E-2</v>
      </c>
      <c r="X764">
        <v>1.31126421299311E-2</v>
      </c>
      <c r="Y764">
        <v>1.50942450877617E-2</v>
      </c>
      <c r="Z764">
        <v>1.7910787658686901E-2</v>
      </c>
      <c r="AA764">
        <v>1.54599267358249E-2</v>
      </c>
      <c r="AB764">
        <v>1.3277071508842799E-2</v>
      </c>
      <c r="AC764">
        <v>1.13935565525706E-2</v>
      </c>
      <c r="AD764">
        <v>1.0565053388845501E-2</v>
      </c>
      <c r="AE764">
        <v>1.3004265778043599E-2</v>
      </c>
      <c r="AF764">
        <v>1.32999234006716E-2</v>
      </c>
      <c r="AG764">
        <v>1.19283023811095E-2</v>
      </c>
      <c r="AH764">
        <v>1.50214398221194E-2</v>
      </c>
      <c r="AI764">
        <v>1.6022742253280601E-2</v>
      </c>
      <c r="AJ764">
        <v>1.46022980739807E-2</v>
      </c>
      <c r="AK764">
        <v>1.5711141512990801E-2</v>
      </c>
      <c r="AL764">
        <v>1.3860777981798701E-2</v>
      </c>
      <c r="AM764">
        <v>1.2712041468279501E-2</v>
      </c>
      <c r="AN764">
        <v>1.2562783660434999E-2</v>
      </c>
      <c r="AO764">
        <v>1.33655791429568E-2</v>
      </c>
      <c r="AP764">
        <v>1.20804661761103E-2</v>
      </c>
      <c r="AQ764">
        <v>1.48715156405017E-2</v>
      </c>
      <c r="AR764">
        <v>1.1935651100117701E-2</v>
      </c>
      <c r="AS764">
        <v>1.6097096776560699E-2</v>
      </c>
      <c r="AT764">
        <v>1.22009924007844E-2</v>
      </c>
      <c r="AU764">
        <v>1.38387814643871E-2</v>
      </c>
      <c r="AV764">
        <v>1.08738012996149E-2</v>
      </c>
      <c r="AW764">
        <v>1.2610573449092201E-2</v>
      </c>
      <c r="AX764">
        <v>1.6568084970669601E-2</v>
      </c>
      <c r="AY764">
        <v>1.44743800808172E-2</v>
      </c>
      <c r="AZ764">
        <v>1.57855626813121E-2</v>
      </c>
      <c r="BA764">
        <v>1.34275849303035E-2</v>
      </c>
      <c r="BB764">
        <v>1.3901159840596301E-2</v>
      </c>
      <c r="BC764">
        <v>1.40554260248641E-2</v>
      </c>
      <c r="BD764">
        <v>1.6096117659438601E-2</v>
      </c>
      <c r="BE764">
        <v>1.2114652837497001E-2</v>
      </c>
      <c r="BF764">
        <v>1.0120181343202099E-2</v>
      </c>
      <c r="BG764">
        <v>1.20115939408021E-2</v>
      </c>
      <c r="BH764">
        <v>1.26013235669757E-2</v>
      </c>
      <c r="BI764">
        <v>1.3032986384507899E-2</v>
      </c>
      <c r="BJ764">
        <v>1.15513872730456E-2</v>
      </c>
      <c r="BK764">
        <v>1.38240935869559E-2</v>
      </c>
      <c r="BL764">
        <v>1.3526224365568201E-2</v>
      </c>
      <c r="BM764">
        <v>1.5878597053963699E-2</v>
      </c>
      <c r="BN764">
        <v>1.6411582850242398E-2</v>
      </c>
      <c r="BO764">
        <v>1.4050769161699899E-2</v>
      </c>
      <c r="BP764">
        <v>1.6832939145927699E-2</v>
      </c>
      <c r="BQ764">
        <v>1.26249138733893E-2</v>
      </c>
      <c r="BR764">
        <v>1.20681597147533E-2</v>
      </c>
      <c r="BS764">
        <v>1.4411003930310201E-2</v>
      </c>
      <c r="BT764">
        <v>1.8888710863567599E-2</v>
      </c>
      <c r="BU764">
        <v>1.38829560838837E-2</v>
      </c>
      <c r="BV764">
        <v>1.0984882413308601E-2</v>
      </c>
      <c r="BW764">
        <v>1.26340759455304E-2</v>
      </c>
      <c r="BX764">
        <v>1.30090842030408E-2</v>
      </c>
      <c r="BY764">
        <v>1.30267167918549E-2</v>
      </c>
      <c r="BZ764">
        <v>1.1338731896034401E-2</v>
      </c>
      <c r="CA764">
        <v>1.23287823668257E-2</v>
      </c>
      <c r="CB764">
        <v>1.17379713755296E-2</v>
      </c>
      <c r="CC764">
        <v>1.3695397309289E-2</v>
      </c>
      <c r="CD764">
        <v>1.2755761774984199E-2</v>
      </c>
      <c r="CE764">
        <v>1.2269309233518899E-2</v>
      </c>
      <c r="CF764">
        <v>1.50249039930677E-2</v>
      </c>
      <c r="CG764">
        <v>1.3608234319080301E-2</v>
      </c>
      <c r="CH764">
        <v>1.3345407469447901E-2</v>
      </c>
      <c r="CI764">
        <v>1.31695369773579E-2</v>
      </c>
      <c r="CJ764">
        <v>1.32363975545096E-2</v>
      </c>
      <c r="CK764">
        <v>1.3513885365044401E-2</v>
      </c>
      <c r="CL764">
        <v>1.4582916614134999E-2</v>
      </c>
      <c r="CM764">
        <v>1.6265986899073E-2</v>
      </c>
      <c r="CN764">
        <v>1.5390477004256E-2</v>
      </c>
      <c r="CO764">
        <v>1.48756097148827E-2</v>
      </c>
      <c r="CP764">
        <v>1.3163825563185899E-2</v>
      </c>
      <c r="CQ764">
        <v>1.3322880660243499E-2</v>
      </c>
      <c r="CR764">
        <v>1.27027251727989E-2</v>
      </c>
      <c r="CS764">
        <v>1.36205572885717E-2</v>
      </c>
      <c r="CT764">
        <v>1.03234210678691E-2</v>
      </c>
      <c r="CU764">
        <v>1.22443072909116E-2</v>
      </c>
      <c r="CV764">
        <v>1.4377365520492701E-2</v>
      </c>
      <c r="CW764">
        <v>1.37436999342912E-2</v>
      </c>
      <c r="CX764">
        <v>1.24248902132225E-2</v>
      </c>
      <c r="CY764">
        <v>1.8211757665107201E-2</v>
      </c>
      <c r="CZ764">
        <v>1.83102983148004E-2</v>
      </c>
      <c r="DA764">
        <v>1.7068941022633399E-2</v>
      </c>
      <c r="DB764">
        <v>1.6206261156642799E-2</v>
      </c>
      <c r="DC764">
        <v>1.5994315095292401E-2</v>
      </c>
      <c r="DD764">
        <v>1.1723106996603999E-2</v>
      </c>
      <c r="DE764">
        <v>1.5942732862753599E-2</v>
      </c>
    </row>
    <row r="765" spans="1:109" x14ac:dyDescent="0.25">
      <c r="A765" t="s">
        <v>13</v>
      </c>
      <c r="B765" t="s">
        <v>15</v>
      </c>
      <c r="C765" t="s">
        <v>22</v>
      </c>
      <c r="D765" t="s">
        <v>25</v>
      </c>
      <c r="E765">
        <v>3.5280000000057037E-2</v>
      </c>
      <c r="F765">
        <v>0</v>
      </c>
      <c r="G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</row>
    <row r="766" spans="1:109" x14ac:dyDescent="0.25">
      <c r="A766" t="s">
        <v>13</v>
      </c>
      <c r="B766" t="s">
        <v>15</v>
      </c>
      <c r="C766" t="s">
        <v>22</v>
      </c>
      <c r="D766" t="s">
        <v>26</v>
      </c>
      <c r="E766">
        <v>0.1161922000001141</v>
      </c>
      <c r="F766">
        <v>0</v>
      </c>
      <c r="G766">
        <v>4</v>
      </c>
      <c r="I766">
        <v>3.9348350371145902</v>
      </c>
      <c r="J766">
        <v>5.0228866091318797E-2</v>
      </c>
      <c r="K766">
        <v>1.3867022288256901E-4</v>
      </c>
      <c r="L766" s="2">
        <v>4.2386779279481298E-7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</row>
    <row r="767" spans="1:109" x14ac:dyDescent="0.25">
      <c r="A767" t="s">
        <v>13</v>
      </c>
      <c r="B767" t="s">
        <v>15</v>
      </c>
      <c r="C767" t="s">
        <v>22</v>
      </c>
      <c r="D767" t="s">
        <v>27</v>
      </c>
      <c r="E767">
        <v>0.13599410000006171</v>
      </c>
      <c r="F767">
        <v>0</v>
      </c>
      <c r="G767">
        <v>5</v>
      </c>
      <c r="I767">
        <v>3.9348350371145902</v>
      </c>
      <c r="J767">
        <v>4.96154815729846E-2</v>
      </c>
      <c r="K767">
        <v>7.4141123399456199E-4</v>
      </c>
      <c r="L767" s="2">
        <v>1.0695564525364501E-5</v>
      </c>
      <c r="M767" s="2">
        <v>1.8308209630922201E-7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</row>
    <row r="768" spans="1:109" x14ac:dyDescent="0.25">
      <c r="A768" t="s">
        <v>13</v>
      </c>
      <c r="B768" t="s">
        <v>15</v>
      </c>
      <c r="C768" t="s">
        <v>22</v>
      </c>
      <c r="D768" t="s">
        <v>28</v>
      </c>
      <c r="E768">
        <v>0.106165900000633</v>
      </c>
      <c r="F768">
        <v>0</v>
      </c>
      <c r="G768">
        <v>4</v>
      </c>
      <c r="I768">
        <v>3.9348350371145902</v>
      </c>
      <c r="J768">
        <v>5.0188714092890399E-2</v>
      </c>
      <c r="K768">
        <v>1.9723988202560301E-4</v>
      </c>
      <c r="L768" s="2">
        <v>7.1826995593361796E-7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</row>
    <row r="769" spans="1:108" x14ac:dyDescent="0.25">
      <c r="A769" t="s">
        <v>13</v>
      </c>
      <c r="B769" t="s">
        <v>15</v>
      </c>
      <c r="C769" t="s">
        <v>22</v>
      </c>
      <c r="D769" t="s">
        <v>29</v>
      </c>
      <c r="E769">
        <v>0.11918979999973089</v>
      </c>
      <c r="F769">
        <v>0</v>
      </c>
      <c r="G769">
        <v>4</v>
      </c>
      <c r="I769">
        <v>3.9348350371145902</v>
      </c>
      <c r="J769">
        <v>4.9624195829139899E-2</v>
      </c>
      <c r="K769">
        <v>7.4380679909152902E-4</v>
      </c>
      <c r="L769" s="2">
        <v>1.5607525582043399E-6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</row>
    <row r="770" spans="1:108" x14ac:dyDescent="0.25">
      <c r="A770" t="s">
        <v>13</v>
      </c>
      <c r="B770" t="s">
        <v>15</v>
      </c>
      <c r="C770" t="s">
        <v>22</v>
      </c>
      <c r="D770" t="s">
        <v>30</v>
      </c>
      <c r="E770">
        <v>0.11662439999963679</v>
      </c>
      <c r="F770">
        <v>0</v>
      </c>
      <c r="G770">
        <v>4</v>
      </c>
      <c r="I770">
        <v>3.9348350371145902</v>
      </c>
      <c r="J770">
        <v>5.0228866091318797E-2</v>
      </c>
      <c r="K770">
        <v>1.3867022288256901E-4</v>
      </c>
      <c r="L770" s="2">
        <v>4.2386779279481298E-7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</row>
    <row r="771" spans="1:108" x14ac:dyDescent="0.25">
      <c r="A771" t="s">
        <v>13</v>
      </c>
      <c r="B771" t="s">
        <v>15</v>
      </c>
      <c r="C771" t="s">
        <v>22</v>
      </c>
      <c r="D771" t="s">
        <v>31</v>
      </c>
      <c r="E771">
        <v>0.1080265000000509</v>
      </c>
      <c r="F771">
        <v>0</v>
      </c>
      <c r="G771">
        <v>4</v>
      </c>
      <c r="I771">
        <v>3.9348350371145902</v>
      </c>
      <c r="J771">
        <v>5.0228866091318797E-2</v>
      </c>
      <c r="K771">
        <v>1.38980045840599E-4</v>
      </c>
      <c r="L771" s="2">
        <v>1.24598015651991E-7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</row>
    <row r="772" spans="1:108" x14ac:dyDescent="0.25">
      <c r="A772" t="s">
        <v>13</v>
      </c>
      <c r="B772" t="s">
        <v>15</v>
      </c>
      <c r="C772" t="s">
        <v>23</v>
      </c>
      <c r="D772" t="s">
        <v>25</v>
      </c>
      <c r="E772">
        <v>3.3502199999929871E-2</v>
      </c>
      <c r="F772">
        <v>0</v>
      </c>
      <c r="G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</row>
    <row r="773" spans="1:108" x14ac:dyDescent="0.25">
      <c r="A773" t="s">
        <v>13</v>
      </c>
      <c r="B773" t="s">
        <v>15</v>
      </c>
      <c r="C773" t="s">
        <v>23</v>
      </c>
      <c r="D773" t="s">
        <v>26</v>
      </c>
      <c r="E773">
        <v>0.1146584999996776</v>
      </c>
      <c r="F773">
        <v>0</v>
      </c>
      <c r="G773">
        <v>4</v>
      </c>
      <c r="I773">
        <v>3.9348350371145902</v>
      </c>
      <c r="J773">
        <v>5.0228866091318797E-2</v>
      </c>
      <c r="K773">
        <v>1.3867022288256901E-4</v>
      </c>
      <c r="L773" s="2">
        <v>4.2386779279481298E-7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</row>
    <row r="774" spans="1:108" x14ac:dyDescent="0.25">
      <c r="A774" t="s">
        <v>13</v>
      </c>
      <c r="B774" t="s">
        <v>15</v>
      </c>
      <c r="C774" t="s">
        <v>23</v>
      </c>
      <c r="D774" t="s">
        <v>27</v>
      </c>
      <c r="E774">
        <v>0.13096930000028811</v>
      </c>
      <c r="F774">
        <v>0</v>
      </c>
      <c r="G774">
        <v>5</v>
      </c>
      <c r="I774">
        <v>3.9348350371145902</v>
      </c>
      <c r="J774">
        <v>4.96154815729846E-2</v>
      </c>
      <c r="K774">
        <v>7.4141123399456199E-4</v>
      </c>
      <c r="L774" s="2">
        <v>1.0695564525364501E-5</v>
      </c>
      <c r="M774" s="2">
        <v>1.8308209630922201E-7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</row>
    <row r="775" spans="1:108" x14ac:dyDescent="0.25">
      <c r="A775" t="s">
        <v>13</v>
      </c>
      <c r="B775" t="s">
        <v>15</v>
      </c>
      <c r="C775" t="s">
        <v>23</v>
      </c>
      <c r="D775" t="s">
        <v>28</v>
      </c>
      <c r="E775">
        <v>0.10502009999981959</v>
      </c>
      <c r="F775">
        <v>0</v>
      </c>
      <c r="G775">
        <v>4</v>
      </c>
      <c r="I775">
        <v>3.9348350371145902</v>
      </c>
      <c r="J775">
        <v>5.0188714092890399E-2</v>
      </c>
      <c r="K775">
        <v>1.9723988202560301E-4</v>
      </c>
      <c r="L775" s="2">
        <v>7.1826995593361796E-7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</row>
    <row r="776" spans="1:108" x14ac:dyDescent="0.25">
      <c r="A776" t="s">
        <v>13</v>
      </c>
      <c r="B776" t="s">
        <v>15</v>
      </c>
      <c r="C776" t="s">
        <v>23</v>
      </c>
      <c r="D776" t="s">
        <v>29</v>
      </c>
      <c r="E776">
        <v>0.1102620999999999</v>
      </c>
      <c r="F776">
        <v>0</v>
      </c>
      <c r="G776">
        <v>4</v>
      </c>
      <c r="I776">
        <v>3.9348350371145902</v>
      </c>
      <c r="J776">
        <v>4.9624195829139899E-2</v>
      </c>
      <c r="K776">
        <v>7.4380679909152902E-4</v>
      </c>
      <c r="L776" s="2">
        <v>1.5607525582043399E-6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</row>
    <row r="777" spans="1:108" x14ac:dyDescent="0.25">
      <c r="A777" t="s">
        <v>13</v>
      </c>
      <c r="B777" t="s">
        <v>15</v>
      </c>
      <c r="C777" t="s">
        <v>23</v>
      </c>
      <c r="D777" t="s">
        <v>30</v>
      </c>
      <c r="E777">
        <v>0.1119527999999264</v>
      </c>
      <c r="F777">
        <v>0</v>
      </c>
      <c r="G777">
        <v>4</v>
      </c>
      <c r="I777">
        <v>3.9348350371145902</v>
      </c>
      <c r="J777">
        <v>5.0228866091318797E-2</v>
      </c>
      <c r="K777">
        <v>1.3867022288256901E-4</v>
      </c>
      <c r="L777" s="2">
        <v>4.2386779279481298E-7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</row>
    <row r="778" spans="1:108" x14ac:dyDescent="0.25">
      <c r="A778" t="s">
        <v>13</v>
      </c>
      <c r="B778" t="s">
        <v>15</v>
      </c>
      <c r="C778" t="s">
        <v>23</v>
      </c>
      <c r="D778" t="s">
        <v>31</v>
      </c>
      <c r="E778">
        <v>0.1064870999998675</v>
      </c>
      <c r="F778">
        <v>0</v>
      </c>
      <c r="G778">
        <v>4</v>
      </c>
      <c r="I778">
        <v>3.9348350371145902</v>
      </c>
      <c r="J778">
        <v>5.0228866091318797E-2</v>
      </c>
      <c r="K778">
        <v>1.38980045840599E-4</v>
      </c>
      <c r="L778" s="2">
        <v>1.24598015651991E-7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</row>
    <row r="779" spans="1:108" x14ac:dyDescent="0.25">
      <c r="A779" t="s">
        <v>13</v>
      </c>
      <c r="B779" t="s">
        <v>15</v>
      </c>
      <c r="C779" t="s">
        <v>24</v>
      </c>
      <c r="D779" t="s">
        <v>25</v>
      </c>
      <c r="E779">
        <v>3.2332500000848093E-2</v>
      </c>
      <c r="F779">
        <v>0</v>
      </c>
      <c r="G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</row>
    <row r="780" spans="1:108" x14ac:dyDescent="0.25">
      <c r="A780" t="s">
        <v>13</v>
      </c>
      <c r="B780" t="s">
        <v>15</v>
      </c>
      <c r="C780" t="s">
        <v>24</v>
      </c>
      <c r="D780" t="s">
        <v>26</v>
      </c>
      <c r="E780">
        <v>8.6400399999547517E-2</v>
      </c>
      <c r="F780">
        <v>0</v>
      </c>
      <c r="G780">
        <v>3</v>
      </c>
      <c r="I780">
        <v>5.2476485476176298E-3</v>
      </c>
      <c r="J780" s="2">
        <v>1.26184245260878E-7</v>
      </c>
      <c r="K780" s="2">
        <v>1.1121167884218101E-12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</row>
    <row r="781" spans="1:108" x14ac:dyDescent="0.25">
      <c r="A781" t="s">
        <v>13</v>
      </c>
      <c r="B781" t="s">
        <v>15</v>
      </c>
      <c r="C781" t="s">
        <v>24</v>
      </c>
      <c r="D781" t="s">
        <v>27</v>
      </c>
      <c r="E781">
        <v>8.0887500000244472E-2</v>
      </c>
      <c r="F781">
        <v>0</v>
      </c>
      <c r="G781">
        <v>3</v>
      </c>
      <c r="I781">
        <v>5.2476485476176298E-3</v>
      </c>
      <c r="J781" s="2">
        <v>7.0502142439055898E-7</v>
      </c>
      <c r="K781" s="2">
        <v>1.5371909567974199E-10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</row>
    <row r="782" spans="1:108" x14ac:dyDescent="0.25">
      <c r="A782" t="s">
        <v>13</v>
      </c>
      <c r="B782" t="s">
        <v>15</v>
      </c>
      <c r="C782" t="s">
        <v>24</v>
      </c>
      <c r="D782" t="s">
        <v>28</v>
      </c>
      <c r="E782">
        <v>8.2288699999480741E-2</v>
      </c>
      <c r="F782">
        <v>0</v>
      </c>
      <c r="G782">
        <v>3</v>
      </c>
      <c r="I782">
        <v>5.2476485476176298E-3</v>
      </c>
      <c r="J782" s="2">
        <v>1.67333272571351E-7</v>
      </c>
      <c r="K782" s="2">
        <v>1.5672381510875E-12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</row>
    <row r="783" spans="1:108" x14ac:dyDescent="0.25">
      <c r="A783" t="s">
        <v>13</v>
      </c>
      <c r="B783" t="s">
        <v>15</v>
      </c>
      <c r="C783" t="s">
        <v>24</v>
      </c>
      <c r="D783" t="s">
        <v>29</v>
      </c>
      <c r="E783">
        <v>8.3022900000287336E-2</v>
      </c>
      <c r="F783">
        <v>0</v>
      </c>
      <c r="G783">
        <v>3</v>
      </c>
      <c r="I783">
        <v>5.2476485476176298E-3</v>
      </c>
      <c r="J783" s="2">
        <v>6.95161066561648E-7</v>
      </c>
      <c r="K783" s="2">
        <v>3.33062318112253E-12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</row>
    <row r="784" spans="1:108" x14ac:dyDescent="0.25">
      <c r="A784" t="s">
        <v>13</v>
      </c>
      <c r="B784" t="s">
        <v>15</v>
      </c>
      <c r="C784" t="s">
        <v>24</v>
      </c>
      <c r="D784" t="s">
        <v>30</v>
      </c>
      <c r="E784">
        <v>9.3948900000214053E-2</v>
      </c>
      <c r="F784">
        <v>0</v>
      </c>
      <c r="G784">
        <v>3</v>
      </c>
      <c r="I784">
        <v>5.2476485476176298E-3</v>
      </c>
      <c r="J784" s="2">
        <v>1.26184245260878E-7</v>
      </c>
      <c r="K784" s="2">
        <v>1.1121167884218101E-12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</row>
    <row r="785" spans="1:108" x14ac:dyDescent="0.25">
      <c r="A785" t="s">
        <v>13</v>
      </c>
      <c r="B785" t="s">
        <v>15</v>
      </c>
      <c r="C785" t="s">
        <v>24</v>
      </c>
      <c r="D785" t="s">
        <v>31</v>
      </c>
      <c r="E785">
        <v>8.6808099999871047E-2</v>
      </c>
      <c r="F785">
        <v>0</v>
      </c>
      <c r="G785">
        <v>3</v>
      </c>
      <c r="I785">
        <v>5.2476485476176298E-3</v>
      </c>
      <c r="J785" s="2">
        <v>1.26184245260878E-7</v>
      </c>
      <c r="K785" s="2">
        <v>2.6175255434419302E-13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</row>
    <row r="786" spans="1:108" x14ac:dyDescent="0.25">
      <c r="A786" t="s">
        <v>13</v>
      </c>
      <c r="B786" t="s">
        <v>16</v>
      </c>
      <c r="C786" t="s">
        <v>18</v>
      </c>
      <c r="D786" t="s">
        <v>25</v>
      </c>
      <c r="E786">
        <v>4.1674399999465088E-2</v>
      </c>
      <c r="F786">
        <v>0</v>
      </c>
      <c r="G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</row>
    <row r="787" spans="1:108" x14ac:dyDescent="0.25">
      <c r="A787" t="s">
        <v>13</v>
      </c>
      <c r="B787" t="s">
        <v>16</v>
      </c>
      <c r="C787" t="s">
        <v>18</v>
      </c>
      <c r="D787" t="s">
        <v>26</v>
      </c>
      <c r="E787">
        <v>3.4156595000004022</v>
      </c>
      <c r="F787">
        <v>-3</v>
      </c>
      <c r="G787">
        <v>101</v>
      </c>
      <c r="I787">
        <v>1.59631330203448E-2</v>
      </c>
      <c r="J787">
        <v>1.7990059373816099E-2</v>
      </c>
      <c r="K787">
        <v>1.2259941386283999E-2</v>
      </c>
      <c r="L787">
        <v>1.55873335486957E-2</v>
      </c>
      <c r="M787">
        <v>1.2765283828844599E-2</v>
      </c>
      <c r="N787">
        <v>1.45019819706596E-2</v>
      </c>
      <c r="O787">
        <v>1.5710310856246201E-2</v>
      </c>
      <c r="P787">
        <v>1.49434321019534E-2</v>
      </c>
      <c r="Q787">
        <v>1.5529896107454901E-2</v>
      </c>
      <c r="R787">
        <v>1.5518135363194401E-2</v>
      </c>
      <c r="S787">
        <v>1.37566573830525E-2</v>
      </c>
      <c r="T787">
        <v>1.1664703053743199E-2</v>
      </c>
      <c r="U787">
        <v>1.3177981083392E-2</v>
      </c>
      <c r="V787">
        <v>1.3449236357253E-2</v>
      </c>
      <c r="W787">
        <v>1.2735604664110899E-2</v>
      </c>
      <c r="X787">
        <v>1.4671650064299199E-2</v>
      </c>
      <c r="Y787">
        <v>1.1703832333447E-2</v>
      </c>
      <c r="Z787">
        <v>1.10823760868145E-2</v>
      </c>
      <c r="AA787">
        <v>1.1679960065322501E-2</v>
      </c>
      <c r="AB787">
        <v>1.29064726653704E-2</v>
      </c>
      <c r="AC787">
        <v>1.5264291950311201E-2</v>
      </c>
      <c r="AD787">
        <v>1.3221134510386499E-2</v>
      </c>
      <c r="AE787">
        <v>1.56446205773789E-2</v>
      </c>
      <c r="AF787">
        <v>1.53328892393332E-2</v>
      </c>
      <c r="AG787">
        <v>1.7477325934689501E-2</v>
      </c>
      <c r="AH787">
        <v>1.3677362024768601E-2</v>
      </c>
      <c r="AI787">
        <v>1.53358802402601E-2</v>
      </c>
      <c r="AJ787">
        <v>1.7729255830833901E-2</v>
      </c>
      <c r="AK787">
        <v>1.52249610854775E-2</v>
      </c>
      <c r="AL787">
        <v>1.8282190307914999E-2</v>
      </c>
      <c r="AM787">
        <v>1.45688909186504E-2</v>
      </c>
      <c r="AN787">
        <v>1.2858800805683799E-2</v>
      </c>
      <c r="AO787">
        <v>1.5200259455501601E-2</v>
      </c>
      <c r="AP787">
        <v>1.05838800454195E-2</v>
      </c>
      <c r="AQ787">
        <v>1.16372868244754E-2</v>
      </c>
      <c r="AR787">
        <v>9.3910997943385498E-3</v>
      </c>
      <c r="AS787">
        <v>1.4273606736749401E-2</v>
      </c>
      <c r="AT787">
        <v>1.3583033109696699E-2</v>
      </c>
      <c r="AU787">
        <v>1.4124087425493001E-2</v>
      </c>
      <c r="AV787">
        <v>1.4366634842379499E-2</v>
      </c>
      <c r="AW787">
        <v>1.19270657021033E-2</v>
      </c>
      <c r="AX787">
        <v>1.31852404706445E-2</v>
      </c>
      <c r="AY787">
        <v>1.3207567623079499E-2</v>
      </c>
      <c r="AZ787">
        <v>1.2514947067662799E-2</v>
      </c>
      <c r="BA787">
        <v>1.51372308424782E-2</v>
      </c>
      <c r="BB787">
        <v>1.560333188324E-2</v>
      </c>
      <c r="BC787">
        <v>1.2417068216644799E-2</v>
      </c>
      <c r="BD787">
        <v>1.39444115662401E-2</v>
      </c>
      <c r="BE787">
        <v>1.5612443595782699E-2</v>
      </c>
      <c r="BF787">
        <v>1.32698468752071E-2</v>
      </c>
      <c r="BG787">
        <v>1.56208981032865E-2</v>
      </c>
      <c r="BH787">
        <v>1.43979075259256E-2</v>
      </c>
      <c r="BI787">
        <v>1.4390177314469E-2</v>
      </c>
      <c r="BJ787">
        <v>1.1498721883410499E-2</v>
      </c>
      <c r="BK787">
        <v>1.23780664696944E-2</v>
      </c>
      <c r="BL787">
        <v>1.32440392944796E-2</v>
      </c>
      <c r="BM787">
        <v>1.4851740920595701E-2</v>
      </c>
      <c r="BN787">
        <v>1.59723893912051E-2</v>
      </c>
      <c r="BO787">
        <v>1.3490467338500799E-2</v>
      </c>
      <c r="BP787">
        <v>1.8158114327848501E-2</v>
      </c>
      <c r="BQ787">
        <v>1.4513760600182401E-2</v>
      </c>
      <c r="BR787">
        <v>1.2001239222061999E-2</v>
      </c>
      <c r="BS787">
        <v>1.5896787746458502E-2</v>
      </c>
      <c r="BT787">
        <v>1.48082441233604E-2</v>
      </c>
      <c r="BU787">
        <v>1.58619506309895E-2</v>
      </c>
      <c r="BV787">
        <v>1.4302152218895201E-2</v>
      </c>
      <c r="BW787">
        <v>1.33790331936567E-2</v>
      </c>
      <c r="BX787">
        <v>1.10180483606384E-2</v>
      </c>
      <c r="BY787">
        <v>1.34324801263474E-2</v>
      </c>
      <c r="BZ787">
        <v>1.51332529530912E-2</v>
      </c>
      <c r="CA787">
        <v>1.32926135386408E-2</v>
      </c>
      <c r="CB787">
        <v>1.49398331803344E-2</v>
      </c>
      <c r="CC787">
        <v>1.53753158977676E-2</v>
      </c>
      <c r="CD787">
        <v>1.2712868655757201E-2</v>
      </c>
      <c r="CE787">
        <v>1.51055690323056E-2</v>
      </c>
      <c r="CF787">
        <v>1.36540569892716E-2</v>
      </c>
      <c r="CG787">
        <v>1.1765504433853701E-2</v>
      </c>
      <c r="CH787">
        <v>1.5841675707505099E-2</v>
      </c>
      <c r="CI787">
        <v>1.2895747817816701E-2</v>
      </c>
      <c r="CJ787">
        <v>1.6144812754893E-2</v>
      </c>
      <c r="CK787">
        <v>1.33065717410985E-2</v>
      </c>
      <c r="CL787">
        <v>1.5210113802429899E-2</v>
      </c>
      <c r="CM787">
        <v>1.1557184990881399E-2</v>
      </c>
      <c r="CN787">
        <v>1.13492324663111E-2</v>
      </c>
      <c r="CO787">
        <v>1.4226298306182101E-2</v>
      </c>
      <c r="CP787">
        <v>1.52955343071701E-2</v>
      </c>
      <c r="CQ787">
        <v>1.2503080732190501E-2</v>
      </c>
      <c r="CR787">
        <v>1.06579572839625E-2</v>
      </c>
      <c r="CS787">
        <v>1.0100995430615701E-2</v>
      </c>
      <c r="CT787">
        <v>1.30260535478617E-2</v>
      </c>
      <c r="CU787">
        <v>1.38097075457325E-2</v>
      </c>
      <c r="CV787">
        <v>1.27132006070924E-2</v>
      </c>
      <c r="CW787">
        <v>1.25892814466456E-2</v>
      </c>
      <c r="CX787">
        <v>1.14082659332705E-2</v>
      </c>
      <c r="CY787">
        <v>1.32335862063628E-2</v>
      </c>
      <c r="CZ787">
        <v>1.0659856786289701E-2</v>
      </c>
      <c r="DA787">
        <v>1.39797104636102E-2</v>
      </c>
      <c r="DB787">
        <v>1.42805482780166E-2</v>
      </c>
      <c r="DC787">
        <v>1.16651354227591E-2</v>
      </c>
      <c r="DD787">
        <v>1.1215906171783E-2</v>
      </c>
    </row>
    <row r="788" spans="1:108" x14ac:dyDescent="0.25">
      <c r="A788" t="s">
        <v>13</v>
      </c>
      <c r="B788" t="s">
        <v>16</v>
      </c>
      <c r="C788" t="s">
        <v>18</v>
      </c>
      <c r="D788" t="s">
        <v>27</v>
      </c>
      <c r="E788">
        <v>3.165143000000171</v>
      </c>
      <c r="F788">
        <v>-3</v>
      </c>
      <c r="G788">
        <v>101</v>
      </c>
      <c r="I788">
        <v>1.59631330203448E-2</v>
      </c>
      <c r="J788">
        <v>1.83303320779361E-2</v>
      </c>
      <c r="K788">
        <v>1.5551749080396899E-2</v>
      </c>
      <c r="L788">
        <v>1.2644787779151101E-2</v>
      </c>
      <c r="M788">
        <v>1.60970158711101E-2</v>
      </c>
      <c r="N788">
        <v>1.49248922656408E-2</v>
      </c>
      <c r="O788">
        <v>1.23751401390979E-2</v>
      </c>
      <c r="P788">
        <v>1.3253806022525299E-2</v>
      </c>
      <c r="Q788">
        <v>1.49008717649514E-2</v>
      </c>
      <c r="R788">
        <v>1.56059522814046E-2</v>
      </c>
      <c r="S788">
        <v>1.7009183045373501E-2</v>
      </c>
      <c r="T788">
        <v>1.3118654772602E-2</v>
      </c>
      <c r="U788">
        <v>1.46469381545427E-2</v>
      </c>
      <c r="V788">
        <v>1.2357555647949599E-2</v>
      </c>
      <c r="W788">
        <v>1.5833248869202499E-2</v>
      </c>
      <c r="X788">
        <v>1.53501521994802E-2</v>
      </c>
      <c r="Y788">
        <v>1.5461271633904899E-2</v>
      </c>
      <c r="Z788">
        <v>1.5728823184231501E-2</v>
      </c>
      <c r="AA788">
        <v>1.8144956537992099E-2</v>
      </c>
      <c r="AB788">
        <v>1.1910797947837099E-2</v>
      </c>
      <c r="AC788">
        <v>1.55634749229276E-2</v>
      </c>
      <c r="AD788">
        <v>1.48101642363934E-2</v>
      </c>
      <c r="AE788">
        <v>1.7895414647891E-2</v>
      </c>
      <c r="AF788">
        <v>1.7035730887472799E-2</v>
      </c>
      <c r="AG788">
        <v>1.2847852536559399E-2</v>
      </c>
      <c r="AH788">
        <v>1.0930856415547901E-2</v>
      </c>
      <c r="AI788">
        <v>1.6620369219040299E-2</v>
      </c>
      <c r="AJ788">
        <v>1.21700427560487E-2</v>
      </c>
      <c r="AK788">
        <v>1.67606472873277E-2</v>
      </c>
      <c r="AL788">
        <v>1.35526239147795E-2</v>
      </c>
      <c r="AM788">
        <v>1.5088932976740599E-2</v>
      </c>
      <c r="AN788">
        <v>1.33394828473115E-2</v>
      </c>
      <c r="AO788">
        <v>1.1503396500708399E-2</v>
      </c>
      <c r="AP788">
        <v>1.4071190242967799E-2</v>
      </c>
      <c r="AQ788">
        <v>1.5345379570582299E-2</v>
      </c>
      <c r="AR788">
        <v>1.23229696572268E-2</v>
      </c>
      <c r="AS788">
        <v>1.0751024849635801E-2</v>
      </c>
      <c r="AT788">
        <v>1.3939605426456E-2</v>
      </c>
      <c r="AU788">
        <v>1.24055132107081E-2</v>
      </c>
      <c r="AV788">
        <v>1.20717578479798E-2</v>
      </c>
      <c r="AW788">
        <v>1.2910855014032101E-2</v>
      </c>
      <c r="AX788">
        <v>1.30727711814973E-2</v>
      </c>
      <c r="AY788">
        <v>1.5170302063289801E-2</v>
      </c>
      <c r="AZ788">
        <v>1.39923091526091E-2</v>
      </c>
      <c r="BA788">
        <v>1.87489487928231E-2</v>
      </c>
      <c r="BB788">
        <v>1.2744428756742801E-2</v>
      </c>
      <c r="BC788">
        <v>1.8055599397628099E-2</v>
      </c>
      <c r="BD788">
        <v>1.7388817524899201E-2</v>
      </c>
      <c r="BE788">
        <v>1.55531891765765E-2</v>
      </c>
      <c r="BF788">
        <v>1.71017868674983E-2</v>
      </c>
      <c r="BG788">
        <v>1.28226022677912E-2</v>
      </c>
      <c r="BH788">
        <v>1.19010460611825E-2</v>
      </c>
      <c r="BI788">
        <v>1.4288306405492701E-2</v>
      </c>
      <c r="BJ788">
        <v>1.31756400870232E-2</v>
      </c>
      <c r="BK788">
        <v>1.38467486816391E-2</v>
      </c>
      <c r="BL788">
        <v>1.37269234292282E-2</v>
      </c>
      <c r="BM788">
        <v>1.3278240946336201E-2</v>
      </c>
      <c r="BN788">
        <v>1.43732068569749E-2</v>
      </c>
      <c r="BO788">
        <v>1.3299569225037999E-2</v>
      </c>
      <c r="BP788">
        <v>1.3161425328221101E-2</v>
      </c>
      <c r="BQ788">
        <v>1.3273917766930699E-2</v>
      </c>
      <c r="BR788">
        <v>1.27440549660915E-2</v>
      </c>
      <c r="BS788">
        <v>1.5081230853048201E-2</v>
      </c>
      <c r="BT788">
        <v>1.5411638227829901E-2</v>
      </c>
      <c r="BU788">
        <v>1.6023171439687501E-2</v>
      </c>
      <c r="BV788">
        <v>1.2028707277044E-2</v>
      </c>
      <c r="BW788">
        <v>1.2581231347351301E-2</v>
      </c>
      <c r="BX788">
        <v>1.45222336572878E-2</v>
      </c>
      <c r="BY788">
        <v>1.44533105610745E-2</v>
      </c>
      <c r="BZ788">
        <v>1.3718711094274199E-2</v>
      </c>
      <c r="CA788">
        <v>1.21342995001448E-2</v>
      </c>
      <c r="CB788">
        <v>1.45975326271E-2</v>
      </c>
      <c r="CC788">
        <v>1.50442265788887E-2</v>
      </c>
      <c r="CD788">
        <v>1.21483340875666E-2</v>
      </c>
      <c r="CE788">
        <v>1.2392426607517101E-2</v>
      </c>
      <c r="CF788">
        <v>1.25847055982848E-2</v>
      </c>
      <c r="CG788">
        <v>1.6428204717883699E-2</v>
      </c>
      <c r="CH788">
        <v>1.3598709337764E-2</v>
      </c>
      <c r="CI788">
        <v>1.33674574776053E-2</v>
      </c>
      <c r="CJ788">
        <v>1.31369473299089E-2</v>
      </c>
      <c r="CK788">
        <v>1.5823341995835901E-2</v>
      </c>
      <c r="CL788">
        <v>1.3777721077041101E-2</v>
      </c>
      <c r="CM788">
        <v>1.36959212404593E-2</v>
      </c>
      <c r="CN788">
        <v>1.32142081197871E-2</v>
      </c>
      <c r="CO788">
        <v>1.41530857076197E-2</v>
      </c>
      <c r="CP788">
        <v>1.23056551361111E-2</v>
      </c>
      <c r="CQ788">
        <v>1.12826680706635E-2</v>
      </c>
      <c r="CR788">
        <v>1.3985356961456301E-2</v>
      </c>
      <c r="CS788">
        <v>1.3040062453729099E-2</v>
      </c>
      <c r="CT788">
        <v>1.2829650556702699E-2</v>
      </c>
      <c r="CU788">
        <v>1.4379166060155499E-2</v>
      </c>
      <c r="CV788">
        <v>1.75073995261547E-2</v>
      </c>
      <c r="CW788">
        <v>1.6152895303665201E-2</v>
      </c>
      <c r="CX788">
        <v>1.43753284482306E-2</v>
      </c>
      <c r="CY788">
        <v>1.42068150230279E-2</v>
      </c>
      <c r="CZ788">
        <v>1.82949455198189E-2</v>
      </c>
      <c r="DA788">
        <v>1.30700572479534E-2</v>
      </c>
      <c r="DB788">
        <v>1.46428739504217E-2</v>
      </c>
      <c r="DC788">
        <v>1.4118256776763E-2</v>
      </c>
      <c r="DD788">
        <v>1.31122367836228E-2</v>
      </c>
    </row>
    <row r="789" spans="1:108" x14ac:dyDescent="0.25">
      <c r="A789" t="s">
        <v>13</v>
      </c>
      <c r="B789" t="s">
        <v>16</v>
      </c>
      <c r="C789" t="s">
        <v>18</v>
      </c>
      <c r="D789" t="s">
        <v>28</v>
      </c>
      <c r="E789">
        <v>3.2227394000001368</v>
      </c>
      <c r="F789">
        <v>-3</v>
      </c>
      <c r="G789">
        <v>101</v>
      </c>
      <c r="I789">
        <v>1.59631330203448E-2</v>
      </c>
      <c r="J789">
        <v>1.6205982849456398E-2</v>
      </c>
      <c r="K789">
        <v>1.8089717400270801E-2</v>
      </c>
      <c r="L789">
        <v>1.38405725547147E-2</v>
      </c>
      <c r="M789">
        <v>1.38125903298851E-2</v>
      </c>
      <c r="N789">
        <v>1.3104716295994001E-2</v>
      </c>
      <c r="O789">
        <v>9.5382459658095008E-3</v>
      </c>
      <c r="P789">
        <v>1.2170548421436601E-2</v>
      </c>
      <c r="Q789">
        <v>1.3820794463330999E-2</v>
      </c>
      <c r="R789">
        <v>1.23311683453089E-2</v>
      </c>
      <c r="S789">
        <v>1.16195031855471E-2</v>
      </c>
      <c r="T789">
        <v>1.00743036369157E-2</v>
      </c>
      <c r="U789">
        <v>1.2745631493219001E-2</v>
      </c>
      <c r="V789">
        <v>1.15284307869552E-2</v>
      </c>
      <c r="W789">
        <v>1.1526484510489699E-2</v>
      </c>
      <c r="X789">
        <v>1.16459259887952E-2</v>
      </c>
      <c r="Y789">
        <v>1.4839599141069399E-2</v>
      </c>
      <c r="Z789">
        <v>9.7649733240509299E-3</v>
      </c>
      <c r="AA789">
        <v>1.65093323368482E-2</v>
      </c>
      <c r="AB789">
        <v>1.6682636733314399E-2</v>
      </c>
      <c r="AC789">
        <v>1.3838263607351201E-2</v>
      </c>
      <c r="AD789">
        <v>1.1400608649054299E-2</v>
      </c>
      <c r="AE789">
        <v>1.1787175274836499E-2</v>
      </c>
      <c r="AF789">
        <v>1.15283040929698E-2</v>
      </c>
      <c r="AG789">
        <v>1.31048137466965E-2</v>
      </c>
      <c r="AH789">
        <v>1.29477541333822E-2</v>
      </c>
      <c r="AI789">
        <v>1.2647563856757501E-2</v>
      </c>
      <c r="AJ789">
        <v>1.2649677452737399E-2</v>
      </c>
      <c r="AK789">
        <v>1.22110251159554E-2</v>
      </c>
      <c r="AL789">
        <v>1.0473240954061601E-2</v>
      </c>
      <c r="AM789">
        <v>1.04320989629681E-2</v>
      </c>
      <c r="AN789">
        <v>1.14825164894371E-2</v>
      </c>
      <c r="AO789">
        <v>1.15173347523764E-2</v>
      </c>
      <c r="AP789">
        <v>1.1871815666224601E-2</v>
      </c>
      <c r="AQ789">
        <v>1.2770047768973501E-2</v>
      </c>
      <c r="AR789">
        <v>1.26919498086562E-2</v>
      </c>
      <c r="AS789">
        <v>1.3864250735759399E-2</v>
      </c>
      <c r="AT789">
        <v>1.11821822529226E-2</v>
      </c>
      <c r="AU789">
        <v>1.1128285448463299E-2</v>
      </c>
      <c r="AV789">
        <v>1.1136785887813999E-2</v>
      </c>
      <c r="AW789">
        <v>1.1360651464934901E-2</v>
      </c>
      <c r="AX789">
        <v>1.6531783444171801E-2</v>
      </c>
      <c r="AY789">
        <v>1.193450863309E-2</v>
      </c>
      <c r="AZ789">
        <v>1.2003263802553199E-2</v>
      </c>
      <c r="BA789">
        <v>1.25617842789167E-2</v>
      </c>
      <c r="BB789">
        <v>1.2350164382511099E-2</v>
      </c>
      <c r="BC789">
        <v>1.4220730918362E-2</v>
      </c>
      <c r="BD789">
        <v>1.4005049456886499E-2</v>
      </c>
      <c r="BE789">
        <v>1.63997801916381E-2</v>
      </c>
      <c r="BF789">
        <v>1.20956082469501E-2</v>
      </c>
      <c r="BG789">
        <v>1.3298349209635499E-2</v>
      </c>
      <c r="BH789">
        <v>1.3304146462557599E-2</v>
      </c>
      <c r="BI789">
        <v>1.4268214790464501E-2</v>
      </c>
      <c r="BJ789">
        <v>8.3143139846618107E-3</v>
      </c>
      <c r="BK789">
        <v>8.3831960112599E-3</v>
      </c>
      <c r="BL789">
        <v>8.6956229450799796E-3</v>
      </c>
      <c r="BM789">
        <v>1.2810281403592401E-2</v>
      </c>
      <c r="BN789">
        <v>1.33332693808368E-2</v>
      </c>
      <c r="BO789">
        <v>1.3087378014462E-2</v>
      </c>
      <c r="BP789">
        <v>1.3079927629127901E-2</v>
      </c>
      <c r="BQ789">
        <v>1.4280841974943399E-2</v>
      </c>
      <c r="BR789">
        <v>1.1559555498206101E-2</v>
      </c>
      <c r="BS789">
        <v>1.14213528803674E-2</v>
      </c>
      <c r="BT789">
        <v>1.1371745279795601E-2</v>
      </c>
      <c r="BU789">
        <v>1.6532645300142298E-2</v>
      </c>
      <c r="BV789">
        <v>1.31122406340903E-2</v>
      </c>
      <c r="BW789">
        <v>1.26810887411183E-2</v>
      </c>
      <c r="BX789">
        <v>1.22483014210113E-2</v>
      </c>
      <c r="BY789">
        <v>1.1864837567837599E-2</v>
      </c>
      <c r="BZ789">
        <v>1.1355751707537999E-2</v>
      </c>
      <c r="CA789">
        <v>1.12680351423895E-2</v>
      </c>
      <c r="CB789">
        <v>1.0737295964542599E-2</v>
      </c>
      <c r="CC789">
        <v>1.51995538767242E-2</v>
      </c>
      <c r="CD789">
        <v>9.6479574785000195E-3</v>
      </c>
      <c r="CE789">
        <v>1.03484437113013E-2</v>
      </c>
      <c r="CF789">
        <v>1.0394192031446399E-2</v>
      </c>
      <c r="CG789">
        <v>1.3828577687533501E-2</v>
      </c>
      <c r="CH789">
        <v>1.0976226983864299E-2</v>
      </c>
      <c r="CI789">
        <v>1.04709008930429E-2</v>
      </c>
      <c r="CJ789">
        <v>1.04690686528274E-2</v>
      </c>
      <c r="CK789">
        <v>9.8543311945980504E-3</v>
      </c>
      <c r="CL789">
        <v>1.1587153799367301E-2</v>
      </c>
      <c r="CM789">
        <v>1.2024922747659201E-2</v>
      </c>
      <c r="CN789">
        <v>1.2466892267729899E-2</v>
      </c>
      <c r="CO789">
        <v>1.2777684200163401E-2</v>
      </c>
      <c r="CP789">
        <v>1.13549044448408E-2</v>
      </c>
      <c r="CQ789">
        <v>1.13050566611811E-2</v>
      </c>
      <c r="CR789">
        <v>1.12332986787105E-2</v>
      </c>
      <c r="CS789">
        <v>1.46210940534747E-2</v>
      </c>
      <c r="CT789">
        <v>1.31743530410491E-2</v>
      </c>
      <c r="CU789">
        <v>1.2167995090125399E-2</v>
      </c>
      <c r="CV789">
        <v>1.20751404107672E-2</v>
      </c>
      <c r="CW789">
        <v>1.1673859987769101E-2</v>
      </c>
      <c r="CX789">
        <v>1.6895922842080899E-2</v>
      </c>
      <c r="CY789">
        <v>1.2337432477401799E-2</v>
      </c>
      <c r="CZ789">
        <v>1.23279371188684E-2</v>
      </c>
      <c r="DA789">
        <v>1.1077153361305599E-2</v>
      </c>
      <c r="DB789">
        <v>1.3852258929663E-2</v>
      </c>
      <c r="DC789">
        <v>1.3849973709979599E-2</v>
      </c>
      <c r="DD789">
        <v>1.5792955746055101E-2</v>
      </c>
    </row>
    <row r="790" spans="1:108" x14ac:dyDescent="0.25">
      <c r="A790" t="s">
        <v>13</v>
      </c>
      <c r="B790" t="s">
        <v>16</v>
      </c>
      <c r="C790" t="s">
        <v>18</v>
      </c>
      <c r="D790" t="s">
        <v>29</v>
      </c>
      <c r="E790">
        <v>3.2570746000001241</v>
      </c>
      <c r="F790">
        <v>-3</v>
      </c>
      <c r="G790">
        <v>101</v>
      </c>
      <c r="I790">
        <v>1.59631330203448E-2</v>
      </c>
      <c r="J790">
        <v>1.4585162582073799E-2</v>
      </c>
      <c r="K790">
        <v>1.55604711411838E-2</v>
      </c>
      <c r="L790">
        <v>1.40857533197523E-2</v>
      </c>
      <c r="M790">
        <v>1.7584842911173602E-2</v>
      </c>
      <c r="N790">
        <v>1.8861199914611999E-2</v>
      </c>
      <c r="O790">
        <v>1.9116201448766201E-2</v>
      </c>
      <c r="P790">
        <v>1.6266903451305301E-2</v>
      </c>
      <c r="Q790">
        <v>1.41747412579256E-2</v>
      </c>
      <c r="R790">
        <v>1.35903463827611E-2</v>
      </c>
      <c r="S790">
        <v>1.35363517055131E-2</v>
      </c>
      <c r="T790">
        <v>1.40324024042609E-2</v>
      </c>
      <c r="U790">
        <v>1.2134502569922E-2</v>
      </c>
      <c r="V790">
        <v>1.7620910107278901E-2</v>
      </c>
      <c r="W790">
        <v>1.5031249887507101E-2</v>
      </c>
      <c r="X790">
        <v>1.4273049859168E-2</v>
      </c>
      <c r="Y790">
        <v>1.24756271540641E-2</v>
      </c>
      <c r="Z790">
        <v>1.14392406097279E-2</v>
      </c>
      <c r="AA790">
        <v>1.27646796749466E-2</v>
      </c>
      <c r="AB790">
        <v>1.1026948181685E-2</v>
      </c>
      <c r="AC790">
        <v>1.33438358465395E-2</v>
      </c>
      <c r="AD790">
        <v>1.3148345911636401E-2</v>
      </c>
      <c r="AE790">
        <v>1.3115435820318299E-2</v>
      </c>
      <c r="AF790">
        <v>1.46182988906135E-2</v>
      </c>
      <c r="AG790">
        <v>1.54446530503092E-2</v>
      </c>
      <c r="AH790">
        <v>1.50535659498576E-2</v>
      </c>
      <c r="AI790">
        <v>1.47496001809244E-2</v>
      </c>
      <c r="AJ790">
        <v>1.60773834143704E-2</v>
      </c>
      <c r="AK790">
        <v>1.51164296989143E-2</v>
      </c>
      <c r="AL790">
        <v>1.2541795837317999E-2</v>
      </c>
      <c r="AM790">
        <v>1.5352376995718099E-2</v>
      </c>
      <c r="AN790">
        <v>1.41517322961705E-2</v>
      </c>
      <c r="AO790">
        <v>1.5249662427237E-2</v>
      </c>
      <c r="AP790">
        <v>1.18717200105183E-2</v>
      </c>
      <c r="AQ790">
        <v>1.26978941723149E-2</v>
      </c>
      <c r="AR790">
        <v>1.39240020288212E-2</v>
      </c>
      <c r="AS790">
        <v>1.3211305976192999E-2</v>
      </c>
      <c r="AT790">
        <v>1.50719974233541E-2</v>
      </c>
      <c r="AU790">
        <v>1.04657662619216E-2</v>
      </c>
      <c r="AV790">
        <v>1.19733941902119E-2</v>
      </c>
      <c r="AW790">
        <v>1.1590674365142399E-2</v>
      </c>
      <c r="AX790">
        <v>1.4001086997430801E-2</v>
      </c>
      <c r="AY790">
        <v>1.39420452838614E-2</v>
      </c>
      <c r="AZ790">
        <v>1.46131701000597E-2</v>
      </c>
      <c r="BA790">
        <v>1.2433464672421899E-2</v>
      </c>
      <c r="BB790">
        <v>1.3856787787033699E-2</v>
      </c>
      <c r="BC790">
        <v>1.39598639044846E-2</v>
      </c>
      <c r="BD790">
        <v>1.5477034048280601E-2</v>
      </c>
      <c r="BE790">
        <v>1.3556813604947499E-2</v>
      </c>
      <c r="BF790">
        <v>1.0795623437249499E-2</v>
      </c>
      <c r="BG790">
        <v>1.5265874761164099E-2</v>
      </c>
      <c r="BH790">
        <v>1.1495595870620099E-2</v>
      </c>
      <c r="BI790">
        <v>1.4254405767023699E-2</v>
      </c>
      <c r="BJ790">
        <v>1.09767298713551E-2</v>
      </c>
      <c r="BK790">
        <v>1.6247824300289801E-2</v>
      </c>
      <c r="BL790">
        <v>1.4105407719704E-2</v>
      </c>
      <c r="BM790">
        <v>1.02335659938846E-2</v>
      </c>
      <c r="BN790">
        <v>1.13671679055468E-2</v>
      </c>
      <c r="BO790">
        <v>1.1681610689196599E-2</v>
      </c>
      <c r="BP790">
        <v>1.53456186439083E-2</v>
      </c>
      <c r="BQ790">
        <v>1.51270353241889E-2</v>
      </c>
      <c r="BR790">
        <v>1.5025059597093699E-2</v>
      </c>
      <c r="BS790">
        <v>9.8506361065506792E-3</v>
      </c>
      <c r="BT790">
        <v>1.2306839317636299E-2</v>
      </c>
      <c r="BU790">
        <v>1.30158707945102E-2</v>
      </c>
      <c r="BV790">
        <v>1.33151097153036E-2</v>
      </c>
      <c r="BW790">
        <v>1.51267178653507E-2</v>
      </c>
      <c r="BX790">
        <v>1.2836355995775E-2</v>
      </c>
      <c r="BY790">
        <v>1.0702404913544E-2</v>
      </c>
      <c r="BZ790">
        <v>1.34182019307533E-2</v>
      </c>
      <c r="CA790">
        <v>1.6790992153154299E-2</v>
      </c>
      <c r="CB790">
        <v>1.57226956860314E-2</v>
      </c>
      <c r="CC790">
        <v>1.28909918555319E-2</v>
      </c>
      <c r="CD790">
        <v>1.37650393162851E-2</v>
      </c>
      <c r="CE790">
        <v>1.30192405302042E-2</v>
      </c>
      <c r="CF790">
        <v>1.34692216113455E-2</v>
      </c>
      <c r="CG790">
        <v>1.67936344136798E-2</v>
      </c>
      <c r="CH790">
        <v>1.8265483150987701E-2</v>
      </c>
      <c r="CI790">
        <v>1.38966983842134E-2</v>
      </c>
      <c r="CJ790">
        <v>1.2856563950084301E-2</v>
      </c>
      <c r="CK790">
        <v>1.4710263965209301E-2</v>
      </c>
      <c r="CL790">
        <v>1.34726115946833E-2</v>
      </c>
      <c r="CM790">
        <v>1.20421344823045E-2</v>
      </c>
      <c r="CN790">
        <v>1.14458313370934E-2</v>
      </c>
      <c r="CO790">
        <v>1.15234807256533E-2</v>
      </c>
      <c r="CP790">
        <v>1.24520817971406E-2</v>
      </c>
      <c r="CQ790">
        <v>1.1518110753207401E-2</v>
      </c>
      <c r="CR790">
        <v>1.5685124927222099E-2</v>
      </c>
      <c r="CS790">
        <v>1.6900988688501099E-2</v>
      </c>
      <c r="CT790">
        <v>1.7122177847588699E-2</v>
      </c>
      <c r="CU790">
        <v>1.3032549004831299E-2</v>
      </c>
      <c r="CV790">
        <v>1.34755771113959E-2</v>
      </c>
      <c r="CW790">
        <v>1.14708521013399E-2</v>
      </c>
      <c r="CX790">
        <v>1.4739039289477601E-2</v>
      </c>
      <c r="CY790">
        <v>1.1373785502676601E-2</v>
      </c>
      <c r="CZ790">
        <v>1.42778674410514E-2</v>
      </c>
      <c r="DA790">
        <v>1.3836736765715301E-2</v>
      </c>
      <c r="DB790">
        <v>1.4217045745475601E-2</v>
      </c>
      <c r="DC790">
        <v>1.6621914732216699E-2</v>
      </c>
      <c r="DD790">
        <v>1.51188590527347E-2</v>
      </c>
    </row>
    <row r="791" spans="1:108" x14ac:dyDescent="0.25">
      <c r="A791" t="s">
        <v>13</v>
      </c>
      <c r="B791" t="s">
        <v>16</v>
      </c>
      <c r="C791" t="s">
        <v>18</v>
      </c>
      <c r="D791" t="s">
        <v>30</v>
      </c>
      <c r="E791">
        <v>3.3922081000000621</v>
      </c>
      <c r="F791">
        <v>-3</v>
      </c>
      <c r="G791">
        <v>101</v>
      </c>
      <c r="I791">
        <v>1.59631330203448E-2</v>
      </c>
      <c r="J791">
        <v>1.7990059373816099E-2</v>
      </c>
      <c r="K791">
        <v>1.2259941386283999E-2</v>
      </c>
      <c r="L791">
        <v>1.55873335486957E-2</v>
      </c>
      <c r="M791">
        <v>1.2765283828844599E-2</v>
      </c>
      <c r="N791">
        <v>1.45019819706596E-2</v>
      </c>
      <c r="O791">
        <v>1.5710310856246201E-2</v>
      </c>
      <c r="P791">
        <v>1.49434321019534E-2</v>
      </c>
      <c r="Q791">
        <v>1.5529896107454901E-2</v>
      </c>
      <c r="R791">
        <v>1.5518135363194401E-2</v>
      </c>
      <c r="S791">
        <v>1.37566573830525E-2</v>
      </c>
      <c r="T791">
        <v>1.1664703053743199E-2</v>
      </c>
      <c r="U791">
        <v>1.3177981083392E-2</v>
      </c>
      <c r="V791">
        <v>1.3449236357253E-2</v>
      </c>
      <c r="W791">
        <v>1.2735604664110899E-2</v>
      </c>
      <c r="X791">
        <v>1.4671650064299199E-2</v>
      </c>
      <c r="Y791">
        <v>1.1703832333447E-2</v>
      </c>
      <c r="Z791">
        <v>1.10823760868145E-2</v>
      </c>
      <c r="AA791">
        <v>1.1679960065322501E-2</v>
      </c>
      <c r="AB791">
        <v>1.29064726653704E-2</v>
      </c>
      <c r="AC791">
        <v>1.5264291950311201E-2</v>
      </c>
      <c r="AD791">
        <v>1.3221134510386499E-2</v>
      </c>
      <c r="AE791">
        <v>1.56446205773789E-2</v>
      </c>
      <c r="AF791">
        <v>1.53328892393332E-2</v>
      </c>
      <c r="AG791">
        <v>1.7477325934689501E-2</v>
      </c>
      <c r="AH791">
        <v>1.3677362024768601E-2</v>
      </c>
      <c r="AI791">
        <v>1.53358802402601E-2</v>
      </c>
      <c r="AJ791">
        <v>1.7729255830833901E-2</v>
      </c>
      <c r="AK791">
        <v>1.52249610854775E-2</v>
      </c>
      <c r="AL791">
        <v>1.8282190307914999E-2</v>
      </c>
      <c r="AM791">
        <v>1.45688909186504E-2</v>
      </c>
      <c r="AN791">
        <v>1.2858800805683799E-2</v>
      </c>
      <c r="AO791">
        <v>1.5200259455501601E-2</v>
      </c>
      <c r="AP791">
        <v>1.05838800454195E-2</v>
      </c>
      <c r="AQ791">
        <v>1.16372868244754E-2</v>
      </c>
      <c r="AR791">
        <v>9.3910997943385498E-3</v>
      </c>
      <c r="AS791">
        <v>1.4273606736749401E-2</v>
      </c>
      <c r="AT791">
        <v>1.3583033109696699E-2</v>
      </c>
      <c r="AU791">
        <v>1.4124087425493001E-2</v>
      </c>
      <c r="AV791">
        <v>1.4366634842379499E-2</v>
      </c>
      <c r="AW791">
        <v>1.19270657021033E-2</v>
      </c>
      <c r="AX791">
        <v>1.31852404706445E-2</v>
      </c>
      <c r="AY791">
        <v>1.3207567623079499E-2</v>
      </c>
      <c r="AZ791">
        <v>1.2514947067662799E-2</v>
      </c>
      <c r="BA791">
        <v>1.51372308424782E-2</v>
      </c>
      <c r="BB791">
        <v>1.560333188324E-2</v>
      </c>
      <c r="BC791">
        <v>1.2417068216644799E-2</v>
      </c>
      <c r="BD791">
        <v>1.39444115662401E-2</v>
      </c>
      <c r="BE791">
        <v>1.5612443595782699E-2</v>
      </c>
      <c r="BF791">
        <v>1.32698468752071E-2</v>
      </c>
      <c r="BG791">
        <v>1.56208981032865E-2</v>
      </c>
      <c r="BH791">
        <v>1.43979075259256E-2</v>
      </c>
      <c r="BI791">
        <v>1.4390177314469E-2</v>
      </c>
      <c r="BJ791">
        <v>1.1498721883410499E-2</v>
      </c>
      <c r="BK791">
        <v>1.23780664696944E-2</v>
      </c>
      <c r="BL791">
        <v>1.32440392944796E-2</v>
      </c>
      <c r="BM791">
        <v>1.4851740920595701E-2</v>
      </c>
      <c r="BN791">
        <v>1.59723893912051E-2</v>
      </c>
      <c r="BO791">
        <v>1.3490467338500799E-2</v>
      </c>
      <c r="BP791">
        <v>1.8158114327848501E-2</v>
      </c>
      <c r="BQ791">
        <v>1.4513760600182401E-2</v>
      </c>
      <c r="BR791">
        <v>1.2001239222061999E-2</v>
      </c>
      <c r="BS791">
        <v>1.5896787746458502E-2</v>
      </c>
      <c r="BT791">
        <v>1.48082441233604E-2</v>
      </c>
      <c r="BU791">
        <v>1.58619506309895E-2</v>
      </c>
      <c r="BV791">
        <v>1.4302152218895201E-2</v>
      </c>
      <c r="BW791">
        <v>1.33790331936567E-2</v>
      </c>
      <c r="BX791">
        <v>1.10180483606384E-2</v>
      </c>
      <c r="BY791">
        <v>1.34324801263474E-2</v>
      </c>
      <c r="BZ791">
        <v>1.51332529530912E-2</v>
      </c>
      <c r="CA791">
        <v>1.32926135386408E-2</v>
      </c>
      <c r="CB791">
        <v>1.49398331803344E-2</v>
      </c>
      <c r="CC791">
        <v>1.53753158977676E-2</v>
      </c>
      <c r="CD791">
        <v>1.2712868655757201E-2</v>
      </c>
      <c r="CE791">
        <v>1.51055690323056E-2</v>
      </c>
      <c r="CF791">
        <v>1.36540569892716E-2</v>
      </c>
      <c r="CG791">
        <v>1.1765504433853701E-2</v>
      </c>
      <c r="CH791">
        <v>1.5841675707505099E-2</v>
      </c>
      <c r="CI791">
        <v>1.2895747817816701E-2</v>
      </c>
      <c r="CJ791">
        <v>1.6144812754893E-2</v>
      </c>
      <c r="CK791">
        <v>1.33065717410985E-2</v>
      </c>
      <c r="CL791">
        <v>1.5210113802429899E-2</v>
      </c>
      <c r="CM791">
        <v>1.1557184990881399E-2</v>
      </c>
      <c r="CN791">
        <v>1.13492324663111E-2</v>
      </c>
      <c r="CO791">
        <v>1.4226298306182101E-2</v>
      </c>
      <c r="CP791">
        <v>1.52955343071701E-2</v>
      </c>
      <c r="CQ791">
        <v>1.2503080732190501E-2</v>
      </c>
      <c r="CR791">
        <v>1.06579572839625E-2</v>
      </c>
      <c r="CS791">
        <v>1.0100995430615701E-2</v>
      </c>
      <c r="CT791">
        <v>1.30260535478617E-2</v>
      </c>
      <c r="CU791">
        <v>1.38097075457325E-2</v>
      </c>
      <c r="CV791">
        <v>1.27132006070924E-2</v>
      </c>
      <c r="CW791">
        <v>1.25892814466456E-2</v>
      </c>
      <c r="CX791">
        <v>1.14082659332705E-2</v>
      </c>
      <c r="CY791">
        <v>1.32335862063628E-2</v>
      </c>
      <c r="CZ791">
        <v>1.0659856786289701E-2</v>
      </c>
      <c r="DA791">
        <v>1.39797104636102E-2</v>
      </c>
      <c r="DB791">
        <v>1.42805482780166E-2</v>
      </c>
      <c r="DC791">
        <v>1.16651354227591E-2</v>
      </c>
      <c r="DD791">
        <v>1.1215906171783E-2</v>
      </c>
    </row>
    <row r="792" spans="1:108" x14ac:dyDescent="0.25">
      <c r="A792" t="s">
        <v>13</v>
      </c>
      <c r="B792" t="s">
        <v>16</v>
      </c>
      <c r="C792" t="s">
        <v>18</v>
      </c>
      <c r="D792" t="s">
        <v>31</v>
      </c>
      <c r="E792">
        <v>3.2257245000000689</v>
      </c>
      <c r="F792">
        <v>-3</v>
      </c>
      <c r="G792">
        <v>101</v>
      </c>
      <c r="I792">
        <v>1.59631330203448E-2</v>
      </c>
      <c r="J792">
        <v>1.7990059373816099E-2</v>
      </c>
      <c r="K792">
        <v>1.30025963892039E-2</v>
      </c>
      <c r="L792">
        <v>1.4399166922883001E-2</v>
      </c>
      <c r="M792">
        <v>1.52083478689968E-2</v>
      </c>
      <c r="N792">
        <v>1.39870911972498E-2</v>
      </c>
      <c r="O792">
        <v>1.55636261921662E-2</v>
      </c>
      <c r="P792">
        <v>1.6658553721445798E-2</v>
      </c>
      <c r="Q792">
        <v>1.2446293148094799E-2</v>
      </c>
      <c r="R792">
        <v>1.2187751091441001E-2</v>
      </c>
      <c r="S792">
        <v>1.40306236550564E-2</v>
      </c>
      <c r="T792">
        <v>1.48758132538082E-2</v>
      </c>
      <c r="U792">
        <v>1.5409755739190701E-2</v>
      </c>
      <c r="V792">
        <v>1.47570514459027E-2</v>
      </c>
      <c r="W792">
        <v>1.2992527367620301E-2</v>
      </c>
      <c r="X792">
        <v>1.2618293324795801E-2</v>
      </c>
      <c r="Y792">
        <v>1.6401863988102901E-2</v>
      </c>
      <c r="Z792">
        <v>1.21846385723081E-2</v>
      </c>
      <c r="AA792">
        <v>1.23224939669034E-2</v>
      </c>
      <c r="AB792">
        <v>1.26939184302518E-2</v>
      </c>
      <c r="AC792">
        <v>1.2781103353977599E-2</v>
      </c>
      <c r="AD792">
        <v>1.48839707008289E-2</v>
      </c>
      <c r="AE792">
        <v>1.366037079704E-2</v>
      </c>
      <c r="AF792">
        <v>1.1712471539353401E-2</v>
      </c>
      <c r="AG792">
        <v>1.3412984197632099E-2</v>
      </c>
      <c r="AH792">
        <v>1.3811068126143499E-2</v>
      </c>
      <c r="AI792">
        <v>1.7463971709529898E-2</v>
      </c>
      <c r="AJ792">
        <v>1.60744797904093E-2</v>
      </c>
      <c r="AK792">
        <v>1.66349343941599E-2</v>
      </c>
      <c r="AL792">
        <v>1.4520490946056499E-2</v>
      </c>
      <c r="AM792">
        <v>1.3651508909273E-2</v>
      </c>
      <c r="AN792">
        <v>9.98207509881569E-3</v>
      </c>
      <c r="AO792">
        <v>1.45615367978524E-2</v>
      </c>
      <c r="AP792">
        <v>1.34175381226578E-2</v>
      </c>
      <c r="AQ792">
        <v>1.3932222311339299E-2</v>
      </c>
      <c r="AR792">
        <v>1.2795157967565401E-2</v>
      </c>
      <c r="AS792">
        <v>1.12653507334001E-2</v>
      </c>
      <c r="AT792">
        <v>1.44301261806243E-2</v>
      </c>
      <c r="AU792">
        <v>1.5475320683164999E-2</v>
      </c>
      <c r="AV792">
        <v>1.7364432590845601E-2</v>
      </c>
      <c r="AW792">
        <v>1.5809268782027E-2</v>
      </c>
      <c r="AX792">
        <v>1.60162512281651E-2</v>
      </c>
      <c r="AY792">
        <v>1.7866929472178099E-2</v>
      </c>
      <c r="AZ792">
        <v>1.5086330679480399E-2</v>
      </c>
      <c r="BA792">
        <v>1.38190234941878E-2</v>
      </c>
      <c r="BB792">
        <v>1.4712083777996E-2</v>
      </c>
      <c r="BC792">
        <v>1.12332049470128E-2</v>
      </c>
      <c r="BD792">
        <v>1.3591554895055801E-2</v>
      </c>
      <c r="BE792">
        <v>1.6132325699344401E-2</v>
      </c>
      <c r="BF792">
        <v>1.4089507496552901E-2</v>
      </c>
      <c r="BG792">
        <v>1.0242975585105099E-2</v>
      </c>
      <c r="BH792">
        <v>1.48851747266449E-2</v>
      </c>
      <c r="BI792">
        <v>1.2970032316713599E-2</v>
      </c>
      <c r="BJ792">
        <v>1.83269371641979E-2</v>
      </c>
      <c r="BK792">
        <v>1.53478664555285E-2</v>
      </c>
      <c r="BL792">
        <v>1.3132850042010501E-2</v>
      </c>
      <c r="BM792">
        <v>1.64295552495217E-2</v>
      </c>
      <c r="BN792">
        <v>1.8621489993658299E-2</v>
      </c>
      <c r="BO792">
        <v>1.29137699613345E-2</v>
      </c>
      <c r="BP792">
        <v>1.6467413084144799E-2</v>
      </c>
      <c r="BQ792">
        <v>1.36490584254739E-2</v>
      </c>
      <c r="BR792">
        <v>1.43700078872186E-2</v>
      </c>
      <c r="BS792">
        <v>1.1843828773855401E-2</v>
      </c>
      <c r="BT792">
        <v>1.3100182710664401E-2</v>
      </c>
      <c r="BU792">
        <v>1.38413567304944E-2</v>
      </c>
      <c r="BV792">
        <v>1.4061969801357E-2</v>
      </c>
      <c r="BW792">
        <v>1.48495755162193E-2</v>
      </c>
      <c r="BX792">
        <v>1.50053805482775E-2</v>
      </c>
      <c r="BY792">
        <v>1.6641546949827699E-2</v>
      </c>
      <c r="BZ792">
        <v>1.29585336780764E-2</v>
      </c>
      <c r="CA792">
        <v>1.15672733157273E-2</v>
      </c>
      <c r="CB792">
        <v>1.3074969011821799E-2</v>
      </c>
      <c r="CC792">
        <v>1.31678013165594E-2</v>
      </c>
      <c r="CD792">
        <v>1.3308953401993499E-2</v>
      </c>
      <c r="CE792">
        <v>1.4536573638653801E-2</v>
      </c>
      <c r="CF792">
        <v>1.13204400419338E-2</v>
      </c>
      <c r="CG792">
        <v>1.6619024159016699E-2</v>
      </c>
      <c r="CH792">
        <v>1.3849389449688099E-2</v>
      </c>
      <c r="CI792">
        <v>1.40877587411309E-2</v>
      </c>
      <c r="CJ792">
        <v>1.5874595632448401E-2</v>
      </c>
      <c r="CK792">
        <v>1.0053714862352301E-2</v>
      </c>
      <c r="CL792">
        <v>1.0292558004678201E-2</v>
      </c>
      <c r="CM792">
        <v>1.9439659474522201E-2</v>
      </c>
      <c r="CN792">
        <v>1.4174733312720299E-2</v>
      </c>
      <c r="CO792">
        <v>1.3689521443776401E-2</v>
      </c>
      <c r="CP792">
        <v>1.2594659824306201E-2</v>
      </c>
      <c r="CQ792">
        <v>1.6173718662537199E-2</v>
      </c>
      <c r="CR792">
        <v>1.37233015968564E-2</v>
      </c>
      <c r="CS792">
        <v>1.52011367194367E-2</v>
      </c>
      <c r="CT792">
        <v>1.4630511570148099E-2</v>
      </c>
      <c r="CU792">
        <v>1.47687919474534E-2</v>
      </c>
      <c r="CV792">
        <v>1.36599592745098E-2</v>
      </c>
      <c r="CW792">
        <v>1.18185321517575E-2</v>
      </c>
      <c r="CX792">
        <v>1.4829916829199199E-2</v>
      </c>
      <c r="CY792">
        <v>1.3897594949787701E-2</v>
      </c>
      <c r="CZ792">
        <v>1.4266767190165E-2</v>
      </c>
      <c r="DA792">
        <v>1.05836310437992E-2</v>
      </c>
      <c r="DB792">
        <v>1.429999218779E-2</v>
      </c>
      <c r="DC792">
        <v>1.3820143950046101E-2</v>
      </c>
      <c r="DD792">
        <v>1.4339280028556899E-2</v>
      </c>
    </row>
    <row r="793" spans="1:108" x14ac:dyDescent="0.25">
      <c r="A793" t="s">
        <v>13</v>
      </c>
      <c r="B793" t="s">
        <v>16</v>
      </c>
      <c r="C793" t="s">
        <v>19</v>
      </c>
      <c r="D793" t="s">
        <v>25</v>
      </c>
      <c r="E793">
        <v>4.3405899999925168E-2</v>
      </c>
      <c r="F793">
        <v>0</v>
      </c>
      <c r="G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</row>
    <row r="794" spans="1:108" x14ac:dyDescent="0.25">
      <c r="A794" t="s">
        <v>13</v>
      </c>
      <c r="B794" t="s">
        <v>16</v>
      </c>
      <c r="C794" t="s">
        <v>19</v>
      </c>
      <c r="D794" t="s">
        <v>26</v>
      </c>
      <c r="E794">
        <v>0.147248799999943</v>
      </c>
      <c r="F794">
        <v>0</v>
      </c>
      <c r="G794">
        <v>4</v>
      </c>
      <c r="I794">
        <v>3.9221330527615201</v>
      </c>
      <c r="J794">
        <v>6.4336389745860798E-2</v>
      </c>
      <c r="K794">
        <v>1.54020489725687E-4</v>
      </c>
      <c r="L794" s="2">
        <v>2.4916325131271798E-7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</row>
    <row r="795" spans="1:108" x14ac:dyDescent="0.25">
      <c r="A795" t="s">
        <v>13</v>
      </c>
      <c r="B795" t="s">
        <v>16</v>
      </c>
      <c r="C795" t="s">
        <v>19</v>
      </c>
      <c r="D795" t="s">
        <v>27</v>
      </c>
      <c r="E795">
        <v>0.18344040000010861</v>
      </c>
      <c r="F795">
        <v>0</v>
      </c>
      <c r="G795">
        <v>5</v>
      </c>
      <c r="I795">
        <v>3.9221330527615201</v>
      </c>
      <c r="J795">
        <v>6.3212910764474606E-2</v>
      </c>
      <c r="K795">
        <v>1.21450057760447E-3</v>
      </c>
      <c r="L795" s="2">
        <v>1.95351530289753E-5</v>
      </c>
      <c r="M795" s="2">
        <v>3.25957698330296E-7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</row>
    <row r="796" spans="1:108" x14ac:dyDescent="0.25">
      <c r="A796" t="s">
        <v>13</v>
      </c>
      <c r="B796" t="s">
        <v>16</v>
      </c>
      <c r="C796" t="s">
        <v>19</v>
      </c>
      <c r="D796" t="s">
        <v>28</v>
      </c>
      <c r="E796">
        <v>0.1720580000001064</v>
      </c>
      <c r="F796">
        <v>0</v>
      </c>
      <c r="G796">
        <v>5</v>
      </c>
      <c r="I796">
        <v>3.9221330527615201</v>
      </c>
      <c r="J796">
        <v>6.4146866238930803E-2</v>
      </c>
      <c r="K796">
        <v>3.0184449445383601E-4</v>
      </c>
      <c r="L796" s="2">
        <v>1.13813425225428E-6</v>
      </c>
      <c r="M796" s="2">
        <v>2.2618690409697101E-8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</row>
    <row r="797" spans="1:108" x14ac:dyDescent="0.25">
      <c r="A797" t="s">
        <v>13</v>
      </c>
      <c r="B797" t="s">
        <v>16</v>
      </c>
      <c r="C797" t="s">
        <v>19</v>
      </c>
      <c r="D797" t="s">
        <v>29</v>
      </c>
      <c r="E797">
        <v>0.16655179999997929</v>
      </c>
      <c r="F797">
        <v>0</v>
      </c>
      <c r="G797">
        <v>5</v>
      </c>
      <c r="I797">
        <v>3.9221330527615201</v>
      </c>
      <c r="J797">
        <v>6.3226320981298295E-2</v>
      </c>
      <c r="K797">
        <v>1.22086657140646E-3</v>
      </c>
      <c r="L797" s="2">
        <v>2.6297442653228601E-6</v>
      </c>
      <c r="M797" s="2">
        <v>5.2604181210638703E-9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</row>
    <row r="798" spans="1:108" x14ac:dyDescent="0.25">
      <c r="A798" t="s">
        <v>13</v>
      </c>
      <c r="B798" t="s">
        <v>16</v>
      </c>
      <c r="C798" t="s">
        <v>19</v>
      </c>
      <c r="D798" t="s">
        <v>30</v>
      </c>
      <c r="E798">
        <v>0.14288370000031139</v>
      </c>
      <c r="F798">
        <v>0</v>
      </c>
      <c r="G798">
        <v>4</v>
      </c>
      <c r="I798">
        <v>3.9221330527615201</v>
      </c>
      <c r="J798">
        <v>6.4336389745860798E-2</v>
      </c>
      <c r="K798">
        <v>1.54020489725687E-4</v>
      </c>
      <c r="L798" s="2">
        <v>2.4916325131271798E-7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</row>
    <row r="799" spans="1:108" x14ac:dyDescent="0.25">
      <c r="A799" t="s">
        <v>13</v>
      </c>
      <c r="B799" t="s">
        <v>16</v>
      </c>
      <c r="C799" t="s">
        <v>19</v>
      </c>
      <c r="D799" t="s">
        <v>31</v>
      </c>
      <c r="E799">
        <v>0.15375929999936491</v>
      </c>
      <c r="F799">
        <v>0</v>
      </c>
      <c r="G799">
        <v>4</v>
      </c>
      <c r="I799">
        <v>3.9221330527615201</v>
      </c>
      <c r="J799">
        <v>6.4336389745860798E-2</v>
      </c>
      <c r="K799">
        <v>1.53850047384042E-4</v>
      </c>
      <c r="L799" s="2">
        <v>3.98401378113126E-7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</row>
    <row r="800" spans="1:108" x14ac:dyDescent="0.25">
      <c r="A800" t="s">
        <v>13</v>
      </c>
      <c r="B800" t="s">
        <v>16</v>
      </c>
      <c r="C800" t="s">
        <v>20</v>
      </c>
      <c r="D800" t="s">
        <v>25</v>
      </c>
      <c r="E800">
        <v>4.7058299999662268E-2</v>
      </c>
      <c r="F800">
        <v>0</v>
      </c>
      <c r="G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</row>
    <row r="801" spans="1:109" x14ac:dyDescent="0.25">
      <c r="A801" t="s">
        <v>13</v>
      </c>
      <c r="B801" t="s">
        <v>16</v>
      </c>
      <c r="C801" t="s">
        <v>20</v>
      </c>
      <c r="D801" t="s">
        <v>26</v>
      </c>
      <c r="E801">
        <v>7.4167599999782396E-2</v>
      </c>
      <c r="F801">
        <v>0</v>
      </c>
      <c r="G801">
        <v>2</v>
      </c>
      <c r="I801">
        <v>6.1122224771392002E-3</v>
      </c>
      <c r="J801" s="2">
        <v>1.2998811697920501E-7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</row>
    <row r="802" spans="1:109" x14ac:dyDescent="0.25">
      <c r="A802" t="s">
        <v>13</v>
      </c>
      <c r="B802" t="s">
        <v>16</v>
      </c>
      <c r="C802" t="s">
        <v>20</v>
      </c>
      <c r="D802" t="s">
        <v>27</v>
      </c>
      <c r="E802">
        <v>0.1082174000002851</v>
      </c>
      <c r="F802">
        <v>0</v>
      </c>
      <c r="G802">
        <v>3</v>
      </c>
      <c r="I802">
        <v>6.1122224771392002E-3</v>
      </c>
      <c r="J802" s="2">
        <v>1.47241382543788E-6</v>
      </c>
      <c r="K802" s="2">
        <v>4.5453976863359102E-10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</row>
    <row r="803" spans="1:109" x14ac:dyDescent="0.25">
      <c r="A803" t="s">
        <v>13</v>
      </c>
      <c r="B803" t="s">
        <v>16</v>
      </c>
      <c r="C803" t="s">
        <v>20</v>
      </c>
      <c r="D803" t="s">
        <v>28</v>
      </c>
      <c r="E803">
        <v>7.2114599999622442E-2</v>
      </c>
      <c r="F803">
        <v>0</v>
      </c>
      <c r="G803">
        <v>2</v>
      </c>
      <c r="I803">
        <v>6.1122224771392002E-3</v>
      </c>
      <c r="J803" s="2">
        <v>3.6451827350406297E-7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</row>
    <row r="804" spans="1:109" x14ac:dyDescent="0.25">
      <c r="A804" t="s">
        <v>13</v>
      </c>
      <c r="B804" t="s">
        <v>16</v>
      </c>
      <c r="C804" t="s">
        <v>20</v>
      </c>
      <c r="D804" t="s">
        <v>29</v>
      </c>
      <c r="E804">
        <v>0.10391450000042821</v>
      </c>
      <c r="F804">
        <v>0</v>
      </c>
      <c r="G804">
        <v>3</v>
      </c>
      <c r="I804">
        <v>6.1122224771392002E-3</v>
      </c>
      <c r="J804" s="2">
        <v>1.45389950474073E-6</v>
      </c>
      <c r="K804" s="2">
        <v>1.62829640360683E-12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</row>
    <row r="805" spans="1:109" x14ac:dyDescent="0.25">
      <c r="A805" t="s">
        <v>13</v>
      </c>
      <c r="B805" t="s">
        <v>16</v>
      </c>
      <c r="C805" t="s">
        <v>20</v>
      </c>
      <c r="D805" t="s">
        <v>30</v>
      </c>
      <c r="E805">
        <v>7.6016400000298745E-2</v>
      </c>
      <c r="F805">
        <v>0</v>
      </c>
      <c r="G805">
        <v>2</v>
      </c>
      <c r="I805">
        <v>6.1122224771392002E-3</v>
      </c>
      <c r="J805" s="2">
        <v>1.2998811697920501E-7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</row>
    <row r="806" spans="1:109" x14ac:dyDescent="0.25">
      <c r="A806" t="s">
        <v>13</v>
      </c>
      <c r="B806" t="s">
        <v>16</v>
      </c>
      <c r="C806" t="s">
        <v>20</v>
      </c>
      <c r="D806" t="s">
        <v>31</v>
      </c>
      <c r="E806">
        <v>7.7759900000273774E-2</v>
      </c>
      <c r="F806">
        <v>0</v>
      </c>
      <c r="G806">
        <v>2</v>
      </c>
      <c r="I806">
        <v>6.1122224771392002E-3</v>
      </c>
      <c r="J806" s="2">
        <v>1.2998811697920501E-7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</row>
    <row r="807" spans="1:109" x14ac:dyDescent="0.25">
      <c r="A807" t="s">
        <v>13</v>
      </c>
      <c r="B807" t="s">
        <v>16</v>
      </c>
      <c r="C807" t="s">
        <v>21</v>
      </c>
      <c r="D807" t="s">
        <v>25</v>
      </c>
      <c r="E807">
        <v>4.0885000000344007E-2</v>
      </c>
      <c r="F807">
        <v>0</v>
      </c>
      <c r="G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</row>
    <row r="808" spans="1:109" x14ac:dyDescent="0.25">
      <c r="A808" t="s">
        <v>13</v>
      </c>
      <c r="B808" t="s">
        <v>16</v>
      </c>
      <c r="C808" t="s">
        <v>21</v>
      </c>
      <c r="D808" t="s">
        <v>26</v>
      </c>
      <c r="E808">
        <v>3.4656282000005381</v>
      </c>
      <c r="F808">
        <v>-3</v>
      </c>
      <c r="G808">
        <v>101</v>
      </c>
      <c r="I808">
        <v>142.34253835027599</v>
      </c>
      <c r="J808">
        <v>1.59631330203448E-2</v>
      </c>
      <c r="K808">
        <v>1.7990059373816099E-2</v>
      </c>
      <c r="L808">
        <v>1.2259941386283999E-2</v>
      </c>
      <c r="M808">
        <v>1.55873335486957E-2</v>
      </c>
      <c r="N808">
        <v>1.2765283828844599E-2</v>
      </c>
      <c r="O808">
        <v>1.45019819706596E-2</v>
      </c>
      <c r="P808">
        <v>1.5710310856246201E-2</v>
      </c>
      <c r="Q808">
        <v>1.49434321019534E-2</v>
      </c>
      <c r="R808">
        <v>1.5529896107454901E-2</v>
      </c>
      <c r="S808">
        <v>1.5518135363194401E-2</v>
      </c>
      <c r="T808">
        <v>1.37566573830525E-2</v>
      </c>
      <c r="U808">
        <v>1.1664703053743199E-2</v>
      </c>
      <c r="V808">
        <v>1.3177981083392E-2</v>
      </c>
      <c r="W808">
        <v>1.3449236357253E-2</v>
      </c>
      <c r="X808">
        <v>1.2735604664110899E-2</v>
      </c>
      <c r="Y808">
        <v>1.4671650064299199E-2</v>
      </c>
      <c r="Z808">
        <v>1.1703832333447E-2</v>
      </c>
      <c r="AA808">
        <v>1.10823760868145E-2</v>
      </c>
      <c r="AB808">
        <v>1.1679960065322501E-2</v>
      </c>
      <c r="AC808">
        <v>1.29064726653704E-2</v>
      </c>
      <c r="AD808">
        <v>1.5264291950311201E-2</v>
      </c>
      <c r="AE808">
        <v>1.3221134510386499E-2</v>
      </c>
      <c r="AF808">
        <v>1.56446205773789E-2</v>
      </c>
      <c r="AG808">
        <v>1.53328892393332E-2</v>
      </c>
      <c r="AH808">
        <v>1.7477325934689501E-2</v>
      </c>
      <c r="AI808">
        <v>1.3677362024768601E-2</v>
      </c>
      <c r="AJ808">
        <v>1.53358802402601E-2</v>
      </c>
      <c r="AK808">
        <v>1.7729255830833901E-2</v>
      </c>
      <c r="AL808">
        <v>1.52249610854775E-2</v>
      </c>
      <c r="AM808">
        <v>1.8282190307914999E-2</v>
      </c>
      <c r="AN808">
        <v>1.45688909186504E-2</v>
      </c>
      <c r="AO808">
        <v>1.2858800805683799E-2</v>
      </c>
      <c r="AP808">
        <v>1.5200259455501601E-2</v>
      </c>
      <c r="AQ808">
        <v>1.05838800454195E-2</v>
      </c>
      <c r="AR808">
        <v>1.16372868244754E-2</v>
      </c>
      <c r="AS808">
        <v>9.3910997943385498E-3</v>
      </c>
      <c r="AT808">
        <v>1.4273606736749401E-2</v>
      </c>
      <c r="AU808">
        <v>1.3583033109696699E-2</v>
      </c>
      <c r="AV808">
        <v>1.4124087425493001E-2</v>
      </c>
      <c r="AW808">
        <v>1.4366634842379499E-2</v>
      </c>
      <c r="AX808">
        <v>1.19270657021033E-2</v>
      </c>
      <c r="AY808">
        <v>1.31852404706445E-2</v>
      </c>
      <c r="AZ808">
        <v>1.3207567623079499E-2</v>
      </c>
      <c r="BA808">
        <v>1.2514947067662799E-2</v>
      </c>
      <c r="BB808">
        <v>1.51372308424782E-2</v>
      </c>
      <c r="BC808">
        <v>1.560333188324E-2</v>
      </c>
      <c r="BD808">
        <v>1.2417068216644799E-2</v>
      </c>
      <c r="BE808">
        <v>1.39444115662401E-2</v>
      </c>
      <c r="BF808">
        <v>1.5612443595782699E-2</v>
      </c>
      <c r="BG808">
        <v>1.32698468752071E-2</v>
      </c>
      <c r="BH808">
        <v>1.56208981032865E-2</v>
      </c>
      <c r="BI808">
        <v>1.43979075259256E-2</v>
      </c>
      <c r="BJ808">
        <v>1.4390177314469E-2</v>
      </c>
      <c r="BK808">
        <v>1.1498721883410499E-2</v>
      </c>
      <c r="BL808">
        <v>1.23780664696944E-2</v>
      </c>
      <c r="BM808">
        <v>1.32440392944796E-2</v>
      </c>
      <c r="BN808">
        <v>1.4851740920595701E-2</v>
      </c>
      <c r="BO808">
        <v>1.59723893912051E-2</v>
      </c>
      <c r="BP808">
        <v>1.3490467338500799E-2</v>
      </c>
      <c r="BQ808">
        <v>1.8158114327848501E-2</v>
      </c>
      <c r="BR808">
        <v>1.4513760600182401E-2</v>
      </c>
      <c r="BS808">
        <v>1.2001239222061999E-2</v>
      </c>
      <c r="BT808">
        <v>1.5896787746458502E-2</v>
      </c>
      <c r="BU808">
        <v>1.48082441233604E-2</v>
      </c>
      <c r="BV808">
        <v>1.58619506309895E-2</v>
      </c>
      <c r="BW808">
        <v>1.4302152218895201E-2</v>
      </c>
      <c r="BX808">
        <v>1.33790331936567E-2</v>
      </c>
      <c r="BY808">
        <v>1.10180483606384E-2</v>
      </c>
      <c r="BZ808">
        <v>1.34324801263474E-2</v>
      </c>
      <c r="CA808">
        <v>1.51332529530912E-2</v>
      </c>
      <c r="CB808">
        <v>1.32926135386408E-2</v>
      </c>
      <c r="CC808">
        <v>1.49398331803344E-2</v>
      </c>
      <c r="CD808">
        <v>1.53753158977676E-2</v>
      </c>
      <c r="CE808">
        <v>1.2712868655757201E-2</v>
      </c>
      <c r="CF808">
        <v>1.51055690323056E-2</v>
      </c>
      <c r="CG808">
        <v>1.36540569892716E-2</v>
      </c>
      <c r="CH808">
        <v>1.1765504433853701E-2</v>
      </c>
      <c r="CI808">
        <v>1.5841675707505099E-2</v>
      </c>
      <c r="CJ808">
        <v>1.2895747817816701E-2</v>
      </c>
      <c r="CK808">
        <v>1.6144812754893E-2</v>
      </c>
      <c r="CL808">
        <v>1.33065717410985E-2</v>
      </c>
      <c r="CM808">
        <v>1.5210113802429899E-2</v>
      </c>
      <c r="CN808">
        <v>1.1557184990881399E-2</v>
      </c>
      <c r="CO808">
        <v>1.13492324663111E-2</v>
      </c>
      <c r="CP808">
        <v>1.4226298306182101E-2</v>
      </c>
      <c r="CQ808">
        <v>1.52955343071701E-2</v>
      </c>
      <c r="CR808">
        <v>1.2503080732190501E-2</v>
      </c>
      <c r="CS808">
        <v>1.06579572839625E-2</v>
      </c>
      <c r="CT808">
        <v>1.0100995430615701E-2</v>
      </c>
      <c r="CU808">
        <v>1.30260535478617E-2</v>
      </c>
      <c r="CV808">
        <v>1.38097075457325E-2</v>
      </c>
      <c r="CW808">
        <v>1.27132006070924E-2</v>
      </c>
      <c r="CX808">
        <v>1.25892814466456E-2</v>
      </c>
      <c r="CY808">
        <v>1.14082659332705E-2</v>
      </c>
      <c r="CZ808">
        <v>1.32335862063628E-2</v>
      </c>
      <c r="DA808">
        <v>1.0659856786289701E-2</v>
      </c>
      <c r="DB808">
        <v>1.39797104636102E-2</v>
      </c>
      <c r="DC808">
        <v>1.42805482780166E-2</v>
      </c>
      <c r="DD808">
        <v>1.1665135422759E-2</v>
      </c>
      <c r="DE808">
        <v>1.1215906171783E-2</v>
      </c>
    </row>
    <row r="809" spans="1:109" x14ac:dyDescent="0.25">
      <c r="A809" t="s">
        <v>13</v>
      </c>
      <c r="B809" t="s">
        <v>16</v>
      </c>
      <c r="C809" t="s">
        <v>21</v>
      </c>
      <c r="D809" t="s">
        <v>27</v>
      </c>
      <c r="E809">
        <v>3.1787348999996539</v>
      </c>
      <c r="F809">
        <v>-3</v>
      </c>
      <c r="G809">
        <v>101</v>
      </c>
      <c r="I809">
        <v>142.34253835027599</v>
      </c>
      <c r="J809">
        <v>1.59631330203448E-2</v>
      </c>
      <c r="K809">
        <v>1.83303320779361E-2</v>
      </c>
      <c r="L809">
        <v>1.5551749080396899E-2</v>
      </c>
      <c r="M809">
        <v>1.2644787779151101E-2</v>
      </c>
      <c r="N809">
        <v>1.60970158711101E-2</v>
      </c>
      <c r="O809">
        <v>1.49248922656408E-2</v>
      </c>
      <c r="P809">
        <v>1.23751401390979E-2</v>
      </c>
      <c r="Q809">
        <v>1.3253806022525299E-2</v>
      </c>
      <c r="R809">
        <v>1.49008717649514E-2</v>
      </c>
      <c r="S809">
        <v>1.56059522814046E-2</v>
      </c>
      <c r="T809">
        <v>1.7009183045373501E-2</v>
      </c>
      <c r="U809">
        <v>1.3118654772602E-2</v>
      </c>
      <c r="V809">
        <v>1.46469381545427E-2</v>
      </c>
      <c r="W809">
        <v>1.2357555647949599E-2</v>
      </c>
      <c r="X809">
        <v>1.5833248869202499E-2</v>
      </c>
      <c r="Y809">
        <v>1.53501521994802E-2</v>
      </c>
      <c r="Z809">
        <v>1.5461271633904899E-2</v>
      </c>
      <c r="AA809">
        <v>1.5728823184231501E-2</v>
      </c>
      <c r="AB809">
        <v>1.8144956537992099E-2</v>
      </c>
      <c r="AC809">
        <v>1.1910797947837099E-2</v>
      </c>
      <c r="AD809">
        <v>1.55634749229276E-2</v>
      </c>
      <c r="AE809">
        <v>1.48101642363934E-2</v>
      </c>
      <c r="AF809">
        <v>1.7895414647891E-2</v>
      </c>
      <c r="AG809">
        <v>1.7035730887472799E-2</v>
      </c>
      <c r="AH809">
        <v>1.2847852536559399E-2</v>
      </c>
      <c r="AI809">
        <v>1.0930856415547901E-2</v>
      </c>
      <c r="AJ809">
        <v>1.6620369219040299E-2</v>
      </c>
      <c r="AK809">
        <v>1.21700427560487E-2</v>
      </c>
      <c r="AL809">
        <v>1.67606472873277E-2</v>
      </c>
      <c r="AM809">
        <v>1.35526239147795E-2</v>
      </c>
      <c r="AN809">
        <v>1.5088932976740599E-2</v>
      </c>
      <c r="AO809">
        <v>1.33394828473115E-2</v>
      </c>
      <c r="AP809">
        <v>1.1503396500708399E-2</v>
      </c>
      <c r="AQ809">
        <v>1.4071190242967799E-2</v>
      </c>
      <c r="AR809">
        <v>1.5345379570582299E-2</v>
      </c>
      <c r="AS809">
        <v>1.23229696572268E-2</v>
      </c>
      <c r="AT809">
        <v>1.0751024849635801E-2</v>
      </c>
      <c r="AU809">
        <v>1.3939605426456E-2</v>
      </c>
      <c r="AV809">
        <v>1.24055132107081E-2</v>
      </c>
      <c r="AW809">
        <v>1.20717578479798E-2</v>
      </c>
      <c r="AX809">
        <v>1.2910855014032101E-2</v>
      </c>
      <c r="AY809">
        <v>1.30727711814973E-2</v>
      </c>
      <c r="AZ809">
        <v>1.5170302063289801E-2</v>
      </c>
      <c r="BA809">
        <v>1.39923091526091E-2</v>
      </c>
      <c r="BB809">
        <v>1.87489487928231E-2</v>
      </c>
      <c r="BC809">
        <v>1.2744428756742801E-2</v>
      </c>
      <c r="BD809">
        <v>1.8055599397628099E-2</v>
      </c>
      <c r="BE809">
        <v>1.7388817524899201E-2</v>
      </c>
      <c r="BF809">
        <v>1.55531891765765E-2</v>
      </c>
      <c r="BG809">
        <v>1.71017868674983E-2</v>
      </c>
      <c r="BH809">
        <v>1.28226022677912E-2</v>
      </c>
      <c r="BI809">
        <v>1.19010460611825E-2</v>
      </c>
      <c r="BJ809">
        <v>1.4288306405492701E-2</v>
      </c>
      <c r="BK809">
        <v>1.31756400870232E-2</v>
      </c>
      <c r="BL809">
        <v>1.38467486816391E-2</v>
      </c>
      <c r="BM809">
        <v>1.37269234292282E-2</v>
      </c>
      <c r="BN809">
        <v>1.3278240946336201E-2</v>
      </c>
      <c r="BO809">
        <v>1.43732068569749E-2</v>
      </c>
      <c r="BP809">
        <v>1.3299569225037999E-2</v>
      </c>
      <c r="BQ809">
        <v>1.3161425328221101E-2</v>
      </c>
      <c r="BR809">
        <v>1.3273917766930699E-2</v>
      </c>
      <c r="BS809">
        <v>1.27440549660915E-2</v>
      </c>
      <c r="BT809">
        <v>1.5081230853048201E-2</v>
      </c>
      <c r="BU809">
        <v>1.5411638227829901E-2</v>
      </c>
      <c r="BV809">
        <v>1.6023171439687501E-2</v>
      </c>
      <c r="BW809">
        <v>1.2028707277044E-2</v>
      </c>
      <c r="BX809">
        <v>1.2581231347351301E-2</v>
      </c>
      <c r="BY809">
        <v>1.45222336572878E-2</v>
      </c>
      <c r="BZ809">
        <v>1.44533105610745E-2</v>
      </c>
      <c r="CA809">
        <v>1.3718711094274199E-2</v>
      </c>
      <c r="CB809">
        <v>1.21342995001448E-2</v>
      </c>
      <c r="CC809">
        <v>1.45975326271E-2</v>
      </c>
      <c r="CD809">
        <v>1.50442265788887E-2</v>
      </c>
      <c r="CE809">
        <v>1.21483340875666E-2</v>
      </c>
      <c r="CF809">
        <v>1.2392426607517101E-2</v>
      </c>
      <c r="CG809">
        <v>1.25847055982848E-2</v>
      </c>
      <c r="CH809">
        <v>1.6428204717883699E-2</v>
      </c>
      <c r="CI809">
        <v>1.3598709337764E-2</v>
      </c>
      <c r="CJ809">
        <v>1.33674574776053E-2</v>
      </c>
      <c r="CK809">
        <v>1.31369473299089E-2</v>
      </c>
      <c r="CL809">
        <v>1.5823341995835901E-2</v>
      </c>
      <c r="CM809">
        <v>1.3777721077041101E-2</v>
      </c>
      <c r="CN809">
        <v>1.36959212404593E-2</v>
      </c>
      <c r="CO809">
        <v>1.32142081197871E-2</v>
      </c>
      <c r="CP809">
        <v>1.41530857076197E-2</v>
      </c>
      <c r="CQ809">
        <v>1.23056551361111E-2</v>
      </c>
      <c r="CR809">
        <v>1.12826680706635E-2</v>
      </c>
      <c r="CS809">
        <v>1.3985356961456301E-2</v>
      </c>
      <c r="CT809">
        <v>1.3040062453729099E-2</v>
      </c>
      <c r="CU809">
        <v>1.2829650556702699E-2</v>
      </c>
      <c r="CV809">
        <v>1.4379166060155499E-2</v>
      </c>
      <c r="CW809">
        <v>1.75073995261547E-2</v>
      </c>
      <c r="CX809">
        <v>1.6152895303665201E-2</v>
      </c>
      <c r="CY809">
        <v>1.43753284482306E-2</v>
      </c>
      <c r="CZ809">
        <v>1.42068150230279E-2</v>
      </c>
      <c r="DA809">
        <v>1.82949455198189E-2</v>
      </c>
      <c r="DB809">
        <v>1.30700572479534E-2</v>
      </c>
      <c r="DC809">
        <v>1.46428739504217E-2</v>
      </c>
      <c r="DD809">
        <v>1.4118256776759999E-2</v>
      </c>
      <c r="DE809">
        <v>1.31122367836228E-2</v>
      </c>
    </row>
    <row r="810" spans="1:109" x14ac:dyDescent="0.25">
      <c r="A810" t="s">
        <v>13</v>
      </c>
      <c r="B810" t="s">
        <v>16</v>
      </c>
      <c r="C810" t="s">
        <v>21</v>
      </c>
      <c r="D810" t="s">
        <v>28</v>
      </c>
      <c r="E810">
        <v>3.233102099999996</v>
      </c>
      <c r="F810">
        <v>-3</v>
      </c>
      <c r="G810">
        <v>101</v>
      </c>
      <c r="I810">
        <v>142.34253835027599</v>
      </c>
      <c r="J810">
        <v>1.59631330203448E-2</v>
      </c>
      <c r="K810">
        <v>1.6205982849456398E-2</v>
      </c>
      <c r="L810">
        <v>1.8089717400270801E-2</v>
      </c>
      <c r="M810">
        <v>1.38405725547147E-2</v>
      </c>
      <c r="N810">
        <v>1.38125903298851E-2</v>
      </c>
      <c r="O810">
        <v>1.3104716295994001E-2</v>
      </c>
      <c r="P810">
        <v>9.5382459658095008E-3</v>
      </c>
      <c r="Q810">
        <v>1.2170548421436601E-2</v>
      </c>
      <c r="R810">
        <v>1.3820794463330999E-2</v>
      </c>
      <c r="S810">
        <v>1.23311683453089E-2</v>
      </c>
      <c r="T810">
        <v>1.16195031855471E-2</v>
      </c>
      <c r="U810">
        <v>1.00743036369157E-2</v>
      </c>
      <c r="V810">
        <v>1.2745631493219001E-2</v>
      </c>
      <c r="W810">
        <v>1.15284307869552E-2</v>
      </c>
      <c r="X810">
        <v>1.1526484510489699E-2</v>
      </c>
      <c r="Y810">
        <v>1.16459259887952E-2</v>
      </c>
      <c r="Z810">
        <v>1.4839599141069399E-2</v>
      </c>
      <c r="AA810">
        <v>9.7649733240509299E-3</v>
      </c>
      <c r="AB810">
        <v>1.65093323368482E-2</v>
      </c>
      <c r="AC810">
        <v>1.6682636733314399E-2</v>
      </c>
      <c r="AD810">
        <v>1.3838263607351201E-2</v>
      </c>
      <c r="AE810">
        <v>1.1400608649054299E-2</v>
      </c>
      <c r="AF810">
        <v>1.1787175274836499E-2</v>
      </c>
      <c r="AG810">
        <v>1.15283040929698E-2</v>
      </c>
      <c r="AH810">
        <v>1.31048137466965E-2</v>
      </c>
      <c r="AI810">
        <v>1.29477541333822E-2</v>
      </c>
      <c r="AJ810">
        <v>1.2647563856757501E-2</v>
      </c>
      <c r="AK810">
        <v>1.2649677452737399E-2</v>
      </c>
      <c r="AL810">
        <v>1.22110251159554E-2</v>
      </c>
      <c r="AM810">
        <v>1.0473240954061601E-2</v>
      </c>
      <c r="AN810">
        <v>1.04320989629681E-2</v>
      </c>
      <c r="AO810">
        <v>1.14825164894371E-2</v>
      </c>
      <c r="AP810">
        <v>1.15173347523764E-2</v>
      </c>
      <c r="AQ810">
        <v>1.1871815666224601E-2</v>
      </c>
      <c r="AR810">
        <v>1.2770047768973501E-2</v>
      </c>
      <c r="AS810">
        <v>1.26919498086562E-2</v>
      </c>
      <c r="AT810">
        <v>1.3864250735759399E-2</v>
      </c>
      <c r="AU810">
        <v>1.11821822529226E-2</v>
      </c>
      <c r="AV810">
        <v>1.1128285448463299E-2</v>
      </c>
      <c r="AW810">
        <v>1.1136785887813999E-2</v>
      </c>
      <c r="AX810">
        <v>1.1360651464934901E-2</v>
      </c>
      <c r="AY810">
        <v>1.6531783444171801E-2</v>
      </c>
      <c r="AZ810">
        <v>1.193450863309E-2</v>
      </c>
      <c r="BA810">
        <v>1.2003263802553199E-2</v>
      </c>
      <c r="BB810">
        <v>1.25617842789167E-2</v>
      </c>
      <c r="BC810">
        <v>1.2350164382511099E-2</v>
      </c>
      <c r="BD810">
        <v>1.4220730918362E-2</v>
      </c>
      <c r="BE810">
        <v>1.4005049456886499E-2</v>
      </c>
      <c r="BF810">
        <v>1.63997801916381E-2</v>
      </c>
      <c r="BG810">
        <v>1.20956082469501E-2</v>
      </c>
      <c r="BH810">
        <v>1.3298349209635499E-2</v>
      </c>
      <c r="BI810">
        <v>1.3304146462557599E-2</v>
      </c>
      <c r="BJ810">
        <v>1.4268214790464501E-2</v>
      </c>
      <c r="BK810">
        <v>8.3143139846618107E-3</v>
      </c>
      <c r="BL810">
        <v>8.3831960112599E-3</v>
      </c>
      <c r="BM810">
        <v>8.6956229450799796E-3</v>
      </c>
      <c r="BN810">
        <v>1.2810281403592401E-2</v>
      </c>
      <c r="BO810">
        <v>1.33332693808368E-2</v>
      </c>
      <c r="BP810">
        <v>1.3087378014462E-2</v>
      </c>
      <c r="BQ810">
        <v>1.3079927629127901E-2</v>
      </c>
      <c r="BR810">
        <v>1.4280841974943399E-2</v>
      </c>
      <c r="BS810">
        <v>1.1559555498206101E-2</v>
      </c>
      <c r="BT810">
        <v>1.14213528803674E-2</v>
      </c>
      <c r="BU810">
        <v>1.1371745279795601E-2</v>
      </c>
      <c r="BV810">
        <v>1.6532645300142298E-2</v>
      </c>
      <c r="BW810">
        <v>1.31122406340903E-2</v>
      </c>
      <c r="BX810">
        <v>1.26810887411183E-2</v>
      </c>
      <c r="BY810">
        <v>1.22483014210113E-2</v>
      </c>
      <c r="BZ810">
        <v>1.1864837567837599E-2</v>
      </c>
      <c r="CA810">
        <v>1.1355751707537999E-2</v>
      </c>
      <c r="CB810">
        <v>1.12680351423895E-2</v>
      </c>
      <c r="CC810">
        <v>1.0737295964542599E-2</v>
      </c>
      <c r="CD810">
        <v>1.51995538767242E-2</v>
      </c>
      <c r="CE810">
        <v>9.6479574785000195E-3</v>
      </c>
      <c r="CF810">
        <v>1.03484437113013E-2</v>
      </c>
      <c r="CG810">
        <v>1.0394192031446399E-2</v>
      </c>
      <c r="CH810">
        <v>1.3828577687533501E-2</v>
      </c>
      <c r="CI810">
        <v>1.0976226983864299E-2</v>
      </c>
      <c r="CJ810">
        <v>1.04709008930429E-2</v>
      </c>
      <c r="CK810">
        <v>1.04690686528274E-2</v>
      </c>
      <c r="CL810">
        <v>9.8543311945980504E-3</v>
      </c>
      <c r="CM810">
        <v>1.1587153799367301E-2</v>
      </c>
      <c r="CN810">
        <v>1.2024922747659201E-2</v>
      </c>
      <c r="CO810">
        <v>1.2466892267729899E-2</v>
      </c>
      <c r="CP810">
        <v>1.2777684200163401E-2</v>
      </c>
      <c r="CQ810">
        <v>1.13549044448408E-2</v>
      </c>
      <c r="CR810">
        <v>1.13050566611811E-2</v>
      </c>
      <c r="CS810">
        <v>1.12332986787105E-2</v>
      </c>
      <c r="CT810">
        <v>1.46210940534747E-2</v>
      </c>
      <c r="CU810">
        <v>1.31743530410491E-2</v>
      </c>
      <c r="CV810">
        <v>1.2167995090125399E-2</v>
      </c>
      <c r="CW810">
        <v>1.20751404107672E-2</v>
      </c>
      <c r="CX810">
        <v>1.1673859987769101E-2</v>
      </c>
      <c r="CY810">
        <v>1.6895922842080899E-2</v>
      </c>
      <c r="CZ810">
        <v>1.2337432477401799E-2</v>
      </c>
      <c r="DA810">
        <v>1.23279371188684E-2</v>
      </c>
      <c r="DB810">
        <v>1.1077153361305599E-2</v>
      </c>
      <c r="DC810">
        <v>1.3852258929663E-2</v>
      </c>
      <c r="DD810">
        <v>1.3849973709979001E-2</v>
      </c>
      <c r="DE810">
        <v>1.5792955746055101E-2</v>
      </c>
    </row>
    <row r="811" spans="1:109" x14ac:dyDescent="0.25">
      <c r="A811" t="s">
        <v>13</v>
      </c>
      <c r="B811" t="s">
        <v>16</v>
      </c>
      <c r="C811" t="s">
        <v>21</v>
      </c>
      <c r="D811" t="s">
        <v>29</v>
      </c>
      <c r="E811">
        <v>3.2569522000003421</v>
      </c>
      <c r="F811">
        <v>-3</v>
      </c>
      <c r="G811">
        <v>101</v>
      </c>
      <c r="I811">
        <v>142.34253835027599</v>
      </c>
      <c r="J811">
        <v>1.59631330203448E-2</v>
      </c>
      <c r="K811">
        <v>1.4585162582073799E-2</v>
      </c>
      <c r="L811">
        <v>1.55604711411838E-2</v>
      </c>
      <c r="M811">
        <v>1.40857533197523E-2</v>
      </c>
      <c r="N811">
        <v>1.7584842911173602E-2</v>
      </c>
      <c r="O811">
        <v>1.8861199914611999E-2</v>
      </c>
      <c r="P811">
        <v>1.9116201448766201E-2</v>
      </c>
      <c r="Q811">
        <v>1.6266903451305301E-2</v>
      </c>
      <c r="R811">
        <v>1.41747412579256E-2</v>
      </c>
      <c r="S811">
        <v>1.35903463827611E-2</v>
      </c>
      <c r="T811">
        <v>1.35363517055131E-2</v>
      </c>
      <c r="U811">
        <v>1.40324024042609E-2</v>
      </c>
      <c r="V811">
        <v>1.2134502569922E-2</v>
      </c>
      <c r="W811">
        <v>1.7620910107278901E-2</v>
      </c>
      <c r="X811">
        <v>1.5031249887507101E-2</v>
      </c>
      <c r="Y811">
        <v>1.4273049859168E-2</v>
      </c>
      <c r="Z811">
        <v>1.24756271540641E-2</v>
      </c>
      <c r="AA811">
        <v>1.14392406097279E-2</v>
      </c>
      <c r="AB811">
        <v>1.27646796749466E-2</v>
      </c>
      <c r="AC811">
        <v>1.1026948181685E-2</v>
      </c>
      <c r="AD811">
        <v>1.33438358465395E-2</v>
      </c>
      <c r="AE811">
        <v>1.3148345911636401E-2</v>
      </c>
      <c r="AF811">
        <v>1.3115435820318299E-2</v>
      </c>
      <c r="AG811">
        <v>1.46182988906135E-2</v>
      </c>
      <c r="AH811">
        <v>1.54446530503092E-2</v>
      </c>
      <c r="AI811">
        <v>1.50535659498576E-2</v>
      </c>
      <c r="AJ811">
        <v>1.47496001809244E-2</v>
      </c>
      <c r="AK811">
        <v>1.60773834143704E-2</v>
      </c>
      <c r="AL811">
        <v>1.51164296989143E-2</v>
      </c>
      <c r="AM811">
        <v>1.2541795837317999E-2</v>
      </c>
      <c r="AN811">
        <v>1.5352376995718099E-2</v>
      </c>
      <c r="AO811">
        <v>1.41517322961705E-2</v>
      </c>
      <c r="AP811">
        <v>1.5249662427237E-2</v>
      </c>
      <c r="AQ811">
        <v>1.18717200105183E-2</v>
      </c>
      <c r="AR811">
        <v>1.26978941723149E-2</v>
      </c>
      <c r="AS811">
        <v>1.39240020288212E-2</v>
      </c>
      <c r="AT811">
        <v>1.3211305976192999E-2</v>
      </c>
      <c r="AU811">
        <v>1.50719974233541E-2</v>
      </c>
      <c r="AV811">
        <v>1.04657662619216E-2</v>
      </c>
      <c r="AW811">
        <v>1.19733941902119E-2</v>
      </c>
      <c r="AX811">
        <v>1.1590674365142399E-2</v>
      </c>
      <c r="AY811">
        <v>1.4001086997430801E-2</v>
      </c>
      <c r="AZ811">
        <v>1.39420452838614E-2</v>
      </c>
      <c r="BA811">
        <v>1.46131701000597E-2</v>
      </c>
      <c r="BB811">
        <v>1.2433464672421899E-2</v>
      </c>
      <c r="BC811">
        <v>1.3856787787033699E-2</v>
      </c>
      <c r="BD811">
        <v>1.39598639044846E-2</v>
      </c>
      <c r="BE811">
        <v>1.5477034048280601E-2</v>
      </c>
      <c r="BF811">
        <v>1.3556813604947499E-2</v>
      </c>
      <c r="BG811">
        <v>1.0795623437249499E-2</v>
      </c>
      <c r="BH811">
        <v>1.5265874761164099E-2</v>
      </c>
      <c r="BI811">
        <v>1.1495595870620099E-2</v>
      </c>
      <c r="BJ811">
        <v>1.4254405767023699E-2</v>
      </c>
      <c r="BK811">
        <v>1.09767298713551E-2</v>
      </c>
      <c r="BL811">
        <v>1.6247824300289801E-2</v>
      </c>
      <c r="BM811">
        <v>1.4105407719704E-2</v>
      </c>
      <c r="BN811">
        <v>1.02335659938846E-2</v>
      </c>
      <c r="BO811">
        <v>1.13671679055468E-2</v>
      </c>
      <c r="BP811">
        <v>1.1681610689196599E-2</v>
      </c>
      <c r="BQ811">
        <v>1.53456186439083E-2</v>
      </c>
      <c r="BR811">
        <v>1.51270353241889E-2</v>
      </c>
      <c r="BS811">
        <v>1.5025059597093699E-2</v>
      </c>
      <c r="BT811">
        <v>9.8506361065506792E-3</v>
      </c>
      <c r="BU811">
        <v>1.2306839317636299E-2</v>
      </c>
      <c r="BV811">
        <v>1.30158707945102E-2</v>
      </c>
      <c r="BW811">
        <v>1.33151097153036E-2</v>
      </c>
      <c r="BX811">
        <v>1.51267178653507E-2</v>
      </c>
      <c r="BY811">
        <v>1.2836355995775E-2</v>
      </c>
      <c r="BZ811">
        <v>1.0702404913544E-2</v>
      </c>
      <c r="CA811">
        <v>1.34182019307533E-2</v>
      </c>
      <c r="CB811">
        <v>1.6790992153154299E-2</v>
      </c>
      <c r="CC811">
        <v>1.57226956860314E-2</v>
      </c>
      <c r="CD811">
        <v>1.28909918555319E-2</v>
      </c>
      <c r="CE811">
        <v>1.37650393162851E-2</v>
      </c>
      <c r="CF811">
        <v>1.30192405302042E-2</v>
      </c>
      <c r="CG811">
        <v>1.34692216113455E-2</v>
      </c>
      <c r="CH811">
        <v>1.67936344136798E-2</v>
      </c>
      <c r="CI811">
        <v>1.8265483150987701E-2</v>
      </c>
      <c r="CJ811">
        <v>1.38966983842134E-2</v>
      </c>
      <c r="CK811">
        <v>1.2856563950084301E-2</v>
      </c>
      <c r="CL811">
        <v>1.4710263965209301E-2</v>
      </c>
      <c r="CM811">
        <v>1.34726115946833E-2</v>
      </c>
      <c r="CN811">
        <v>1.20421344823045E-2</v>
      </c>
      <c r="CO811">
        <v>1.14458313370934E-2</v>
      </c>
      <c r="CP811">
        <v>1.15234807256533E-2</v>
      </c>
      <c r="CQ811">
        <v>1.24520817971406E-2</v>
      </c>
      <c r="CR811">
        <v>1.1518110753207401E-2</v>
      </c>
      <c r="CS811">
        <v>1.5685124927222099E-2</v>
      </c>
      <c r="CT811">
        <v>1.6900988688501099E-2</v>
      </c>
      <c r="CU811">
        <v>1.7122177847588699E-2</v>
      </c>
      <c r="CV811">
        <v>1.3032549004831299E-2</v>
      </c>
      <c r="CW811">
        <v>1.34755771113959E-2</v>
      </c>
      <c r="CX811">
        <v>1.14708521013399E-2</v>
      </c>
      <c r="CY811">
        <v>1.4739039289477601E-2</v>
      </c>
      <c r="CZ811">
        <v>1.1373785502676601E-2</v>
      </c>
      <c r="DA811">
        <v>1.42778674410514E-2</v>
      </c>
      <c r="DB811">
        <v>1.3836736765715301E-2</v>
      </c>
      <c r="DC811">
        <v>1.4217045745475601E-2</v>
      </c>
      <c r="DD811">
        <v>1.6621914732216001E-2</v>
      </c>
      <c r="DE811">
        <v>1.51188590527347E-2</v>
      </c>
    </row>
    <row r="812" spans="1:109" x14ac:dyDescent="0.25">
      <c r="A812" t="s">
        <v>13</v>
      </c>
      <c r="B812" t="s">
        <v>16</v>
      </c>
      <c r="C812" t="s">
        <v>21</v>
      </c>
      <c r="D812" t="s">
        <v>30</v>
      </c>
      <c r="E812">
        <v>3.4647355000006428</v>
      </c>
      <c r="F812">
        <v>-3</v>
      </c>
      <c r="G812">
        <v>101</v>
      </c>
      <c r="I812">
        <v>142.34253835027599</v>
      </c>
      <c r="J812">
        <v>1.59631330203448E-2</v>
      </c>
      <c r="K812">
        <v>1.7990059373816099E-2</v>
      </c>
      <c r="L812">
        <v>1.2259941386283999E-2</v>
      </c>
      <c r="M812">
        <v>1.55873335486957E-2</v>
      </c>
      <c r="N812">
        <v>1.2765283828844599E-2</v>
      </c>
      <c r="O812">
        <v>1.45019819706596E-2</v>
      </c>
      <c r="P812">
        <v>1.5710310856246201E-2</v>
      </c>
      <c r="Q812">
        <v>1.49434321019534E-2</v>
      </c>
      <c r="R812">
        <v>1.5529896107454901E-2</v>
      </c>
      <c r="S812">
        <v>1.5518135363194401E-2</v>
      </c>
      <c r="T812">
        <v>1.37566573830525E-2</v>
      </c>
      <c r="U812">
        <v>1.1664703053743199E-2</v>
      </c>
      <c r="V812">
        <v>1.3177981083392E-2</v>
      </c>
      <c r="W812">
        <v>1.3449236357253E-2</v>
      </c>
      <c r="X812">
        <v>1.2735604664110899E-2</v>
      </c>
      <c r="Y812">
        <v>1.4671650064299199E-2</v>
      </c>
      <c r="Z812">
        <v>1.1703832333447E-2</v>
      </c>
      <c r="AA812">
        <v>1.10823760868145E-2</v>
      </c>
      <c r="AB812">
        <v>1.1679960065322501E-2</v>
      </c>
      <c r="AC812">
        <v>1.29064726653704E-2</v>
      </c>
      <c r="AD812">
        <v>1.5264291950311201E-2</v>
      </c>
      <c r="AE812">
        <v>1.3221134510386499E-2</v>
      </c>
      <c r="AF812">
        <v>1.56446205773789E-2</v>
      </c>
      <c r="AG812">
        <v>1.53328892393332E-2</v>
      </c>
      <c r="AH812">
        <v>1.7477325934689501E-2</v>
      </c>
      <c r="AI812">
        <v>1.3677362024768601E-2</v>
      </c>
      <c r="AJ812">
        <v>1.53358802402601E-2</v>
      </c>
      <c r="AK812">
        <v>1.7729255830833901E-2</v>
      </c>
      <c r="AL812">
        <v>1.52249610854775E-2</v>
      </c>
      <c r="AM812">
        <v>1.8282190307914999E-2</v>
      </c>
      <c r="AN812">
        <v>1.45688909186504E-2</v>
      </c>
      <c r="AO812">
        <v>1.2858800805683799E-2</v>
      </c>
      <c r="AP812">
        <v>1.5200259455501601E-2</v>
      </c>
      <c r="AQ812">
        <v>1.05838800454195E-2</v>
      </c>
      <c r="AR812">
        <v>1.16372868244754E-2</v>
      </c>
      <c r="AS812">
        <v>9.3910997943385498E-3</v>
      </c>
      <c r="AT812">
        <v>1.4273606736749401E-2</v>
      </c>
      <c r="AU812">
        <v>1.3583033109696699E-2</v>
      </c>
      <c r="AV812">
        <v>1.4124087425493001E-2</v>
      </c>
      <c r="AW812">
        <v>1.4366634842379499E-2</v>
      </c>
      <c r="AX812">
        <v>1.19270657021033E-2</v>
      </c>
      <c r="AY812">
        <v>1.31852404706445E-2</v>
      </c>
      <c r="AZ812">
        <v>1.3207567623079499E-2</v>
      </c>
      <c r="BA812">
        <v>1.2514947067662799E-2</v>
      </c>
      <c r="BB812">
        <v>1.51372308424782E-2</v>
      </c>
      <c r="BC812">
        <v>1.560333188324E-2</v>
      </c>
      <c r="BD812">
        <v>1.2417068216644799E-2</v>
      </c>
      <c r="BE812">
        <v>1.39444115662401E-2</v>
      </c>
      <c r="BF812">
        <v>1.5612443595782699E-2</v>
      </c>
      <c r="BG812">
        <v>1.32698468752071E-2</v>
      </c>
      <c r="BH812">
        <v>1.56208981032865E-2</v>
      </c>
      <c r="BI812">
        <v>1.43979075259256E-2</v>
      </c>
      <c r="BJ812">
        <v>1.4390177314469E-2</v>
      </c>
      <c r="BK812">
        <v>1.1498721883410499E-2</v>
      </c>
      <c r="BL812">
        <v>1.23780664696944E-2</v>
      </c>
      <c r="BM812">
        <v>1.32440392944796E-2</v>
      </c>
      <c r="BN812">
        <v>1.4851740920595701E-2</v>
      </c>
      <c r="BO812">
        <v>1.59723893912051E-2</v>
      </c>
      <c r="BP812">
        <v>1.3490467338500799E-2</v>
      </c>
      <c r="BQ812">
        <v>1.8158114327848501E-2</v>
      </c>
      <c r="BR812">
        <v>1.4513760600182401E-2</v>
      </c>
      <c r="BS812">
        <v>1.2001239222061999E-2</v>
      </c>
      <c r="BT812">
        <v>1.5896787746458502E-2</v>
      </c>
      <c r="BU812">
        <v>1.48082441233604E-2</v>
      </c>
      <c r="BV812">
        <v>1.58619506309895E-2</v>
      </c>
      <c r="BW812">
        <v>1.4302152218895201E-2</v>
      </c>
      <c r="BX812">
        <v>1.33790331936567E-2</v>
      </c>
      <c r="BY812">
        <v>1.10180483606384E-2</v>
      </c>
      <c r="BZ812">
        <v>1.34324801263474E-2</v>
      </c>
      <c r="CA812">
        <v>1.51332529530912E-2</v>
      </c>
      <c r="CB812">
        <v>1.32926135386408E-2</v>
      </c>
      <c r="CC812">
        <v>1.49398331803344E-2</v>
      </c>
      <c r="CD812">
        <v>1.53753158977676E-2</v>
      </c>
      <c r="CE812">
        <v>1.2712868655757201E-2</v>
      </c>
      <c r="CF812">
        <v>1.51055690323056E-2</v>
      </c>
      <c r="CG812">
        <v>1.36540569892716E-2</v>
      </c>
      <c r="CH812">
        <v>1.1765504433853701E-2</v>
      </c>
      <c r="CI812">
        <v>1.5841675707505099E-2</v>
      </c>
      <c r="CJ812">
        <v>1.2895747817816701E-2</v>
      </c>
      <c r="CK812">
        <v>1.6144812754893E-2</v>
      </c>
      <c r="CL812">
        <v>1.33065717410985E-2</v>
      </c>
      <c r="CM812">
        <v>1.5210113802429899E-2</v>
      </c>
      <c r="CN812">
        <v>1.1557184990881399E-2</v>
      </c>
      <c r="CO812">
        <v>1.13492324663111E-2</v>
      </c>
      <c r="CP812">
        <v>1.4226298306182101E-2</v>
      </c>
      <c r="CQ812">
        <v>1.52955343071701E-2</v>
      </c>
      <c r="CR812">
        <v>1.2503080732190501E-2</v>
      </c>
      <c r="CS812">
        <v>1.06579572839625E-2</v>
      </c>
      <c r="CT812">
        <v>1.0100995430615701E-2</v>
      </c>
      <c r="CU812">
        <v>1.30260535478617E-2</v>
      </c>
      <c r="CV812">
        <v>1.38097075457325E-2</v>
      </c>
      <c r="CW812">
        <v>1.27132006070924E-2</v>
      </c>
      <c r="CX812">
        <v>1.25892814466456E-2</v>
      </c>
      <c r="CY812">
        <v>1.14082659332705E-2</v>
      </c>
      <c r="CZ812">
        <v>1.32335862063628E-2</v>
      </c>
      <c r="DA812">
        <v>1.0659856786289701E-2</v>
      </c>
      <c r="DB812">
        <v>1.39797104636102E-2</v>
      </c>
      <c r="DC812">
        <v>1.42805482780166E-2</v>
      </c>
      <c r="DD812">
        <v>1.1665135422759E-2</v>
      </c>
      <c r="DE812">
        <v>1.1215906171783E-2</v>
      </c>
    </row>
    <row r="813" spans="1:109" x14ac:dyDescent="0.25">
      <c r="A813" t="s">
        <v>13</v>
      </c>
      <c r="B813" t="s">
        <v>16</v>
      </c>
      <c r="C813" t="s">
        <v>21</v>
      </c>
      <c r="D813" t="s">
        <v>31</v>
      </c>
      <c r="E813">
        <v>3.250606999999945</v>
      </c>
      <c r="F813">
        <v>-3</v>
      </c>
      <c r="G813">
        <v>101</v>
      </c>
      <c r="I813">
        <v>142.34253835027599</v>
      </c>
      <c r="J813">
        <v>1.59631330203448E-2</v>
      </c>
      <c r="K813">
        <v>1.7990059373816099E-2</v>
      </c>
      <c r="L813">
        <v>1.30025963892039E-2</v>
      </c>
      <c r="M813">
        <v>1.4399166922883001E-2</v>
      </c>
      <c r="N813">
        <v>1.52083478689968E-2</v>
      </c>
      <c r="O813">
        <v>1.39870911972498E-2</v>
      </c>
      <c r="P813">
        <v>1.55636261921662E-2</v>
      </c>
      <c r="Q813">
        <v>1.6658553721445798E-2</v>
      </c>
      <c r="R813">
        <v>1.2446293148094799E-2</v>
      </c>
      <c r="S813">
        <v>1.2187751091441001E-2</v>
      </c>
      <c r="T813">
        <v>1.40306236550564E-2</v>
      </c>
      <c r="U813">
        <v>1.48758132538082E-2</v>
      </c>
      <c r="V813">
        <v>1.5409755739190701E-2</v>
      </c>
      <c r="W813">
        <v>1.47570514459027E-2</v>
      </c>
      <c r="X813">
        <v>1.2992527367620301E-2</v>
      </c>
      <c r="Y813">
        <v>1.2618293324795801E-2</v>
      </c>
      <c r="Z813">
        <v>1.6401863988102901E-2</v>
      </c>
      <c r="AA813">
        <v>1.21846385723081E-2</v>
      </c>
      <c r="AB813">
        <v>1.23224939669034E-2</v>
      </c>
      <c r="AC813">
        <v>1.26939184302518E-2</v>
      </c>
      <c r="AD813">
        <v>1.2781103353977599E-2</v>
      </c>
      <c r="AE813">
        <v>1.48839707008289E-2</v>
      </c>
      <c r="AF813">
        <v>1.366037079704E-2</v>
      </c>
      <c r="AG813">
        <v>1.1712471539353401E-2</v>
      </c>
      <c r="AH813">
        <v>1.3412984197632099E-2</v>
      </c>
      <c r="AI813">
        <v>1.3811068126143499E-2</v>
      </c>
      <c r="AJ813">
        <v>1.7463971709529898E-2</v>
      </c>
      <c r="AK813">
        <v>1.60744797904093E-2</v>
      </c>
      <c r="AL813">
        <v>1.66349343941599E-2</v>
      </c>
      <c r="AM813">
        <v>1.4520490946056499E-2</v>
      </c>
      <c r="AN813">
        <v>1.3651508909273E-2</v>
      </c>
      <c r="AO813">
        <v>9.98207509881569E-3</v>
      </c>
      <c r="AP813">
        <v>1.45615367978524E-2</v>
      </c>
      <c r="AQ813">
        <v>1.34175381226578E-2</v>
      </c>
      <c r="AR813">
        <v>1.3932222311339299E-2</v>
      </c>
      <c r="AS813">
        <v>1.2795157967565401E-2</v>
      </c>
      <c r="AT813">
        <v>1.12653507334001E-2</v>
      </c>
      <c r="AU813">
        <v>1.44301261806243E-2</v>
      </c>
      <c r="AV813">
        <v>1.5475320683164999E-2</v>
      </c>
      <c r="AW813">
        <v>1.7364432590845601E-2</v>
      </c>
      <c r="AX813">
        <v>1.5809268782027E-2</v>
      </c>
      <c r="AY813">
        <v>1.60162512281651E-2</v>
      </c>
      <c r="AZ813">
        <v>1.7866929472178099E-2</v>
      </c>
      <c r="BA813">
        <v>1.5086330679480399E-2</v>
      </c>
      <c r="BB813">
        <v>1.38190234941878E-2</v>
      </c>
      <c r="BC813">
        <v>1.4712083777996E-2</v>
      </c>
      <c r="BD813">
        <v>1.12332049470128E-2</v>
      </c>
      <c r="BE813">
        <v>1.3591554895055801E-2</v>
      </c>
      <c r="BF813">
        <v>1.6132325699344401E-2</v>
      </c>
      <c r="BG813">
        <v>1.4089507496552901E-2</v>
      </c>
      <c r="BH813">
        <v>1.0242975585105099E-2</v>
      </c>
      <c r="BI813">
        <v>1.48851747266449E-2</v>
      </c>
      <c r="BJ813">
        <v>1.2970032316713599E-2</v>
      </c>
      <c r="BK813">
        <v>1.83269371641979E-2</v>
      </c>
      <c r="BL813">
        <v>1.53478664555285E-2</v>
      </c>
      <c r="BM813">
        <v>1.3132850042010501E-2</v>
      </c>
      <c r="BN813">
        <v>1.64295552495217E-2</v>
      </c>
      <c r="BO813">
        <v>1.8621489993658299E-2</v>
      </c>
      <c r="BP813">
        <v>1.29137699613345E-2</v>
      </c>
      <c r="BQ813">
        <v>1.6467413084144799E-2</v>
      </c>
      <c r="BR813">
        <v>1.36490584254739E-2</v>
      </c>
      <c r="BS813">
        <v>1.43700078872186E-2</v>
      </c>
      <c r="BT813">
        <v>1.1843828773855401E-2</v>
      </c>
      <c r="BU813">
        <v>1.3100182710664401E-2</v>
      </c>
      <c r="BV813">
        <v>1.38413567304944E-2</v>
      </c>
      <c r="BW813">
        <v>1.4061969801357E-2</v>
      </c>
      <c r="BX813">
        <v>1.48495755162193E-2</v>
      </c>
      <c r="BY813">
        <v>1.50053805482775E-2</v>
      </c>
      <c r="BZ813">
        <v>1.6641546949827699E-2</v>
      </c>
      <c r="CA813">
        <v>1.29585336780764E-2</v>
      </c>
      <c r="CB813">
        <v>1.15672733157273E-2</v>
      </c>
      <c r="CC813">
        <v>1.3074969011821799E-2</v>
      </c>
      <c r="CD813">
        <v>1.31678013165594E-2</v>
      </c>
      <c r="CE813">
        <v>1.3308953401993499E-2</v>
      </c>
      <c r="CF813">
        <v>1.4536573638653801E-2</v>
      </c>
      <c r="CG813">
        <v>1.13204400419338E-2</v>
      </c>
      <c r="CH813">
        <v>1.6619024159016699E-2</v>
      </c>
      <c r="CI813">
        <v>1.3849389449688099E-2</v>
      </c>
      <c r="CJ813">
        <v>1.40877587411309E-2</v>
      </c>
      <c r="CK813">
        <v>1.5874595632448401E-2</v>
      </c>
      <c r="CL813">
        <v>1.0053714862352301E-2</v>
      </c>
      <c r="CM813">
        <v>1.0292558004678201E-2</v>
      </c>
      <c r="CN813">
        <v>1.9439659474522201E-2</v>
      </c>
      <c r="CO813">
        <v>1.4174733312720299E-2</v>
      </c>
      <c r="CP813">
        <v>1.3689521443776401E-2</v>
      </c>
      <c r="CQ813">
        <v>1.2594659824306201E-2</v>
      </c>
      <c r="CR813">
        <v>1.6173718662537199E-2</v>
      </c>
      <c r="CS813">
        <v>1.37233015968564E-2</v>
      </c>
      <c r="CT813">
        <v>1.52011367194367E-2</v>
      </c>
      <c r="CU813">
        <v>1.4630511570148099E-2</v>
      </c>
      <c r="CV813">
        <v>1.47687919474534E-2</v>
      </c>
      <c r="CW813">
        <v>1.36599592745098E-2</v>
      </c>
      <c r="CX813">
        <v>1.18185321517575E-2</v>
      </c>
      <c r="CY813">
        <v>1.4829916829199199E-2</v>
      </c>
      <c r="CZ813">
        <v>1.3897594949787701E-2</v>
      </c>
      <c r="DA813">
        <v>1.4266767190165E-2</v>
      </c>
      <c r="DB813">
        <v>1.05836310437992E-2</v>
      </c>
      <c r="DC813">
        <v>1.429999218779E-2</v>
      </c>
      <c r="DD813">
        <v>1.3820143950046E-2</v>
      </c>
      <c r="DE813">
        <v>1.4339280028556899E-2</v>
      </c>
    </row>
    <row r="814" spans="1:109" x14ac:dyDescent="0.25">
      <c r="A814" t="s">
        <v>13</v>
      </c>
      <c r="B814" t="s">
        <v>16</v>
      </c>
      <c r="C814" t="s">
        <v>22</v>
      </c>
      <c r="D814" t="s">
        <v>25</v>
      </c>
      <c r="E814">
        <v>4.1857299999719537E-2</v>
      </c>
      <c r="F814">
        <v>0</v>
      </c>
      <c r="G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</row>
    <row r="815" spans="1:109" x14ac:dyDescent="0.25">
      <c r="A815" t="s">
        <v>13</v>
      </c>
      <c r="B815" t="s">
        <v>16</v>
      </c>
      <c r="C815" t="s">
        <v>22</v>
      </c>
      <c r="D815" t="s">
        <v>26</v>
      </c>
      <c r="E815">
        <v>0.14172390000021551</v>
      </c>
      <c r="F815">
        <v>0</v>
      </c>
      <c r="G815">
        <v>4</v>
      </c>
      <c r="I815">
        <v>3.9221330527615201</v>
      </c>
      <c r="J815">
        <v>6.4336389745860798E-2</v>
      </c>
      <c r="K815">
        <v>1.54020489725687E-4</v>
      </c>
      <c r="L815" s="2">
        <v>2.4916325131271798E-7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</row>
    <row r="816" spans="1:109" x14ac:dyDescent="0.25">
      <c r="A816" t="s">
        <v>13</v>
      </c>
      <c r="B816" t="s">
        <v>16</v>
      </c>
      <c r="C816" t="s">
        <v>22</v>
      </c>
      <c r="D816" t="s">
        <v>27</v>
      </c>
      <c r="E816">
        <v>0.16806980000001201</v>
      </c>
      <c r="F816">
        <v>0</v>
      </c>
      <c r="G816">
        <v>5</v>
      </c>
      <c r="I816">
        <v>3.9221330527615201</v>
      </c>
      <c r="J816">
        <v>6.3212910764474606E-2</v>
      </c>
      <c r="K816">
        <v>1.21450057760447E-3</v>
      </c>
      <c r="L816" s="2">
        <v>1.95351530289753E-5</v>
      </c>
      <c r="M816" s="2">
        <v>3.25957698330296E-7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</row>
    <row r="817" spans="1:108" x14ac:dyDescent="0.25">
      <c r="A817" t="s">
        <v>13</v>
      </c>
      <c r="B817" t="s">
        <v>16</v>
      </c>
      <c r="C817" t="s">
        <v>22</v>
      </c>
      <c r="D817" t="s">
        <v>28</v>
      </c>
      <c r="E817">
        <v>0.1388324999998076</v>
      </c>
      <c r="F817">
        <v>0</v>
      </c>
      <c r="G817">
        <v>4</v>
      </c>
      <c r="I817">
        <v>3.9221330527615201</v>
      </c>
      <c r="J817">
        <v>6.4146866238930803E-2</v>
      </c>
      <c r="K817">
        <v>3.0184449445383601E-4</v>
      </c>
      <c r="L817" s="2">
        <v>1.13813425225428E-6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</row>
    <row r="818" spans="1:108" x14ac:dyDescent="0.25">
      <c r="A818" t="s">
        <v>13</v>
      </c>
      <c r="B818" t="s">
        <v>16</v>
      </c>
      <c r="C818" t="s">
        <v>22</v>
      </c>
      <c r="D818" t="s">
        <v>29</v>
      </c>
      <c r="E818">
        <v>0.1398835999998482</v>
      </c>
      <c r="F818">
        <v>0</v>
      </c>
      <c r="G818">
        <v>4</v>
      </c>
      <c r="I818">
        <v>3.9221330527615201</v>
      </c>
      <c r="J818">
        <v>6.3226320981298295E-2</v>
      </c>
      <c r="K818">
        <v>1.22086657140646E-3</v>
      </c>
      <c r="L818" s="2">
        <v>2.6297442653228601E-6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</row>
    <row r="819" spans="1:108" x14ac:dyDescent="0.25">
      <c r="A819" t="s">
        <v>13</v>
      </c>
      <c r="B819" t="s">
        <v>16</v>
      </c>
      <c r="C819" t="s">
        <v>22</v>
      </c>
      <c r="D819" t="s">
        <v>30</v>
      </c>
      <c r="E819">
        <v>0.14965659999961639</v>
      </c>
      <c r="F819">
        <v>0</v>
      </c>
      <c r="G819">
        <v>4</v>
      </c>
      <c r="I819">
        <v>3.9221330527615201</v>
      </c>
      <c r="J819">
        <v>6.4336389745860798E-2</v>
      </c>
      <c r="K819">
        <v>1.54020489725687E-4</v>
      </c>
      <c r="L819" s="2">
        <v>2.4916325131271798E-7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</row>
    <row r="820" spans="1:108" x14ac:dyDescent="0.25">
      <c r="A820" t="s">
        <v>13</v>
      </c>
      <c r="B820" t="s">
        <v>16</v>
      </c>
      <c r="C820" t="s">
        <v>22</v>
      </c>
      <c r="D820" t="s">
        <v>31</v>
      </c>
      <c r="E820">
        <v>0.1398131999994803</v>
      </c>
      <c r="F820">
        <v>0</v>
      </c>
      <c r="G820">
        <v>4</v>
      </c>
      <c r="I820">
        <v>3.9221330527615201</v>
      </c>
      <c r="J820">
        <v>6.4336389745860798E-2</v>
      </c>
      <c r="K820">
        <v>1.53850047384042E-4</v>
      </c>
      <c r="L820" s="2">
        <v>3.98401378113126E-7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</row>
    <row r="821" spans="1:108" x14ac:dyDescent="0.25">
      <c r="A821" t="s">
        <v>13</v>
      </c>
      <c r="B821" t="s">
        <v>16</v>
      </c>
      <c r="C821" t="s">
        <v>23</v>
      </c>
      <c r="D821" t="s">
        <v>25</v>
      </c>
      <c r="E821">
        <v>4.1315299999951087E-2</v>
      </c>
      <c r="F821">
        <v>0</v>
      </c>
      <c r="G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</row>
    <row r="822" spans="1:108" x14ac:dyDescent="0.25">
      <c r="A822" t="s">
        <v>13</v>
      </c>
      <c r="B822" t="s">
        <v>16</v>
      </c>
      <c r="C822" t="s">
        <v>23</v>
      </c>
      <c r="D822" t="s">
        <v>26</v>
      </c>
      <c r="E822">
        <v>0.14283590000013649</v>
      </c>
      <c r="F822">
        <v>0</v>
      </c>
      <c r="G822">
        <v>4</v>
      </c>
      <c r="I822">
        <v>3.9221330527615201</v>
      </c>
      <c r="J822">
        <v>6.4336389745860798E-2</v>
      </c>
      <c r="K822">
        <v>1.54020489725687E-4</v>
      </c>
      <c r="L822" s="2">
        <v>2.4916325131271798E-7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</row>
    <row r="823" spans="1:108" x14ac:dyDescent="0.25">
      <c r="A823" t="s">
        <v>13</v>
      </c>
      <c r="B823" t="s">
        <v>16</v>
      </c>
      <c r="C823" t="s">
        <v>23</v>
      </c>
      <c r="D823" t="s">
        <v>27</v>
      </c>
      <c r="E823">
        <v>0.16142739999941111</v>
      </c>
      <c r="F823">
        <v>0</v>
      </c>
      <c r="G823">
        <v>5</v>
      </c>
      <c r="I823">
        <v>3.9221330527615201</v>
      </c>
      <c r="J823">
        <v>6.3212910764474606E-2</v>
      </c>
      <c r="K823">
        <v>1.21450057760447E-3</v>
      </c>
      <c r="L823" s="2">
        <v>1.95351530289753E-5</v>
      </c>
      <c r="M823" s="2">
        <v>3.25957698330296E-7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</row>
    <row r="824" spans="1:108" x14ac:dyDescent="0.25">
      <c r="A824" t="s">
        <v>13</v>
      </c>
      <c r="B824" t="s">
        <v>16</v>
      </c>
      <c r="C824" t="s">
        <v>23</v>
      </c>
      <c r="D824" t="s">
        <v>28</v>
      </c>
      <c r="E824">
        <v>0.13716819999990551</v>
      </c>
      <c r="F824">
        <v>0</v>
      </c>
      <c r="G824">
        <v>4</v>
      </c>
      <c r="I824">
        <v>3.9221330527615201</v>
      </c>
      <c r="J824">
        <v>6.4146866238930803E-2</v>
      </c>
      <c r="K824">
        <v>3.0184449445383601E-4</v>
      </c>
      <c r="L824" s="2">
        <v>1.13813425225428E-6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</row>
    <row r="825" spans="1:108" x14ac:dyDescent="0.25">
      <c r="A825" t="s">
        <v>13</v>
      </c>
      <c r="B825" t="s">
        <v>16</v>
      </c>
      <c r="C825" t="s">
        <v>23</v>
      </c>
      <c r="D825" t="s">
        <v>29</v>
      </c>
      <c r="E825">
        <v>0.15227800000047861</v>
      </c>
      <c r="F825">
        <v>0</v>
      </c>
      <c r="G825">
        <v>4</v>
      </c>
      <c r="I825">
        <v>3.9221330527615201</v>
      </c>
      <c r="J825">
        <v>6.3226320981298295E-2</v>
      </c>
      <c r="K825">
        <v>1.22086657140646E-3</v>
      </c>
      <c r="L825" s="2">
        <v>2.6297442653228601E-6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</row>
    <row r="826" spans="1:108" x14ac:dyDescent="0.25">
      <c r="A826" t="s">
        <v>13</v>
      </c>
      <c r="B826" t="s">
        <v>16</v>
      </c>
      <c r="C826" t="s">
        <v>23</v>
      </c>
      <c r="D826" t="s">
        <v>30</v>
      </c>
      <c r="E826">
        <v>0.14213879999988421</v>
      </c>
      <c r="F826">
        <v>0</v>
      </c>
      <c r="G826">
        <v>4</v>
      </c>
      <c r="I826">
        <v>3.9221330527615201</v>
      </c>
      <c r="J826">
        <v>6.4336389745860798E-2</v>
      </c>
      <c r="K826">
        <v>1.54020489725687E-4</v>
      </c>
      <c r="L826" s="2">
        <v>2.4916325131271798E-7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</row>
    <row r="827" spans="1:108" x14ac:dyDescent="0.25">
      <c r="A827" t="s">
        <v>13</v>
      </c>
      <c r="B827" t="s">
        <v>16</v>
      </c>
      <c r="C827" t="s">
        <v>23</v>
      </c>
      <c r="D827" t="s">
        <v>31</v>
      </c>
      <c r="E827">
        <v>0.13608629999998809</v>
      </c>
      <c r="F827">
        <v>0</v>
      </c>
      <c r="G827">
        <v>4</v>
      </c>
      <c r="I827">
        <v>3.9221330527615201</v>
      </c>
      <c r="J827">
        <v>6.4336389745860798E-2</v>
      </c>
      <c r="K827">
        <v>1.53850047384042E-4</v>
      </c>
      <c r="L827" s="2">
        <v>3.98401378113126E-7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</row>
    <row r="828" spans="1:108" x14ac:dyDescent="0.25">
      <c r="A828" t="s">
        <v>13</v>
      </c>
      <c r="B828" t="s">
        <v>16</v>
      </c>
      <c r="C828" t="s">
        <v>24</v>
      </c>
      <c r="D828" t="s">
        <v>25</v>
      </c>
      <c r="E828">
        <v>4.2719600000054918E-2</v>
      </c>
      <c r="F828">
        <v>0</v>
      </c>
      <c r="G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</row>
    <row r="829" spans="1:108" x14ac:dyDescent="0.25">
      <c r="A829" t="s">
        <v>13</v>
      </c>
      <c r="B829" t="s">
        <v>16</v>
      </c>
      <c r="C829" t="s">
        <v>24</v>
      </c>
      <c r="D829" t="s">
        <v>26</v>
      </c>
      <c r="E829">
        <v>0.1105004000000918</v>
      </c>
      <c r="F829">
        <v>0</v>
      </c>
      <c r="G829">
        <v>3</v>
      </c>
      <c r="I829">
        <v>6.1122224771392002E-3</v>
      </c>
      <c r="J829" s="2">
        <v>1.2998811697920501E-7</v>
      </c>
      <c r="K829" s="2">
        <v>5.9052892478401205E-13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</row>
    <row r="830" spans="1:108" x14ac:dyDescent="0.25">
      <c r="A830" t="s">
        <v>13</v>
      </c>
      <c r="B830" t="s">
        <v>16</v>
      </c>
      <c r="C830" t="s">
        <v>24</v>
      </c>
      <c r="D830" t="s">
        <v>27</v>
      </c>
      <c r="E830">
        <v>0.10662889999912301</v>
      </c>
      <c r="F830">
        <v>0</v>
      </c>
      <c r="G830">
        <v>3</v>
      </c>
      <c r="I830">
        <v>6.1122224771392002E-3</v>
      </c>
      <c r="J830" s="2">
        <v>1.47241382543788E-6</v>
      </c>
      <c r="K830" s="2">
        <v>4.5453976863359102E-10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</row>
    <row r="831" spans="1:108" x14ac:dyDescent="0.25">
      <c r="A831" t="s">
        <v>13</v>
      </c>
      <c r="B831" t="s">
        <v>16</v>
      </c>
      <c r="C831" t="s">
        <v>24</v>
      </c>
      <c r="D831" t="s">
        <v>28</v>
      </c>
      <c r="E831">
        <v>0.1003654000005554</v>
      </c>
      <c r="F831">
        <v>0</v>
      </c>
      <c r="G831">
        <v>3</v>
      </c>
      <c r="I831">
        <v>6.1122224771392002E-3</v>
      </c>
      <c r="J831" s="2">
        <v>3.6451827350406297E-7</v>
      </c>
      <c r="K831" s="2">
        <v>6.1433859365182701E-12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</row>
    <row r="832" spans="1:108" x14ac:dyDescent="0.25">
      <c r="A832" t="s">
        <v>13</v>
      </c>
      <c r="B832" t="s">
        <v>16</v>
      </c>
      <c r="C832" t="s">
        <v>24</v>
      </c>
      <c r="D832" t="s">
        <v>29</v>
      </c>
      <c r="E832">
        <v>0.1009349000005386</v>
      </c>
      <c r="F832">
        <v>0</v>
      </c>
      <c r="G832">
        <v>3</v>
      </c>
      <c r="I832">
        <v>6.1122224771392002E-3</v>
      </c>
      <c r="J832" s="2">
        <v>1.45389950474073E-6</v>
      </c>
      <c r="K832" s="2">
        <v>1.62829640360683E-12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</row>
    <row r="833" spans="1:108" x14ac:dyDescent="0.25">
      <c r="A833" t="s">
        <v>13</v>
      </c>
      <c r="B833" t="s">
        <v>16</v>
      </c>
      <c r="C833" t="s">
        <v>24</v>
      </c>
      <c r="D833" t="s">
        <v>30</v>
      </c>
      <c r="E833">
        <v>0.1133067999999184</v>
      </c>
      <c r="F833">
        <v>0</v>
      </c>
      <c r="G833">
        <v>3</v>
      </c>
      <c r="I833">
        <v>6.1122224771392002E-3</v>
      </c>
      <c r="J833" s="2">
        <v>1.2998811697920501E-7</v>
      </c>
      <c r="K833" s="2">
        <v>5.9052892478401205E-13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</row>
    <row r="834" spans="1:108" x14ac:dyDescent="0.25">
      <c r="A834" t="s">
        <v>13</v>
      </c>
      <c r="B834" t="s">
        <v>16</v>
      </c>
      <c r="C834" t="s">
        <v>24</v>
      </c>
      <c r="D834" t="s">
        <v>31</v>
      </c>
      <c r="E834">
        <v>0.107542700000522</v>
      </c>
      <c r="F834">
        <v>0</v>
      </c>
      <c r="G834">
        <v>3</v>
      </c>
      <c r="I834">
        <v>6.1122224771392002E-3</v>
      </c>
      <c r="J834" s="2">
        <v>1.2998811697920501E-7</v>
      </c>
      <c r="K834" s="2">
        <v>1.03845634193792E-12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</row>
    <row r="835" spans="1:108" x14ac:dyDescent="0.25">
      <c r="A835" t="s">
        <v>13</v>
      </c>
      <c r="B835" t="s">
        <v>17</v>
      </c>
      <c r="C835" t="s">
        <v>18</v>
      </c>
      <c r="D835" t="s">
        <v>25</v>
      </c>
      <c r="E835">
        <v>3.4452800000508432E-2</v>
      </c>
      <c r="F835">
        <v>0</v>
      </c>
      <c r="G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</row>
    <row r="836" spans="1:108" x14ac:dyDescent="0.25">
      <c r="A836" t="s">
        <v>13</v>
      </c>
      <c r="B836" t="s">
        <v>17</v>
      </c>
      <c r="C836" t="s">
        <v>18</v>
      </c>
      <c r="D836" t="s">
        <v>26</v>
      </c>
      <c r="E836">
        <v>2.6694613999998178</v>
      </c>
      <c r="F836">
        <v>-3</v>
      </c>
      <c r="G836">
        <v>101</v>
      </c>
      <c r="I836">
        <v>1.9047592615848499E-2</v>
      </c>
      <c r="J836">
        <v>1.7784437442034E-2</v>
      </c>
      <c r="K836">
        <v>1.9274512000500899E-2</v>
      </c>
      <c r="L836">
        <v>1.48626488135877E-2</v>
      </c>
      <c r="M836">
        <v>1.38538213657463E-2</v>
      </c>
      <c r="N836">
        <v>1.68257648923089E-2</v>
      </c>
      <c r="O836">
        <v>1.5508410225099099E-2</v>
      </c>
      <c r="P836">
        <v>1.43390019484184E-2</v>
      </c>
      <c r="Q836">
        <v>1.50031297133219E-2</v>
      </c>
      <c r="R836">
        <v>1.27334714553322E-2</v>
      </c>
      <c r="S836">
        <v>1.4778810591558099E-2</v>
      </c>
      <c r="T836">
        <v>1.28733228675257E-2</v>
      </c>
      <c r="U836">
        <v>1.4220975947911701E-2</v>
      </c>
      <c r="V836">
        <v>1.35075886846778E-2</v>
      </c>
      <c r="W836">
        <v>1.4519003032522199E-2</v>
      </c>
      <c r="X836">
        <v>1.3336396247062799E-2</v>
      </c>
      <c r="Y836">
        <v>1.26704548098106E-2</v>
      </c>
      <c r="Z836">
        <v>1.26218972371942E-2</v>
      </c>
      <c r="AA836">
        <v>1.49033044549626E-2</v>
      </c>
      <c r="AB836">
        <v>8.9258337391994406E-3</v>
      </c>
      <c r="AC836">
        <v>1.21225436427031E-2</v>
      </c>
      <c r="AD836">
        <v>1.48001650968902E-2</v>
      </c>
      <c r="AE836">
        <v>1.4492620601071701E-2</v>
      </c>
      <c r="AF836">
        <v>1.29196632439609E-2</v>
      </c>
      <c r="AG836">
        <v>1.3597881691158799E-2</v>
      </c>
      <c r="AH836">
        <v>1.3095034082162201E-2</v>
      </c>
      <c r="AI836">
        <v>1.08431016285465E-2</v>
      </c>
      <c r="AJ836">
        <v>1.5230213567510901E-2</v>
      </c>
      <c r="AK836">
        <v>1.1379187549845401E-2</v>
      </c>
      <c r="AL836">
        <v>1.3910306837106E-2</v>
      </c>
      <c r="AM836">
        <v>1.0609882843806699E-2</v>
      </c>
      <c r="AN836">
        <v>1.3800436724812201E-2</v>
      </c>
      <c r="AO836">
        <v>1.27780927888652E-2</v>
      </c>
      <c r="AP836">
        <v>1.5414048661294101E-2</v>
      </c>
      <c r="AQ836">
        <v>1.5343864629741501E-2</v>
      </c>
      <c r="AR836">
        <v>1.39041421775776E-2</v>
      </c>
      <c r="AS836">
        <v>1.46715234300444E-2</v>
      </c>
      <c r="AT836">
        <v>1.4844118977004399E-2</v>
      </c>
      <c r="AU836">
        <v>1.47811296146778E-2</v>
      </c>
      <c r="AV836">
        <v>1.51316249195466E-2</v>
      </c>
      <c r="AW836">
        <v>1.53046803506278E-2</v>
      </c>
      <c r="AX836">
        <v>1.1540725802520699E-2</v>
      </c>
      <c r="AY836">
        <v>1.39169050103106E-2</v>
      </c>
      <c r="AZ836">
        <v>1.3172545662524199E-2</v>
      </c>
      <c r="BA836">
        <v>1.70475187471626E-2</v>
      </c>
      <c r="BB836">
        <v>1.5909422454697099E-2</v>
      </c>
      <c r="BC836">
        <v>1.0057406661837199E-2</v>
      </c>
      <c r="BD836">
        <v>1.1643814571306799E-2</v>
      </c>
      <c r="BE836">
        <v>1.36944280657666E-2</v>
      </c>
      <c r="BF836">
        <v>1.28523317076114E-2</v>
      </c>
      <c r="BG836">
        <v>1.6286703662011699E-2</v>
      </c>
      <c r="BH836">
        <v>1.2059251345087899E-2</v>
      </c>
      <c r="BI836">
        <v>1.2364908935753999E-2</v>
      </c>
      <c r="BJ836">
        <v>1.2665023264517501E-2</v>
      </c>
      <c r="BK836">
        <v>1.2869982988202199E-2</v>
      </c>
      <c r="BL836">
        <v>1.2839911071536101E-2</v>
      </c>
      <c r="BM836">
        <v>1.6010149272791801E-2</v>
      </c>
      <c r="BN836">
        <v>1.5121133067595801E-2</v>
      </c>
      <c r="BO836">
        <v>1.08691211045266E-2</v>
      </c>
      <c r="BP836">
        <v>1.4422618540252201E-2</v>
      </c>
      <c r="BQ836">
        <v>1.55004662013194E-2</v>
      </c>
      <c r="BR836">
        <v>1.6549003680164501E-2</v>
      </c>
      <c r="BS836">
        <v>1.3275557482249799E-2</v>
      </c>
      <c r="BT836">
        <v>1.23086900673614E-2</v>
      </c>
      <c r="BU836">
        <v>1.36914830902888E-2</v>
      </c>
      <c r="BV836">
        <v>1.2871898410059099E-2</v>
      </c>
      <c r="BW836">
        <v>1.5830386738822099E-2</v>
      </c>
      <c r="BX836">
        <v>1.6477772457085298E-2</v>
      </c>
      <c r="BY836">
        <v>1.2331188444268301E-2</v>
      </c>
      <c r="BZ836">
        <v>1.32618218029149E-2</v>
      </c>
      <c r="CA836">
        <v>1.2464292323997201E-2</v>
      </c>
      <c r="CB836">
        <v>1.3052966287107301E-2</v>
      </c>
      <c r="CC836">
        <v>1.4624444941552199E-2</v>
      </c>
      <c r="CD836">
        <v>1.4959873828502701E-2</v>
      </c>
      <c r="CE836">
        <v>1.2342235158726801E-2</v>
      </c>
      <c r="CF836">
        <v>1.51421671049387E-2</v>
      </c>
      <c r="CG836">
        <v>1.7201849370755602E-2</v>
      </c>
      <c r="CH836">
        <v>1.18199274174388E-2</v>
      </c>
      <c r="CI836">
        <v>9.9060451794456897E-3</v>
      </c>
      <c r="CJ836">
        <v>1.16885970897376E-2</v>
      </c>
      <c r="CK836">
        <v>1.1534154535567401E-2</v>
      </c>
      <c r="CL836">
        <v>1.1253684956667899E-2</v>
      </c>
      <c r="CM836">
        <v>1.1211936652021E-2</v>
      </c>
      <c r="CN836">
        <v>1.1908725916284399E-2</v>
      </c>
      <c r="CO836">
        <v>1.4472106823605099E-2</v>
      </c>
      <c r="CP836">
        <v>1.2563455386542801E-2</v>
      </c>
      <c r="CQ836">
        <v>1.55865699961454E-2</v>
      </c>
      <c r="CR836">
        <v>1.41509022699042E-2</v>
      </c>
      <c r="CS836">
        <v>1.3372760125522E-2</v>
      </c>
      <c r="CT836">
        <v>1.5268762563784E-2</v>
      </c>
      <c r="CU836">
        <v>9.7549490613831006E-3</v>
      </c>
      <c r="CV836">
        <v>1.32216206539466E-2</v>
      </c>
      <c r="CW836">
        <v>1.19348680125157E-2</v>
      </c>
      <c r="CX836">
        <v>1.02477362450331E-2</v>
      </c>
      <c r="CY836">
        <v>1.0864047436030399E-2</v>
      </c>
      <c r="CZ836">
        <v>1.5507931470138601E-2</v>
      </c>
      <c r="DA836">
        <v>1.37385919896946E-2</v>
      </c>
      <c r="DB836">
        <v>1.27934185800647E-2</v>
      </c>
      <c r="DC836">
        <v>1.16633896773652E-2</v>
      </c>
      <c r="DD836">
        <v>1.8274290716565899E-2</v>
      </c>
    </row>
    <row r="837" spans="1:108" x14ac:dyDescent="0.25">
      <c r="A837" t="s">
        <v>13</v>
      </c>
      <c r="B837" t="s">
        <v>17</v>
      </c>
      <c r="C837" t="s">
        <v>18</v>
      </c>
      <c r="D837" t="s">
        <v>27</v>
      </c>
      <c r="E837">
        <v>2.3450793000001799</v>
      </c>
      <c r="F837">
        <v>-3</v>
      </c>
      <c r="G837">
        <v>101</v>
      </c>
      <c r="I837">
        <v>1.9047592615848499E-2</v>
      </c>
      <c r="J837">
        <v>1.79324757924295E-2</v>
      </c>
      <c r="K837">
        <v>1.6437036722163002E-2</v>
      </c>
      <c r="L837">
        <v>1.7142325021281098E-2</v>
      </c>
      <c r="M837">
        <v>1.38324113504754E-2</v>
      </c>
      <c r="N837">
        <v>1.49817088891624E-2</v>
      </c>
      <c r="O837">
        <v>1.2906514592295601E-2</v>
      </c>
      <c r="P837">
        <v>1.9943322443338799E-2</v>
      </c>
      <c r="Q837">
        <v>1.55200155361286E-2</v>
      </c>
      <c r="R837">
        <v>1.4921649086987201E-2</v>
      </c>
      <c r="S837">
        <v>1.2404531261625801E-2</v>
      </c>
      <c r="T837">
        <v>1.2931198185550399E-2</v>
      </c>
      <c r="U837">
        <v>1.00024749692403E-2</v>
      </c>
      <c r="V837">
        <v>1.4824588743770999E-2</v>
      </c>
      <c r="W837">
        <v>1.36507551167238E-2</v>
      </c>
      <c r="X837">
        <v>1.4910875288212199E-2</v>
      </c>
      <c r="Y837">
        <v>1.8631278447837699E-2</v>
      </c>
      <c r="Z837">
        <v>1.7602302239284402E-2</v>
      </c>
      <c r="AA837">
        <v>1.56074854106996E-2</v>
      </c>
      <c r="AB837">
        <v>1.6224554045690801E-2</v>
      </c>
      <c r="AC837">
        <v>1.30082023883922E-2</v>
      </c>
      <c r="AD837">
        <v>1.52247344538961E-2</v>
      </c>
      <c r="AE837">
        <v>1.03276653589879E-2</v>
      </c>
      <c r="AF837">
        <v>1.60467780420194E-2</v>
      </c>
      <c r="AG837">
        <v>9.7360866832386702E-3</v>
      </c>
      <c r="AH837">
        <v>1.2485269108283899E-2</v>
      </c>
      <c r="AI837">
        <v>1.3582008560341099E-2</v>
      </c>
      <c r="AJ837">
        <v>1.53324145213322E-2</v>
      </c>
      <c r="AK837">
        <v>1.2993984073283201E-2</v>
      </c>
      <c r="AL837">
        <v>1.36439006235787E-2</v>
      </c>
      <c r="AM837">
        <v>1.50359599624263E-2</v>
      </c>
      <c r="AN837">
        <v>1.32149335857055E-2</v>
      </c>
      <c r="AO837">
        <v>1.1512231255966499E-2</v>
      </c>
      <c r="AP837">
        <v>1.350629546021E-2</v>
      </c>
      <c r="AQ837">
        <v>1.4837878430363801E-2</v>
      </c>
      <c r="AR837">
        <v>1.67197084305752E-2</v>
      </c>
      <c r="AS837">
        <v>1.45929472040772E-2</v>
      </c>
      <c r="AT837">
        <v>1.46149758057561E-2</v>
      </c>
      <c r="AU837">
        <v>1.3139472573235901E-2</v>
      </c>
      <c r="AV837">
        <v>1.30426283008672E-2</v>
      </c>
      <c r="AW837">
        <v>1.8291437857771601E-2</v>
      </c>
      <c r="AX837">
        <v>1.4358750078590001E-2</v>
      </c>
      <c r="AY837">
        <v>1.0168325671453199E-2</v>
      </c>
      <c r="AZ837">
        <v>1.42007049492586E-2</v>
      </c>
      <c r="BA837">
        <v>1.2230162122238901E-2</v>
      </c>
      <c r="BB837">
        <v>1.3470265793313001E-2</v>
      </c>
      <c r="BC837">
        <v>1.4184824182742899E-2</v>
      </c>
      <c r="BD837">
        <v>1.4210885023346401E-2</v>
      </c>
      <c r="BE837">
        <v>1.7799154154455699E-2</v>
      </c>
      <c r="BF837">
        <v>1.80893988908973E-2</v>
      </c>
      <c r="BG837">
        <v>1.5261024012154499E-2</v>
      </c>
      <c r="BH837">
        <v>1.3858485217684799E-2</v>
      </c>
      <c r="BI837">
        <v>1.13251076188019E-2</v>
      </c>
      <c r="BJ837">
        <v>1.2873606630865999E-2</v>
      </c>
      <c r="BK837">
        <v>1.30219590618768E-2</v>
      </c>
      <c r="BL837">
        <v>1.7842411853364E-2</v>
      </c>
      <c r="BM837">
        <v>1.53677060321246E-2</v>
      </c>
      <c r="BN837">
        <v>1.4023084273400601E-2</v>
      </c>
      <c r="BO837">
        <v>1.39899638623672E-2</v>
      </c>
      <c r="BP837">
        <v>1.3807609773591601E-2</v>
      </c>
      <c r="BQ837">
        <v>1.3931653544261E-2</v>
      </c>
      <c r="BR837">
        <v>1.58933562117352E-2</v>
      </c>
      <c r="BS837">
        <v>1.3982160231461E-2</v>
      </c>
      <c r="BT837">
        <v>1.59443773291803E-2</v>
      </c>
      <c r="BU837">
        <v>1.0999139942323001E-2</v>
      </c>
      <c r="BV837">
        <v>1.0460655653437E-2</v>
      </c>
      <c r="BW837">
        <v>1.48169408110517E-2</v>
      </c>
      <c r="BX837">
        <v>1.34823560006723E-2</v>
      </c>
      <c r="BY837">
        <v>1.8696650751315099E-2</v>
      </c>
      <c r="BZ837">
        <v>1.5707843101073201E-2</v>
      </c>
      <c r="CA837">
        <v>1.42145144211806E-2</v>
      </c>
      <c r="CB837">
        <v>1.47836623029673E-2</v>
      </c>
      <c r="CC837">
        <v>1.55286056683226E-2</v>
      </c>
      <c r="CD837">
        <v>1.6139813900206999E-2</v>
      </c>
      <c r="CE837">
        <v>1.71766579830714E-2</v>
      </c>
      <c r="CF837">
        <v>1.6393077291387802E-2</v>
      </c>
      <c r="CG837">
        <v>1.8494294139812899E-2</v>
      </c>
      <c r="CH837">
        <v>1.55956285543511E-2</v>
      </c>
      <c r="CI837">
        <v>1.3526184908885699E-2</v>
      </c>
      <c r="CJ837">
        <v>1.4207483743963301E-2</v>
      </c>
      <c r="CK837">
        <v>1.29472878668354E-2</v>
      </c>
      <c r="CL837">
        <v>1.24842888850023E-2</v>
      </c>
      <c r="CM837">
        <v>1.6585386531039598E-2</v>
      </c>
      <c r="CN837">
        <v>2.0346105271831501E-2</v>
      </c>
      <c r="CO837">
        <v>1.6935177066019901E-2</v>
      </c>
      <c r="CP837">
        <v>1.1861871813987301E-2</v>
      </c>
      <c r="CQ837">
        <v>1.32096842189342E-2</v>
      </c>
      <c r="CR837">
        <v>1.54182238791911E-2</v>
      </c>
      <c r="CS837">
        <v>1.33477689019383E-2</v>
      </c>
      <c r="CT837">
        <v>1.4157847911971401E-2</v>
      </c>
      <c r="CU837">
        <v>1.2986026888390401E-2</v>
      </c>
      <c r="CV837">
        <v>1.9282357752287E-2</v>
      </c>
      <c r="CW837">
        <v>1.32526566029844E-2</v>
      </c>
      <c r="CX837">
        <v>1.2613060087744E-2</v>
      </c>
      <c r="CY837">
        <v>1.2815555435392499E-2</v>
      </c>
      <c r="CZ837">
        <v>1.31997017739202E-2</v>
      </c>
      <c r="DA837">
        <v>1.4562827714918699E-2</v>
      </c>
      <c r="DB837">
        <v>1.54631339808505E-2</v>
      </c>
      <c r="DC837">
        <v>1.2289683841994499E-2</v>
      </c>
      <c r="DD837">
        <v>1.4022223970634899E-2</v>
      </c>
    </row>
    <row r="838" spans="1:108" x14ac:dyDescent="0.25">
      <c r="A838" t="s">
        <v>13</v>
      </c>
      <c r="B838" t="s">
        <v>17</v>
      </c>
      <c r="C838" t="s">
        <v>18</v>
      </c>
      <c r="D838" t="s">
        <v>28</v>
      </c>
      <c r="E838">
        <v>2.4403030000003132</v>
      </c>
      <c r="F838">
        <v>-3</v>
      </c>
      <c r="G838">
        <v>101</v>
      </c>
      <c r="I838">
        <v>1.9047592615848499E-2</v>
      </c>
      <c r="J838">
        <v>1.6005593746746299E-2</v>
      </c>
      <c r="K838">
        <v>1.9793322028888199E-2</v>
      </c>
      <c r="L838">
        <v>2.0660214139259302E-2</v>
      </c>
      <c r="M838">
        <v>1.8407190198793898E-2</v>
      </c>
      <c r="N838">
        <v>2.12328305833136E-2</v>
      </c>
      <c r="O838">
        <v>2.0308232133211802E-2</v>
      </c>
      <c r="P838">
        <v>1.7493222952145698E-2</v>
      </c>
      <c r="Q838">
        <v>1.7832967784293802E-2</v>
      </c>
      <c r="R838">
        <v>1.3480872048317201E-2</v>
      </c>
      <c r="S838">
        <v>1.2343085060551999E-2</v>
      </c>
      <c r="T838">
        <v>1.08374040717957E-2</v>
      </c>
      <c r="U838">
        <v>1.24728248701448E-2</v>
      </c>
      <c r="V838">
        <v>1.15637752020214E-2</v>
      </c>
      <c r="W838">
        <v>1.40662238753971E-2</v>
      </c>
      <c r="X838">
        <v>1.1506404313524799E-2</v>
      </c>
      <c r="Y838">
        <v>1.4858164550373899E-2</v>
      </c>
      <c r="Z838">
        <v>1.5882699719393399E-2</v>
      </c>
      <c r="AA838">
        <v>1.38915090276293E-2</v>
      </c>
      <c r="AB838">
        <v>1.38789644967181E-2</v>
      </c>
      <c r="AC838">
        <v>1.44411352594386E-2</v>
      </c>
      <c r="AD838">
        <v>1.1634426447786599E-2</v>
      </c>
      <c r="AE838">
        <v>1.4077311502168101E-2</v>
      </c>
      <c r="AF838">
        <v>1.4570775776643801E-2</v>
      </c>
      <c r="AG838">
        <v>1.08542953870368E-2</v>
      </c>
      <c r="AH838">
        <v>1.0159559323275001E-2</v>
      </c>
      <c r="AI838">
        <v>1.0519302896977001E-2</v>
      </c>
      <c r="AJ838">
        <v>9.8496456837412205E-3</v>
      </c>
      <c r="AK838">
        <v>1.3857987327185999E-2</v>
      </c>
      <c r="AL838">
        <v>1.2853290685596401E-2</v>
      </c>
      <c r="AM838">
        <v>1.29792700321185E-2</v>
      </c>
      <c r="AN838">
        <v>1.5835749995907301E-2</v>
      </c>
      <c r="AO838">
        <v>1.15118022940577E-2</v>
      </c>
      <c r="AP838">
        <v>1.39637142283974E-2</v>
      </c>
      <c r="AQ838">
        <v>1.04420415514366E-2</v>
      </c>
      <c r="AR838">
        <v>1.0314926862006499E-2</v>
      </c>
      <c r="AS838">
        <v>1.1927735018128299E-2</v>
      </c>
      <c r="AT838">
        <v>1.1536828179262699E-2</v>
      </c>
      <c r="AU838">
        <v>1.14158486799584E-2</v>
      </c>
      <c r="AV838">
        <v>1.1598775986063001E-2</v>
      </c>
      <c r="AW838">
        <v>1.24264071784076E-2</v>
      </c>
      <c r="AX838">
        <v>1.2138416932300901E-2</v>
      </c>
      <c r="AY838">
        <v>1.21240926753385E-2</v>
      </c>
      <c r="AZ838">
        <v>1.2088353309641E-2</v>
      </c>
      <c r="BA838">
        <v>9.6032729548716292E-3</v>
      </c>
      <c r="BB838">
        <v>9.7162444084453094E-3</v>
      </c>
      <c r="BC838">
        <v>9.7904657986929503E-3</v>
      </c>
      <c r="BD838">
        <v>9.7691200923697308E-3</v>
      </c>
      <c r="BE838">
        <v>1.5886583738788301E-2</v>
      </c>
      <c r="BF838">
        <v>1.37105958642383E-2</v>
      </c>
      <c r="BG838">
        <v>1.1877953598113999E-2</v>
      </c>
      <c r="BH838">
        <v>1.1834282772231501E-2</v>
      </c>
      <c r="BI838">
        <v>1.12916499863369E-2</v>
      </c>
      <c r="BJ838">
        <v>9.3715821593855306E-3</v>
      </c>
      <c r="BK838">
        <v>9.3105883847577706E-3</v>
      </c>
      <c r="BL838">
        <v>9.98017492588457E-3</v>
      </c>
      <c r="BM838">
        <v>1.3152357438628399E-2</v>
      </c>
      <c r="BN838">
        <v>8.9884311035240607E-3</v>
      </c>
      <c r="BO838">
        <v>9.0636156343287203E-3</v>
      </c>
      <c r="BP838">
        <v>9.0724441032349005E-3</v>
      </c>
      <c r="BQ838">
        <v>1.55206591182509E-2</v>
      </c>
      <c r="BR838">
        <v>1.09602413784794E-2</v>
      </c>
      <c r="BS838">
        <v>1.3898289520445599E-2</v>
      </c>
      <c r="BT838">
        <v>1.7048337136560399E-2</v>
      </c>
      <c r="BU838">
        <v>1.8809123411566701E-2</v>
      </c>
      <c r="BV838">
        <v>1.44232537960759E-2</v>
      </c>
      <c r="BW838">
        <v>1.1323308604907E-2</v>
      </c>
      <c r="BX838">
        <v>1.2188870045523799E-2</v>
      </c>
      <c r="BY838">
        <v>1.07505373438353E-2</v>
      </c>
      <c r="BZ838">
        <v>1.1706669309080001E-2</v>
      </c>
      <c r="CA838">
        <v>1.0061018876557699E-2</v>
      </c>
      <c r="CB838">
        <v>1.0226616777571701E-2</v>
      </c>
      <c r="CC838">
        <v>1.3771359257234101E-2</v>
      </c>
      <c r="CD838">
        <v>9.6974231532054901E-3</v>
      </c>
      <c r="CE838">
        <v>1.17695548389577E-2</v>
      </c>
      <c r="CF838">
        <v>1.17308383383769E-2</v>
      </c>
      <c r="CG838">
        <v>1.4059430733133E-2</v>
      </c>
      <c r="CH838">
        <v>1.1395560177510901E-2</v>
      </c>
      <c r="CI838">
        <v>1.19094391874923E-2</v>
      </c>
      <c r="CJ838">
        <v>1.2035636266703099E-2</v>
      </c>
      <c r="CK838">
        <v>8.9557423938384402E-3</v>
      </c>
      <c r="CL838">
        <v>1.31894884832274E-2</v>
      </c>
      <c r="CM838">
        <v>1.30063900770467E-2</v>
      </c>
      <c r="CN838">
        <v>1.29846154023602E-2</v>
      </c>
      <c r="CO838">
        <v>1.3038552590680401E-2</v>
      </c>
      <c r="CP838">
        <v>1.28598143319236E-2</v>
      </c>
      <c r="CQ838">
        <v>1.2886629840688099E-2</v>
      </c>
      <c r="CR838">
        <v>1.2846252383414299E-2</v>
      </c>
      <c r="CS838">
        <v>9.7783455657752608E-3</v>
      </c>
      <c r="CT838">
        <v>1.04638982966448E-2</v>
      </c>
      <c r="CU838">
        <v>1.03863025817909E-2</v>
      </c>
      <c r="CV838">
        <v>1.0392160674558301E-2</v>
      </c>
      <c r="CW838">
        <v>1.16243179206227E-2</v>
      </c>
      <c r="CX838">
        <v>1.2247743481377801E-2</v>
      </c>
      <c r="CY838">
        <v>1.11043497600443E-2</v>
      </c>
      <c r="CZ838">
        <v>1.01589381819568E-2</v>
      </c>
      <c r="DA838">
        <v>1.0388979500717301E-2</v>
      </c>
      <c r="DB838">
        <v>1.2149817444035101E-2</v>
      </c>
      <c r="DC838">
        <v>1.2166716527362601E-2</v>
      </c>
      <c r="DD838">
        <v>1.21926811584025E-2</v>
      </c>
    </row>
    <row r="839" spans="1:108" x14ac:dyDescent="0.25">
      <c r="A839" t="s">
        <v>13</v>
      </c>
      <c r="B839" t="s">
        <v>17</v>
      </c>
      <c r="C839" t="s">
        <v>18</v>
      </c>
      <c r="D839" t="s">
        <v>29</v>
      </c>
      <c r="E839">
        <v>2.5206768999996711</v>
      </c>
      <c r="F839">
        <v>-3</v>
      </c>
      <c r="G839">
        <v>101</v>
      </c>
      <c r="I839">
        <v>1.9047592615848499E-2</v>
      </c>
      <c r="J839">
        <v>1.7679387892855E-2</v>
      </c>
      <c r="K839">
        <v>1.3311736538550299E-2</v>
      </c>
      <c r="L839">
        <v>1.52172878300765E-2</v>
      </c>
      <c r="M839">
        <v>1.5907437763236401E-2</v>
      </c>
      <c r="N839">
        <v>1.79460206974776E-2</v>
      </c>
      <c r="O839">
        <v>1.6064386508281101E-2</v>
      </c>
      <c r="P839">
        <v>1.5936794384392799E-2</v>
      </c>
      <c r="Q839">
        <v>1.55702337059563E-2</v>
      </c>
      <c r="R839">
        <v>1.51157858296046E-2</v>
      </c>
      <c r="S839">
        <v>1.6858772987782801E-2</v>
      </c>
      <c r="T839">
        <v>1.4697733543403599E-2</v>
      </c>
      <c r="U839">
        <v>1.4695690690550199E-2</v>
      </c>
      <c r="V839">
        <v>1.4572131048867801E-2</v>
      </c>
      <c r="W839">
        <v>1.14909937523015E-2</v>
      </c>
      <c r="X839">
        <v>1.8399827454140101E-2</v>
      </c>
      <c r="Y839">
        <v>1.4376856202291999E-2</v>
      </c>
      <c r="Z839">
        <v>1.39532113471026E-2</v>
      </c>
      <c r="AA839">
        <v>1.7945275683086799E-2</v>
      </c>
      <c r="AB839">
        <v>1.5444236150356099E-2</v>
      </c>
      <c r="AC839">
        <v>1.4845868995106801E-2</v>
      </c>
      <c r="AD839">
        <v>1.2630520806262801E-2</v>
      </c>
      <c r="AE839">
        <v>1.53156780459183E-2</v>
      </c>
      <c r="AF839">
        <v>1.27354788030826E-2</v>
      </c>
      <c r="AG839">
        <v>1.4984719868271899E-2</v>
      </c>
      <c r="AH839">
        <v>1.2094034467736299E-2</v>
      </c>
      <c r="AI839">
        <v>1.4564874083637399E-2</v>
      </c>
      <c r="AJ839">
        <v>1.4787378161335E-2</v>
      </c>
      <c r="AK839">
        <v>1.6301736286517401E-2</v>
      </c>
      <c r="AL839">
        <v>2.03290746576625E-2</v>
      </c>
      <c r="AM839">
        <v>1.47475818071332E-2</v>
      </c>
      <c r="AN839">
        <v>1.31647646887646E-2</v>
      </c>
      <c r="AO839">
        <v>1.22995370893592E-2</v>
      </c>
      <c r="AP839">
        <v>1.02695916389135E-2</v>
      </c>
      <c r="AQ839">
        <v>1.39099719857177E-2</v>
      </c>
      <c r="AR839">
        <v>1.32196582041439E-2</v>
      </c>
      <c r="AS839">
        <v>1.00064956673118E-2</v>
      </c>
      <c r="AT839">
        <v>1.50013911004728E-2</v>
      </c>
      <c r="AU839">
        <v>1.2275860370246101E-2</v>
      </c>
      <c r="AV839">
        <v>1.41610848093628E-2</v>
      </c>
      <c r="AW839">
        <v>1.6101433422441899E-2</v>
      </c>
      <c r="AX839">
        <v>1.51327824993125E-2</v>
      </c>
      <c r="AY839">
        <v>1.28114234893412E-2</v>
      </c>
      <c r="AZ839">
        <v>1.43384407802761E-2</v>
      </c>
      <c r="BA839">
        <v>1.57823104869717E-2</v>
      </c>
      <c r="BB839">
        <v>1.0997680715783701E-2</v>
      </c>
      <c r="BC839">
        <v>1.3113728030856E-2</v>
      </c>
      <c r="BD839">
        <v>1.03699491988109E-2</v>
      </c>
      <c r="BE839">
        <v>1.17605210785801E-2</v>
      </c>
      <c r="BF839">
        <v>1.27502853223612E-2</v>
      </c>
      <c r="BG839">
        <v>1.25124087731008E-2</v>
      </c>
      <c r="BH839">
        <v>1.4306134939294401E-2</v>
      </c>
      <c r="BI839">
        <v>1.03731996169422E-2</v>
      </c>
      <c r="BJ839">
        <v>1.5268937487444199E-2</v>
      </c>
      <c r="BK839">
        <v>1.3492223364638E-2</v>
      </c>
      <c r="BL839">
        <v>1.05121870778624E-2</v>
      </c>
      <c r="BM839">
        <v>1.42272430335796E-2</v>
      </c>
      <c r="BN839">
        <v>1.26571279797225E-2</v>
      </c>
      <c r="BO839">
        <v>1.41713526943168E-2</v>
      </c>
      <c r="BP839">
        <v>1.8475432884584701E-2</v>
      </c>
      <c r="BQ839">
        <v>1.3070866450445201E-2</v>
      </c>
      <c r="BR839">
        <v>1.3651872529808901E-2</v>
      </c>
      <c r="BS839">
        <v>1.5527286106667501E-2</v>
      </c>
      <c r="BT839">
        <v>1.23686860740253E-2</v>
      </c>
      <c r="BU839">
        <v>1.4239556775994301E-2</v>
      </c>
      <c r="BV839">
        <v>1.46345865715184E-2</v>
      </c>
      <c r="BW839">
        <v>1.3286212973947499E-2</v>
      </c>
      <c r="BX839">
        <v>1.4886145660283101E-2</v>
      </c>
      <c r="BY839">
        <v>1.3652806976468E-2</v>
      </c>
      <c r="BZ839">
        <v>1.24367987384509E-2</v>
      </c>
      <c r="CA839">
        <v>1.2331490425747301E-2</v>
      </c>
      <c r="CB839">
        <v>1.21444016845558E-2</v>
      </c>
      <c r="CC839">
        <v>1.2398618934276099E-2</v>
      </c>
      <c r="CD839">
        <v>1.4655375648789701E-2</v>
      </c>
      <c r="CE839">
        <v>1.0559300131721801E-2</v>
      </c>
      <c r="CF839">
        <v>1.11805507236691E-2</v>
      </c>
      <c r="CG839">
        <v>1.6498715730237899E-2</v>
      </c>
      <c r="CH839">
        <v>1.2520168319491E-2</v>
      </c>
      <c r="CI839">
        <v>1.2254684645870199E-2</v>
      </c>
      <c r="CJ839">
        <v>1.3004280396444899E-2</v>
      </c>
      <c r="CK839">
        <v>2.08331173922108E-2</v>
      </c>
      <c r="CL839">
        <v>1.43129630436401E-2</v>
      </c>
      <c r="CM839">
        <v>1.37769390905599E-2</v>
      </c>
      <c r="CN839">
        <v>1.0698265747006599E-2</v>
      </c>
      <c r="CO839">
        <v>1.3354646700672299E-2</v>
      </c>
      <c r="CP839">
        <v>1.45845556519873E-2</v>
      </c>
      <c r="CQ839">
        <v>1.41109638835526E-2</v>
      </c>
      <c r="CR839">
        <v>1.32409615076614E-2</v>
      </c>
      <c r="CS839">
        <v>1.43477946581971E-2</v>
      </c>
      <c r="CT839">
        <v>1.1598439763432699E-2</v>
      </c>
      <c r="CU839">
        <v>1.6631360253689099E-2</v>
      </c>
      <c r="CV839">
        <v>1.2963879792902E-2</v>
      </c>
      <c r="CW839">
        <v>1.34530237976568E-2</v>
      </c>
      <c r="CX839">
        <v>1.04075481901744E-2</v>
      </c>
      <c r="CY839">
        <v>1.0810772684456099E-2</v>
      </c>
      <c r="CZ839">
        <v>1.46608557887757E-2</v>
      </c>
      <c r="DA839">
        <v>1.04320494827958E-2</v>
      </c>
      <c r="DB839">
        <v>1.42226541460362E-2</v>
      </c>
      <c r="DC839">
        <v>1.37023304386695E-2</v>
      </c>
      <c r="DD839">
        <v>1.1321434255282099E-2</v>
      </c>
    </row>
    <row r="840" spans="1:108" x14ac:dyDescent="0.25">
      <c r="A840" t="s">
        <v>13</v>
      </c>
      <c r="B840" t="s">
        <v>17</v>
      </c>
      <c r="C840" t="s">
        <v>18</v>
      </c>
      <c r="D840" t="s">
        <v>30</v>
      </c>
      <c r="E840">
        <v>2.658685999999761</v>
      </c>
      <c r="F840">
        <v>-3</v>
      </c>
      <c r="G840">
        <v>101</v>
      </c>
      <c r="I840">
        <v>1.9047592615848499E-2</v>
      </c>
      <c r="J840">
        <v>1.7784437442034E-2</v>
      </c>
      <c r="K840">
        <v>1.9274512000500899E-2</v>
      </c>
      <c r="L840">
        <v>1.48626488135877E-2</v>
      </c>
      <c r="M840">
        <v>1.38538213657463E-2</v>
      </c>
      <c r="N840">
        <v>1.68257648923089E-2</v>
      </c>
      <c r="O840">
        <v>1.5508410225099099E-2</v>
      </c>
      <c r="P840">
        <v>1.43390019484184E-2</v>
      </c>
      <c r="Q840">
        <v>1.50031297133219E-2</v>
      </c>
      <c r="R840">
        <v>1.27334714553322E-2</v>
      </c>
      <c r="S840">
        <v>1.4778810591558099E-2</v>
      </c>
      <c r="T840">
        <v>1.28733228675257E-2</v>
      </c>
      <c r="U840">
        <v>1.4220975947911701E-2</v>
      </c>
      <c r="V840">
        <v>1.35075886846778E-2</v>
      </c>
      <c r="W840">
        <v>1.4519003032522199E-2</v>
      </c>
      <c r="X840">
        <v>1.3336396247062799E-2</v>
      </c>
      <c r="Y840">
        <v>1.26704548098106E-2</v>
      </c>
      <c r="Z840">
        <v>1.26218972371942E-2</v>
      </c>
      <c r="AA840">
        <v>1.49033044549626E-2</v>
      </c>
      <c r="AB840">
        <v>8.9258337391994406E-3</v>
      </c>
      <c r="AC840">
        <v>1.21225436427031E-2</v>
      </c>
      <c r="AD840">
        <v>1.48001650968902E-2</v>
      </c>
      <c r="AE840">
        <v>1.4492620601071701E-2</v>
      </c>
      <c r="AF840">
        <v>1.29196632439609E-2</v>
      </c>
      <c r="AG840">
        <v>1.3597881691158799E-2</v>
      </c>
      <c r="AH840">
        <v>1.3095034082162201E-2</v>
      </c>
      <c r="AI840">
        <v>1.08431016285465E-2</v>
      </c>
      <c r="AJ840">
        <v>1.5230213567510901E-2</v>
      </c>
      <c r="AK840">
        <v>1.1379187549845401E-2</v>
      </c>
      <c r="AL840">
        <v>1.3910306837106E-2</v>
      </c>
      <c r="AM840">
        <v>1.0609882843806699E-2</v>
      </c>
      <c r="AN840">
        <v>1.3800436724812201E-2</v>
      </c>
      <c r="AO840">
        <v>1.27780927888652E-2</v>
      </c>
      <c r="AP840">
        <v>1.5414048661294101E-2</v>
      </c>
      <c r="AQ840">
        <v>1.5343864629741501E-2</v>
      </c>
      <c r="AR840">
        <v>1.39041421775776E-2</v>
      </c>
      <c r="AS840">
        <v>1.46715234300444E-2</v>
      </c>
      <c r="AT840">
        <v>1.4844118977004399E-2</v>
      </c>
      <c r="AU840">
        <v>1.47811296146778E-2</v>
      </c>
      <c r="AV840">
        <v>1.51316249195466E-2</v>
      </c>
      <c r="AW840">
        <v>1.53046803506278E-2</v>
      </c>
      <c r="AX840">
        <v>1.1540725802520699E-2</v>
      </c>
      <c r="AY840">
        <v>1.39169050103106E-2</v>
      </c>
      <c r="AZ840">
        <v>1.3172545662524199E-2</v>
      </c>
      <c r="BA840">
        <v>1.70475187471626E-2</v>
      </c>
      <c r="BB840">
        <v>1.5909422454697099E-2</v>
      </c>
      <c r="BC840">
        <v>1.0057406661837199E-2</v>
      </c>
      <c r="BD840">
        <v>1.1643814571306799E-2</v>
      </c>
      <c r="BE840">
        <v>1.36944280657666E-2</v>
      </c>
      <c r="BF840">
        <v>1.28523317076114E-2</v>
      </c>
      <c r="BG840">
        <v>1.6286703662011699E-2</v>
      </c>
      <c r="BH840">
        <v>1.2059251345087899E-2</v>
      </c>
      <c r="BI840">
        <v>1.2364908935753999E-2</v>
      </c>
      <c r="BJ840">
        <v>1.2665023264517501E-2</v>
      </c>
      <c r="BK840">
        <v>1.2869982988202199E-2</v>
      </c>
      <c r="BL840">
        <v>1.2839911071536101E-2</v>
      </c>
      <c r="BM840">
        <v>1.6010149272791801E-2</v>
      </c>
      <c r="BN840">
        <v>1.5121133067595801E-2</v>
      </c>
      <c r="BO840">
        <v>1.08691211045266E-2</v>
      </c>
      <c r="BP840">
        <v>1.4422618540252201E-2</v>
      </c>
      <c r="BQ840">
        <v>1.55004662013194E-2</v>
      </c>
      <c r="BR840">
        <v>1.6549003680164501E-2</v>
      </c>
      <c r="BS840">
        <v>1.3275557482249799E-2</v>
      </c>
      <c r="BT840">
        <v>1.23086900673614E-2</v>
      </c>
      <c r="BU840">
        <v>1.36914830902888E-2</v>
      </c>
      <c r="BV840">
        <v>1.2871898410059099E-2</v>
      </c>
      <c r="BW840">
        <v>1.5830386738822099E-2</v>
      </c>
      <c r="BX840">
        <v>1.6477772457085298E-2</v>
      </c>
      <c r="BY840">
        <v>1.2331188444268301E-2</v>
      </c>
      <c r="BZ840">
        <v>1.32618218029149E-2</v>
      </c>
      <c r="CA840">
        <v>1.2464292323997201E-2</v>
      </c>
      <c r="CB840">
        <v>1.3052966287107301E-2</v>
      </c>
      <c r="CC840">
        <v>1.4624444941552199E-2</v>
      </c>
      <c r="CD840">
        <v>1.4959873828502701E-2</v>
      </c>
      <c r="CE840">
        <v>1.2342235158726801E-2</v>
      </c>
      <c r="CF840">
        <v>1.51421671049387E-2</v>
      </c>
      <c r="CG840">
        <v>1.7201849370755602E-2</v>
      </c>
      <c r="CH840">
        <v>1.18199274174388E-2</v>
      </c>
      <c r="CI840">
        <v>9.9060451794456897E-3</v>
      </c>
      <c r="CJ840">
        <v>1.16885970897376E-2</v>
      </c>
      <c r="CK840">
        <v>1.1534154535567401E-2</v>
      </c>
      <c r="CL840">
        <v>1.1253684956667899E-2</v>
      </c>
      <c r="CM840">
        <v>1.1211936652021E-2</v>
      </c>
      <c r="CN840">
        <v>1.1908725916284399E-2</v>
      </c>
      <c r="CO840">
        <v>1.4472106823605099E-2</v>
      </c>
      <c r="CP840">
        <v>1.2563455386542801E-2</v>
      </c>
      <c r="CQ840">
        <v>1.55865699961454E-2</v>
      </c>
      <c r="CR840">
        <v>1.41509022699042E-2</v>
      </c>
      <c r="CS840">
        <v>1.3372760125522E-2</v>
      </c>
      <c r="CT840">
        <v>1.5268762563784E-2</v>
      </c>
      <c r="CU840">
        <v>9.7549490613831006E-3</v>
      </c>
      <c r="CV840">
        <v>1.32216206539466E-2</v>
      </c>
      <c r="CW840">
        <v>1.19348680125157E-2</v>
      </c>
      <c r="CX840">
        <v>1.02477362450331E-2</v>
      </c>
      <c r="CY840">
        <v>1.0864047436030399E-2</v>
      </c>
      <c r="CZ840">
        <v>1.5507931470138601E-2</v>
      </c>
      <c r="DA840">
        <v>1.37385919896946E-2</v>
      </c>
      <c r="DB840">
        <v>1.27934185800647E-2</v>
      </c>
      <c r="DC840">
        <v>1.16633896773652E-2</v>
      </c>
      <c r="DD840">
        <v>1.8274290716565899E-2</v>
      </c>
    </row>
    <row r="841" spans="1:108" x14ac:dyDescent="0.25">
      <c r="A841" t="s">
        <v>13</v>
      </c>
      <c r="B841" t="s">
        <v>17</v>
      </c>
      <c r="C841" t="s">
        <v>18</v>
      </c>
      <c r="D841" t="s">
        <v>31</v>
      </c>
      <c r="E841">
        <v>2.456573299999945</v>
      </c>
      <c r="F841">
        <v>-3</v>
      </c>
      <c r="G841">
        <v>101</v>
      </c>
      <c r="I841">
        <v>1.9047592615848499E-2</v>
      </c>
      <c r="J841">
        <v>1.7784437442034E-2</v>
      </c>
      <c r="K841">
        <v>1.33900843604498E-2</v>
      </c>
      <c r="L841">
        <v>1.9870950427824201E-2</v>
      </c>
      <c r="M841">
        <v>1.5044257121215199E-2</v>
      </c>
      <c r="N841">
        <v>1.54636069257671E-2</v>
      </c>
      <c r="O841">
        <v>1.34701610968494E-2</v>
      </c>
      <c r="P841">
        <v>1.4279536165311E-2</v>
      </c>
      <c r="Q841">
        <v>1.22024830904788E-2</v>
      </c>
      <c r="R841">
        <v>1.27434152051282E-2</v>
      </c>
      <c r="S841">
        <v>1.3901047161451499E-2</v>
      </c>
      <c r="T841">
        <v>1.4149579534517001E-2</v>
      </c>
      <c r="U841">
        <v>1.44565511618457E-2</v>
      </c>
      <c r="V841">
        <v>1.28029723819039E-2</v>
      </c>
      <c r="W841">
        <v>1.0882924172780899E-2</v>
      </c>
      <c r="X841">
        <v>1.0641166043956801E-2</v>
      </c>
      <c r="Y841">
        <v>1.4764631238814401E-2</v>
      </c>
      <c r="Z841">
        <v>1.54338581692749E-2</v>
      </c>
      <c r="AA841">
        <v>1.0571099561023501E-2</v>
      </c>
      <c r="AB841">
        <v>1.4694367460429399E-2</v>
      </c>
      <c r="AC841">
        <v>1.10577190505807E-2</v>
      </c>
      <c r="AD841">
        <v>1.23131632408337E-2</v>
      </c>
      <c r="AE841">
        <v>1.2997272512478101E-2</v>
      </c>
      <c r="AF841">
        <v>1.08975407824167E-2</v>
      </c>
      <c r="AG841">
        <v>1.07780323501719E-2</v>
      </c>
      <c r="AH841">
        <v>1.5312967456434999E-2</v>
      </c>
      <c r="AI841">
        <v>1.46347348568473E-2</v>
      </c>
      <c r="AJ841">
        <v>1.3519042699307701E-2</v>
      </c>
      <c r="AK841">
        <v>1.62041286456612E-2</v>
      </c>
      <c r="AL841">
        <v>1.6379263610302699E-2</v>
      </c>
      <c r="AM841">
        <v>1.8342196249518401E-2</v>
      </c>
      <c r="AN841">
        <v>1.2345319703493301E-2</v>
      </c>
      <c r="AO841">
        <v>1.32143100848028E-2</v>
      </c>
      <c r="AP841">
        <v>1.73700059491847E-2</v>
      </c>
      <c r="AQ841">
        <v>1.8252701860677501E-2</v>
      </c>
      <c r="AR841">
        <v>1.2630346027178401E-2</v>
      </c>
      <c r="AS841">
        <v>1.53969595907615E-2</v>
      </c>
      <c r="AT841">
        <v>1.5621544527972099E-2</v>
      </c>
      <c r="AU841">
        <v>1.51102559602505E-2</v>
      </c>
      <c r="AV841">
        <v>1.5420400869617001E-2</v>
      </c>
      <c r="AW841">
        <v>1.60088642145511E-2</v>
      </c>
      <c r="AX841">
        <v>1.5585813782979199E-2</v>
      </c>
      <c r="AY841">
        <v>1.02362938510319E-2</v>
      </c>
      <c r="AZ841">
        <v>1.2097459309640899E-2</v>
      </c>
      <c r="BA841">
        <v>1.39414156132164E-2</v>
      </c>
      <c r="BB841">
        <v>1.53109179054907E-2</v>
      </c>
      <c r="BC841">
        <v>1.4616467264384101E-2</v>
      </c>
      <c r="BD841">
        <v>1.4852794114853501E-2</v>
      </c>
      <c r="BE841">
        <v>1.14628748272239E-2</v>
      </c>
      <c r="BF841">
        <v>1.0689471046464999E-2</v>
      </c>
      <c r="BG841">
        <v>1.41506597495939E-2</v>
      </c>
      <c r="BH841">
        <v>1.28385773267987E-2</v>
      </c>
      <c r="BI841">
        <v>1.6366054546375599E-2</v>
      </c>
      <c r="BJ841">
        <v>1.26386974682138E-2</v>
      </c>
      <c r="BK841">
        <v>1.5156576968479199E-2</v>
      </c>
      <c r="BL841">
        <v>1.14770811266599E-2</v>
      </c>
      <c r="BM841">
        <v>1.69032221933932E-2</v>
      </c>
      <c r="BN841">
        <v>1.29933806201812E-2</v>
      </c>
      <c r="BO841">
        <v>1.3748266313585601E-2</v>
      </c>
      <c r="BP841">
        <v>1.36198007718172E-2</v>
      </c>
      <c r="BQ841">
        <v>1.4708748653362301E-2</v>
      </c>
      <c r="BR841">
        <v>1.2753844514448401E-2</v>
      </c>
      <c r="BS841">
        <v>1.26346737389481E-2</v>
      </c>
      <c r="BT841">
        <v>1.34565960430123E-2</v>
      </c>
      <c r="BU841">
        <v>1.7874709634928199E-2</v>
      </c>
      <c r="BV841">
        <v>1.2037757110501399E-2</v>
      </c>
      <c r="BW841">
        <v>1.3787458803936E-2</v>
      </c>
      <c r="BX841">
        <v>1.4967784373669701E-2</v>
      </c>
      <c r="BY841">
        <v>1.12775818514705E-2</v>
      </c>
      <c r="BZ841">
        <v>1.32593567637722E-2</v>
      </c>
      <c r="CA841">
        <v>1.13060037795335E-2</v>
      </c>
      <c r="CB841">
        <v>1.52374693966139E-2</v>
      </c>
      <c r="CC841">
        <v>1.17699281129982E-2</v>
      </c>
      <c r="CD841">
        <v>1.33280860558041E-2</v>
      </c>
      <c r="CE841">
        <v>1.4239963551268201E-2</v>
      </c>
      <c r="CF841">
        <v>1.04747080638114E-2</v>
      </c>
      <c r="CG841">
        <v>1.41612841853058E-2</v>
      </c>
      <c r="CH841">
        <v>9.3939267388822092E-3</v>
      </c>
      <c r="CI841">
        <v>1.6424501614367499E-2</v>
      </c>
      <c r="CJ841">
        <v>1.36922359077587E-2</v>
      </c>
      <c r="CK841">
        <v>1.8937726618812298E-2</v>
      </c>
      <c r="CL841">
        <v>1.8654775835922399E-2</v>
      </c>
      <c r="CM841">
        <v>1.3443165555394E-2</v>
      </c>
      <c r="CN841">
        <v>1.36460765881462E-2</v>
      </c>
      <c r="CO841">
        <v>1.5253874948025299E-2</v>
      </c>
      <c r="CP841">
        <v>1.2093353642867099E-2</v>
      </c>
      <c r="CQ841">
        <v>1.42980070362829E-2</v>
      </c>
      <c r="CR841">
        <v>1.2351911228625801E-2</v>
      </c>
      <c r="CS841">
        <v>1.18755929113172E-2</v>
      </c>
      <c r="CT841">
        <v>1.10582719723508E-2</v>
      </c>
      <c r="CU841">
        <v>1.18797819443087E-2</v>
      </c>
      <c r="CV841">
        <v>1.21422654631186E-2</v>
      </c>
      <c r="CW841">
        <v>1.28934175361844E-2</v>
      </c>
      <c r="CX841">
        <v>1.11629806470746E-2</v>
      </c>
      <c r="CY841">
        <v>1.04965417823352E-2</v>
      </c>
      <c r="CZ841">
        <v>1.45524693921938E-2</v>
      </c>
      <c r="DA841">
        <v>1.7771677696618499E-2</v>
      </c>
      <c r="DB841">
        <v>1.2211416242884399E-2</v>
      </c>
      <c r="DC841">
        <v>1.2362199249739299E-2</v>
      </c>
      <c r="DD841">
        <v>1.0943358465164499E-2</v>
      </c>
    </row>
    <row r="842" spans="1:108" x14ac:dyDescent="0.25">
      <c r="A842" t="s">
        <v>13</v>
      </c>
      <c r="B842" t="s">
        <v>17</v>
      </c>
      <c r="C842" t="s">
        <v>19</v>
      </c>
      <c r="D842" t="s">
        <v>25</v>
      </c>
      <c r="E842">
        <v>3.4030199999506287E-2</v>
      </c>
      <c r="F842">
        <v>0</v>
      </c>
      <c r="G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</row>
    <row r="843" spans="1:108" x14ac:dyDescent="0.25">
      <c r="A843" t="s">
        <v>13</v>
      </c>
      <c r="B843" t="s">
        <v>17</v>
      </c>
      <c r="C843" t="s">
        <v>19</v>
      </c>
      <c r="D843" t="s">
        <v>26</v>
      </c>
      <c r="E843">
        <v>0.1175913999995828</v>
      </c>
      <c r="F843">
        <v>0</v>
      </c>
      <c r="G843">
        <v>4</v>
      </c>
      <c r="I843">
        <v>3.9278249288676501</v>
      </c>
      <c r="J843">
        <v>5.7501113236286899E-2</v>
      </c>
      <c r="K843" s="2">
        <v>8.6623864501163595E-5</v>
      </c>
      <c r="L843" s="2">
        <v>2.2594777640211501E-7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</row>
    <row r="844" spans="1:108" x14ac:dyDescent="0.25">
      <c r="A844" t="s">
        <v>13</v>
      </c>
      <c r="B844" t="s">
        <v>17</v>
      </c>
      <c r="C844" t="s">
        <v>19</v>
      </c>
      <c r="D844" t="s">
        <v>27</v>
      </c>
      <c r="E844">
        <v>0.12563649999992779</v>
      </c>
      <c r="F844">
        <v>0</v>
      </c>
      <c r="G844">
        <v>5</v>
      </c>
      <c r="I844">
        <v>3.9278249288676501</v>
      </c>
      <c r="J844">
        <v>5.66472029392329E-2</v>
      </c>
      <c r="K844">
        <v>9.0004677454215301E-4</v>
      </c>
      <c r="L844" s="2">
        <v>1.6477076980535199E-5</v>
      </c>
      <c r="M844" s="2">
        <v>2.5071991872125901E-7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</row>
    <row r="845" spans="1:108" x14ac:dyDescent="0.25">
      <c r="A845" t="s">
        <v>13</v>
      </c>
      <c r="B845" t="s">
        <v>17</v>
      </c>
      <c r="C845" t="s">
        <v>19</v>
      </c>
      <c r="D845" t="s">
        <v>28</v>
      </c>
      <c r="E845">
        <v>0.1046507000000929</v>
      </c>
      <c r="F845">
        <v>0</v>
      </c>
      <c r="G845">
        <v>4</v>
      </c>
      <c r="I845">
        <v>3.9278249288676501</v>
      </c>
      <c r="J845">
        <v>5.7403804753839903E-2</v>
      </c>
      <c r="K845">
        <v>1.6369610896177801E-4</v>
      </c>
      <c r="L845" s="2">
        <v>2.6901744879546798E-7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</row>
    <row r="846" spans="1:108" x14ac:dyDescent="0.25">
      <c r="A846" t="s">
        <v>13</v>
      </c>
      <c r="B846" t="s">
        <v>17</v>
      </c>
      <c r="C846" t="s">
        <v>19</v>
      </c>
      <c r="D846" t="s">
        <v>29</v>
      </c>
      <c r="E846">
        <v>0.13104410000050851</v>
      </c>
      <c r="F846">
        <v>0</v>
      </c>
      <c r="G846">
        <v>5</v>
      </c>
      <c r="I846">
        <v>3.9278249288676501</v>
      </c>
      <c r="J846">
        <v>5.6658140369965498E-2</v>
      </c>
      <c r="K846">
        <v>9.0548528096083601E-4</v>
      </c>
      <c r="L846" s="2">
        <v>2.9559869508589698E-6</v>
      </c>
      <c r="M846" s="2">
        <v>9.6312983621511495E-9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</row>
    <row r="847" spans="1:108" x14ac:dyDescent="0.25">
      <c r="A847" t="s">
        <v>13</v>
      </c>
      <c r="B847" t="s">
        <v>17</v>
      </c>
      <c r="C847" t="s">
        <v>19</v>
      </c>
      <c r="D847" t="s">
        <v>30</v>
      </c>
      <c r="E847">
        <v>0.1155926000001273</v>
      </c>
      <c r="F847">
        <v>0</v>
      </c>
      <c r="G847">
        <v>4</v>
      </c>
      <c r="I847">
        <v>3.9278249288676501</v>
      </c>
      <c r="J847">
        <v>5.7501113236286899E-2</v>
      </c>
      <c r="K847" s="2">
        <v>8.6623864501163595E-5</v>
      </c>
      <c r="L847" s="2">
        <v>2.2594777640211501E-7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</row>
    <row r="848" spans="1:108" x14ac:dyDescent="0.25">
      <c r="A848" t="s">
        <v>13</v>
      </c>
      <c r="B848" t="s">
        <v>17</v>
      </c>
      <c r="C848" t="s">
        <v>19</v>
      </c>
      <c r="D848" t="s">
        <v>31</v>
      </c>
      <c r="E848">
        <v>0.1133700000000317</v>
      </c>
      <c r="F848">
        <v>0</v>
      </c>
      <c r="G848">
        <v>4</v>
      </c>
      <c r="I848">
        <v>3.9278249288676501</v>
      </c>
      <c r="J848">
        <v>5.7501113236286899E-2</v>
      </c>
      <c r="K848" s="2">
        <v>8.6736521664712706E-5</v>
      </c>
      <c r="L848" s="2">
        <v>9.0291969298895499E-8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</row>
    <row r="849" spans="1:109" x14ac:dyDescent="0.25">
      <c r="A849" t="s">
        <v>13</v>
      </c>
      <c r="B849" t="s">
        <v>17</v>
      </c>
      <c r="C849" t="s">
        <v>20</v>
      </c>
      <c r="D849" t="s">
        <v>25</v>
      </c>
      <c r="E849">
        <v>3.7496199999623059E-2</v>
      </c>
      <c r="F849">
        <v>0</v>
      </c>
      <c r="G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</row>
    <row r="850" spans="1:109" x14ac:dyDescent="0.25">
      <c r="A850" t="s">
        <v>13</v>
      </c>
      <c r="B850" t="s">
        <v>17</v>
      </c>
      <c r="C850" t="s">
        <v>20</v>
      </c>
      <c r="D850" t="s">
        <v>26</v>
      </c>
      <c r="E850">
        <v>6.7854599999918719E-2</v>
      </c>
      <c r="F850">
        <v>0</v>
      </c>
      <c r="G850">
        <v>2</v>
      </c>
      <c r="I850">
        <v>5.8529953109724897E-3</v>
      </c>
      <c r="J850" s="2">
        <v>6.1327599769855798E-8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</row>
    <row r="851" spans="1:109" x14ac:dyDescent="0.25">
      <c r="A851" t="s">
        <v>13</v>
      </c>
      <c r="B851" t="s">
        <v>17</v>
      </c>
      <c r="C851" t="s">
        <v>20</v>
      </c>
      <c r="D851" t="s">
        <v>27</v>
      </c>
      <c r="E851">
        <v>5.6485799999791197E-2</v>
      </c>
      <c r="F851">
        <v>0</v>
      </c>
      <c r="G851">
        <v>2</v>
      </c>
      <c r="I851">
        <v>5.8529953109724897E-3</v>
      </c>
      <c r="J851" s="2">
        <v>9.82732769107017E-7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</row>
    <row r="852" spans="1:109" x14ac:dyDescent="0.25">
      <c r="A852" t="s">
        <v>13</v>
      </c>
      <c r="B852" t="s">
        <v>17</v>
      </c>
      <c r="C852" t="s">
        <v>20</v>
      </c>
      <c r="D852" t="s">
        <v>28</v>
      </c>
      <c r="E852">
        <v>5.7851800000207732E-2</v>
      </c>
      <c r="F852">
        <v>0</v>
      </c>
      <c r="G852">
        <v>2</v>
      </c>
      <c r="I852">
        <v>5.8529953109724897E-3</v>
      </c>
      <c r="J852" s="2">
        <v>1.72348917778657E-7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</row>
    <row r="853" spans="1:109" x14ac:dyDescent="0.25">
      <c r="A853" t="s">
        <v>13</v>
      </c>
      <c r="B853" t="s">
        <v>17</v>
      </c>
      <c r="C853" t="s">
        <v>20</v>
      </c>
      <c r="D853" t="s">
        <v>29</v>
      </c>
      <c r="E853">
        <v>5.655540000043402E-2</v>
      </c>
      <c r="F853">
        <v>0</v>
      </c>
      <c r="G853">
        <v>2</v>
      </c>
      <c r="I853">
        <v>5.8529953109724897E-3</v>
      </c>
      <c r="J853" s="2">
        <v>9.6889335957516893E-7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</row>
    <row r="854" spans="1:109" x14ac:dyDescent="0.25">
      <c r="A854" t="s">
        <v>13</v>
      </c>
      <c r="B854" t="s">
        <v>17</v>
      </c>
      <c r="C854" t="s">
        <v>20</v>
      </c>
      <c r="D854" t="s">
        <v>30</v>
      </c>
      <c r="E854">
        <v>6.375579999985348E-2</v>
      </c>
      <c r="F854">
        <v>0</v>
      </c>
      <c r="G854">
        <v>2</v>
      </c>
      <c r="I854">
        <v>5.8529953109724897E-3</v>
      </c>
      <c r="J854" s="2">
        <v>6.1327599769855798E-8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</row>
    <row r="855" spans="1:109" x14ac:dyDescent="0.25">
      <c r="A855" t="s">
        <v>13</v>
      </c>
      <c r="B855" t="s">
        <v>17</v>
      </c>
      <c r="C855" t="s">
        <v>20</v>
      </c>
      <c r="D855" t="s">
        <v>31</v>
      </c>
      <c r="E855">
        <v>6.5247800000179268E-2</v>
      </c>
      <c r="F855">
        <v>0</v>
      </c>
      <c r="G855">
        <v>2</v>
      </c>
      <c r="I855">
        <v>5.8529953109724897E-3</v>
      </c>
      <c r="J855" s="2">
        <v>6.1327599769855798E-8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</row>
    <row r="856" spans="1:109" x14ac:dyDescent="0.25">
      <c r="A856" t="s">
        <v>13</v>
      </c>
      <c r="B856" t="s">
        <v>17</v>
      </c>
      <c r="C856" t="s">
        <v>21</v>
      </c>
      <c r="D856" t="s">
        <v>25</v>
      </c>
      <c r="E856">
        <v>3.3834300000307849E-2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</row>
    <row r="857" spans="1:109" x14ac:dyDescent="0.25">
      <c r="A857" t="s">
        <v>13</v>
      </c>
      <c r="B857" t="s">
        <v>17</v>
      </c>
      <c r="C857" t="s">
        <v>21</v>
      </c>
      <c r="D857" t="s">
        <v>26</v>
      </c>
      <c r="E857">
        <v>2.6214909999998781</v>
      </c>
      <c r="F857">
        <v>-3</v>
      </c>
      <c r="G857">
        <v>101</v>
      </c>
      <c r="I857">
        <v>142.34253835027599</v>
      </c>
      <c r="J857">
        <v>1.9047592615848499E-2</v>
      </c>
      <c r="K857">
        <v>1.7784437442034E-2</v>
      </c>
      <c r="L857">
        <v>1.9274512000500899E-2</v>
      </c>
      <c r="M857">
        <v>1.48626488135877E-2</v>
      </c>
      <c r="N857">
        <v>1.38538213657463E-2</v>
      </c>
      <c r="O857">
        <v>1.68257648923089E-2</v>
      </c>
      <c r="P857">
        <v>1.5508410225099099E-2</v>
      </c>
      <c r="Q857">
        <v>1.43390019484184E-2</v>
      </c>
      <c r="R857">
        <v>1.50031297133219E-2</v>
      </c>
      <c r="S857">
        <v>1.27334714553322E-2</v>
      </c>
      <c r="T857">
        <v>1.4778810591558099E-2</v>
      </c>
      <c r="U857">
        <v>1.28733228675257E-2</v>
      </c>
      <c r="V857">
        <v>1.4220975947911701E-2</v>
      </c>
      <c r="W857">
        <v>1.35075886846778E-2</v>
      </c>
      <c r="X857">
        <v>1.4519003032522199E-2</v>
      </c>
      <c r="Y857">
        <v>1.3336396247062799E-2</v>
      </c>
      <c r="Z857">
        <v>1.26704548098106E-2</v>
      </c>
      <c r="AA857">
        <v>1.26218972371942E-2</v>
      </c>
      <c r="AB857">
        <v>1.49033044549626E-2</v>
      </c>
      <c r="AC857">
        <v>8.9258337391994406E-3</v>
      </c>
      <c r="AD857">
        <v>1.21225436427031E-2</v>
      </c>
      <c r="AE857">
        <v>1.48001650968902E-2</v>
      </c>
      <c r="AF857">
        <v>1.4492620601071701E-2</v>
      </c>
      <c r="AG857">
        <v>1.29196632439609E-2</v>
      </c>
      <c r="AH857">
        <v>1.3597881691158799E-2</v>
      </c>
      <c r="AI857">
        <v>1.3095034082162201E-2</v>
      </c>
      <c r="AJ857">
        <v>1.08431016285465E-2</v>
      </c>
      <c r="AK857">
        <v>1.5230213567510901E-2</v>
      </c>
      <c r="AL857">
        <v>1.1379187549845401E-2</v>
      </c>
      <c r="AM857">
        <v>1.3910306837106E-2</v>
      </c>
      <c r="AN857">
        <v>1.0609882843806699E-2</v>
      </c>
      <c r="AO857">
        <v>1.3800436724812201E-2</v>
      </c>
      <c r="AP857">
        <v>1.27780927888652E-2</v>
      </c>
      <c r="AQ857">
        <v>1.5414048661294101E-2</v>
      </c>
      <c r="AR857">
        <v>1.5343864629741501E-2</v>
      </c>
      <c r="AS857">
        <v>1.39041421775776E-2</v>
      </c>
      <c r="AT857">
        <v>1.46715234300444E-2</v>
      </c>
      <c r="AU857">
        <v>1.4844118977004399E-2</v>
      </c>
      <c r="AV857">
        <v>1.47811296146778E-2</v>
      </c>
      <c r="AW857">
        <v>1.51316249195466E-2</v>
      </c>
      <c r="AX857">
        <v>1.53046803506278E-2</v>
      </c>
      <c r="AY857">
        <v>1.1540725802520699E-2</v>
      </c>
      <c r="AZ857">
        <v>1.39169050103106E-2</v>
      </c>
      <c r="BA857">
        <v>1.3172545662524199E-2</v>
      </c>
      <c r="BB857">
        <v>1.70475187471626E-2</v>
      </c>
      <c r="BC857">
        <v>1.5909422454697099E-2</v>
      </c>
      <c r="BD857">
        <v>1.0057406661837199E-2</v>
      </c>
      <c r="BE857">
        <v>1.1643814571306799E-2</v>
      </c>
      <c r="BF857">
        <v>1.36944280657666E-2</v>
      </c>
      <c r="BG857">
        <v>1.28523317076114E-2</v>
      </c>
      <c r="BH857">
        <v>1.6286703662011699E-2</v>
      </c>
      <c r="BI857">
        <v>1.2059251345087899E-2</v>
      </c>
      <c r="BJ857">
        <v>1.2364908935753999E-2</v>
      </c>
      <c r="BK857">
        <v>1.2665023264517501E-2</v>
      </c>
      <c r="BL857">
        <v>1.2869982988202199E-2</v>
      </c>
      <c r="BM857">
        <v>1.2839911071536101E-2</v>
      </c>
      <c r="BN857">
        <v>1.6010149272791801E-2</v>
      </c>
      <c r="BO857">
        <v>1.5121133067595801E-2</v>
      </c>
      <c r="BP857">
        <v>1.08691211045266E-2</v>
      </c>
      <c r="BQ857">
        <v>1.4422618540252201E-2</v>
      </c>
      <c r="BR857">
        <v>1.55004662013194E-2</v>
      </c>
      <c r="BS857">
        <v>1.6549003680164501E-2</v>
      </c>
      <c r="BT857">
        <v>1.3275557482249799E-2</v>
      </c>
      <c r="BU857">
        <v>1.23086900673614E-2</v>
      </c>
      <c r="BV857">
        <v>1.36914830902888E-2</v>
      </c>
      <c r="BW857">
        <v>1.2871898410059099E-2</v>
      </c>
      <c r="BX857">
        <v>1.5830386738822099E-2</v>
      </c>
      <c r="BY857">
        <v>1.6477772457085298E-2</v>
      </c>
      <c r="BZ857">
        <v>1.2331188444268301E-2</v>
      </c>
      <c r="CA857">
        <v>1.32618218029149E-2</v>
      </c>
      <c r="CB857">
        <v>1.2464292323997201E-2</v>
      </c>
      <c r="CC857">
        <v>1.3052966287107301E-2</v>
      </c>
      <c r="CD857">
        <v>1.4624444941552199E-2</v>
      </c>
      <c r="CE857">
        <v>1.4959873828502701E-2</v>
      </c>
      <c r="CF857">
        <v>1.2342235158726801E-2</v>
      </c>
      <c r="CG857">
        <v>1.51421671049387E-2</v>
      </c>
      <c r="CH857">
        <v>1.7201849370755602E-2</v>
      </c>
      <c r="CI857">
        <v>1.18199274174388E-2</v>
      </c>
      <c r="CJ857">
        <v>9.9060451794456897E-3</v>
      </c>
      <c r="CK857">
        <v>1.16885970897376E-2</v>
      </c>
      <c r="CL857">
        <v>1.1534154535567401E-2</v>
      </c>
      <c r="CM857">
        <v>1.1253684956667899E-2</v>
      </c>
      <c r="CN857">
        <v>1.1211936652021E-2</v>
      </c>
      <c r="CO857">
        <v>1.1908725916284399E-2</v>
      </c>
      <c r="CP857">
        <v>1.4472106823605099E-2</v>
      </c>
      <c r="CQ857">
        <v>1.2563455386542801E-2</v>
      </c>
      <c r="CR857">
        <v>1.55865699961454E-2</v>
      </c>
      <c r="CS857">
        <v>1.41509022699042E-2</v>
      </c>
      <c r="CT857">
        <v>1.3372760125522E-2</v>
      </c>
      <c r="CU857">
        <v>1.5268762563784E-2</v>
      </c>
      <c r="CV857">
        <v>9.7549490613831006E-3</v>
      </c>
      <c r="CW857">
        <v>1.32216206539466E-2</v>
      </c>
      <c r="CX857">
        <v>1.19348680125157E-2</v>
      </c>
      <c r="CY857">
        <v>1.02477362450331E-2</v>
      </c>
      <c r="CZ857">
        <v>1.0864047436030399E-2</v>
      </c>
      <c r="DA857">
        <v>1.5507931470138601E-2</v>
      </c>
      <c r="DB857">
        <v>1.37385919896946E-2</v>
      </c>
      <c r="DC857">
        <v>1.27934185800647E-2</v>
      </c>
      <c r="DD857">
        <v>1.1663389677365001E-2</v>
      </c>
      <c r="DE857">
        <v>1.8274290716565899E-2</v>
      </c>
    </row>
    <row r="858" spans="1:109" x14ac:dyDescent="0.25">
      <c r="A858" t="s">
        <v>13</v>
      </c>
      <c r="B858" t="s">
        <v>17</v>
      </c>
      <c r="C858" t="s">
        <v>21</v>
      </c>
      <c r="D858" t="s">
        <v>27</v>
      </c>
      <c r="E858">
        <v>2.3658433000000509</v>
      </c>
      <c r="F858">
        <v>-3</v>
      </c>
      <c r="G858">
        <v>101</v>
      </c>
      <c r="I858">
        <v>142.34253835027599</v>
      </c>
      <c r="J858">
        <v>1.9047592615848499E-2</v>
      </c>
      <c r="K858">
        <v>1.79324757924295E-2</v>
      </c>
      <c r="L858">
        <v>1.6437036722163002E-2</v>
      </c>
      <c r="M858">
        <v>1.7142325021281098E-2</v>
      </c>
      <c r="N858">
        <v>1.38324113504754E-2</v>
      </c>
      <c r="O858">
        <v>1.49817088891624E-2</v>
      </c>
      <c r="P858">
        <v>1.2906514592295601E-2</v>
      </c>
      <c r="Q858">
        <v>1.9943322443338799E-2</v>
      </c>
      <c r="R858">
        <v>1.55200155361286E-2</v>
      </c>
      <c r="S858">
        <v>1.4921649086987201E-2</v>
      </c>
      <c r="T858">
        <v>1.2404531261625801E-2</v>
      </c>
      <c r="U858">
        <v>1.2931198185550399E-2</v>
      </c>
      <c r="V858">
        <v>1.00024749692403E-2</v>
      </c>
      <c r="W858">
        <v>1.4824588743770999E-2</v>
      </c>
      <c r="X858">
        <v>1.36507551167238E-2</v>
      </c>
      <c r="Y858">
        <v>1.4910875288212199E-2</v>
      </c>
      <c r="Z858">
        <v>1.8631278447837699E-2</v>
      </c>
      <c r="AA858">
        <v>1.7602302239284402E-2</v>
      </c>
      <c r="AB858">
        <v>1.56074854106996E-2</v>
      </c>
      <c r="AC858">
        <v>1.6224554045690801E-2</v>
      </c>
      <c r="AD858">
        <v>1.30082023883922E-2</v>
      </c>
      <c r="AE858">
        <v>1.52247344538961E-2</v>
      </c>
      <c r="AF858">
        <v>1.03276653589879E-2</v>
      </c>
      <c r="AG858">
        <v>1.60467780420194E-2</v>
      </c>
      <c r="AH858">
        <v>9.7360866832386702E-3</v>
      </c>
      <c r="AI858">
        <v>1.2485269108283899E-2</v>
      </c>
      <c r="AJ858">
        <v>1.3582008560341099E-2</v>
      </c>
      <c r="AK858">
        <v>1.53324145213322E-2</v>
      </c>
      <c r="AL858">
        <v>1.2993984073283201E-2</v>
      </c>
      <c r="AM858">
        <v>1.36439006235787E-2</v>
      </c>
      <c r="AN858">
        <v>1.50359599624263E-2</v>
      </c>
      <c r="AO858">
        <v>1.32149335857055E-2</v>
      </c>
      <c r="AP858">
        <v>1.1512231255966499E-2</v>
      </c>
      <c r="AQ858">
        <v>1.350629546021E-2</v>
      </c>
      <c r="AR858">
        <v>1.4837878430363801E-2</v>
      </c>
      <c r="AS858">
        <v>1.67197084305752E-2</v>
      </c>
      <c r="AT858">
        <v>1.45929472040772E-2</v>
      </c>
      <c r="AU858">
        <v>1.46149758057561E-2</v>
      </c>
      <c r="AV858">
        <v>1.3139472573235901E-2</v>
      </c>
      <c r="AW858">
        <v>1.30426283008672E-2</v>
      </c>
      <c r="AX858">
        <v>1.8291437857771601E-2</v>
      </c>
      <c r="AY858">
        <v>1.4358750078590001E-2</v>
      </c>
      <c r="AZ858">
        <v>1.0168325671453199E-2</v>
      </c>
      <c r="BA858">
        <v>1.42007049492586E-2</v>
      </c>
      <c r="BB858">
        <v>1.2230162122238901E-2</v>
      </c>
      <c r="BC858">
        <v>1.3470265793313001E-2</v>
      </c>
      <c r="BD858">
        <v>1.4184824182742899E-2</v>
      </c>
      <c r="BE858">
        <v>1.4210885023346401E-2</v>
      </c>
      <c r="BF858">
        <v>1.7799154154455699E-2</v>
      </c>
      <c r="BG858">
        <v>1.80893988908973E-2</v>
      </c>
      <c r="BH858">
        <v>1.5261024012154499E-2</v>
      </c>
      <c r="BI858">
        <v>1.3858485217684799E-2</v>
      </c>
      <c r="BJ858">
        <v>1.13251076188019E-2</v>
      </c>
      <c r="BK858">
        <v>1.2873606630865999E-2</v>
      </c>
      <c r="BL858">
        <v>1.30219590618768E-2</v>
      </c>
      <c r="BM858">
        <v>1.7842411853364E-2</v>
      </c>
      <c r="BN858">
        <v>1.53677060321246E-2</v>
      </c>
      <c r="BO858">
        <v>1.4023084273400601E-2</v>
      </c>
      <c r="BP858">
        <v>1.39899638623672E-2</v>
      </c>
      <c r="BQ858">
        <v>1.3807609773591601E-2</v>
      </c>
      <c r="BR858">
        <v>1.3931653544261E-2</v>
      </c>
      <c r="BS858">
        <v>1.58933562117352E-2</v>
      </c>
      <c r="BT858">
        <v>1.3982160231461E-2</v>
      </c>
      <c r="BU858">
        <v>1.59443773291803E-2</v>
      </c>
      <c r="BV858">
        <v>1.0999139942323001E-2</v>
      </c>
      <c r="BW858">
        <v>1.0460655653437E-2</v>
      </c>
      <c r="BX858">
        <v>1.48169408110517E-2</v>
      </c>
      <c r="BY858">
        <v>1.34823560006723E-2</v>
      </c>
      <c r="BZ858">
        <v>1.8696650751315099E-2</v>
      </c>
      <c r="CA858">
        <v>1.5707843101073201E-2</v>
      </c>
      <c r="CB858">
        <v>1.42145144211806E-2</v>
      </c>
      <c r="CC858">
        <v>1.47836623029673E-2</v>
      </c>
      <c r="CD858">
        <v>1.55286056683226E-2</v>
      </c>
      <c r="CE858">
        <v>1.6139813900206999E-2</v>
      </c>
      <c r="CF858">
        <v>1.71766579830714E-2</v>
      </c>
      <c r="CG858">
        <v>1.6393077291387802E-2</v>
      </c>
      <c r="CH858">
        <v>1.8494294139812899E-2</v>
      </c>
      <c r="CI858">
        <v>1.55956285543511E-2</v>
      </c>
      <c r="CJ858">
        <v>1.3526184908885699E-2</v>
      </c>
      <c r="CK858">
        <v>1.4207483743963301E-2</v>
      </c>
      <c r="CL858">
        <v>1.29472878668354E-2</v>
      </c>
      <c r="CM858">
        <v>1.24842888850023E-2</v>
      </c>
      <c r="CN858">
        <v>1.6585386531039598E-2</v>
      </c>
      <c r="CO858">
        <v>2.0346105271831501E-2</v>
      </c>
      <c r="CP858">
        <v>1.6935177066019901E-2</v>
      </c>
      <c r="CQ858">
        <v>1.1861871813987301E-2</v>
      </c>
      <c r="CR858">
        <v>1.32096842189342E-2</v>
      </c>
      <c r="CS858">
        <v>1.54182238791911E-2</v>
      </c>
      <c r="CT858">
        <v>1.33477689019383E-2</v>
      </c>
      <c r="CU858">
        <v>1.4157847911971401E-2</v>
      </c>
      <c r="CV858">
        <v>1.2986026888390401E-2</v>
      </c>
      <c r="CW858">
        <v>1.9282357752287E-2</v>
      </c>
      <c r="CX858">
        <v>1.32526566029844E-2</v>
      </c>
      <c r="CY858">
        <v>1.2613060087744E-2</v>
      </c>
      <c r="CZ858">
        <v>1.2815555435392499E-2</v>
      </c>
      <c r="DA858">
        <v>1.31997017739202E-2</v>
      </c>
      <c r="DB858">
        <v>1.4562827714918699E-2</v>
      </c>
      <c r="DC858">
        <v>1.54631339808505E-2</v>
      </c>
      <c r="DD858">
        <v>1.2289683841994E-2</v>
      </c>
      <c r="DE858">
        <v>1.4022223970634899E-2</v>
      </c>
    </row>
    <row r="859" spans="1:109" x14ac:dyDescent="0.25">
      <c r="A859" t="s">
        <v>13</v>
      </c>
      <c r="B859" t="s">
        <v>17</v>
      </c>
      <c r="C859" t="s">
        <v>21</v>
      </c>
      <c r="D859" t="s">
        <v>28</v>
      </c>
      <c r="E859">
        <v>2.4594450999993569</v>
      </c>
      <c r="F859">
        <v>-3</v>
      </c>
      <c r="G859">
        <v>101</v>
      </c>
      <c r="I859">
        <v>142.34253835027599</v>
      </c>
      <c r="J859">
        <v>1.9047592615848499E-2</v>
      </c>
      <c r="K859">
        <v>1.6005593746746299E-2</v>
      </c>
      <c r="L859">
        <v>1.9793322028888199E-2</v>
      </c>
      <c r="M859">
        <v>2.0660214139259302E-2</v>
      </c>
      <c r="N859">
        <v>1.8407190198793898E-2</v>
      </c>
      <c r="O859">
        <v>2.12328305833136E-2</v>
      </c>
      <c r="P859">
        <v>2.0308232133211802E-2</v>
      </c>
      <c r="Q859">
        <v>1.7493222952145698E-2</v>
      </c>
      <c r="R859">
        <v>1.7832967784293802E-2</v>
      </c>
      <c r="S859">
        <v>1.3480872048317201E-2</v>
      </c>
      <c r="T859">
        <v>1.2343085060551999E-2</v>
      </c>
      <c r="U859">
        <v>1.08374040717957E-2</v>
      </c>
      <c r="V859">
        <v>1.24728248701448E-2</v>
      </c>
      <c r="W859">
        <v>1.15637752020214E-2</v>
      </c>
      <c r="X859">
        <v>1.40662238753971E-2</v>
      </c>
      <c r="Y859">
        <v>1.1506404313524799E-2</v>
      </c>
      <c r="Z859">
        <v>1.4858164550373899E-2</v>
      </c>
      <c r="AA859">
        <v>1.5882699719393399E-2</v>
      </c>
      <c r="AB859">
        <v>1.38915090276293E-2</v>
      </c>
      <c r="AC859">
        <v>1.38789644967181E-2</v>
      </c>
      <c r="AD859">
        <v>1.44411352594386E-2</v>
      </c>
      <c r="AE859">
        <v>1.1634426447786599E-2</v>
      </c>
      <c r="AF859">
        <v>1.4077311502168101E-2</v>
      </c>
      <c r="AG859">
        <v>1.4570775776643801E-2</v>
      </c>
      <c r="AH859">
        <v>1.08542953870368E-2</v>
      </c>
      <c r="AI859">
        <v>1.0159559323275001E-2</v>
      </c>
      <c r="AJ859">
        <v>1.0519302896977001E-2</v>
      </c>
      <c r="AK859">
        <v>9.8496456837412205E-3</v>
      </c>
      <c r="AL859">
        <v>1.3857987327185999E-2</v>
      </c>
      <c r="AM859">
        <v>1.2853290685596401E-2</v>
      </c>
      <c r="AN859">
        <v>1.29792700321185E-2</v>
      </c>
      <c r="AO859">
        <v>1.5835749995907301E-2</v>
      </c>
      <c r="AP859">
        <v>1.15118022940577E-2</v>
      </c>
      <c r="AQ859">
        <v>1.39637142283974E-2</v>
      </c>
      <c r="AR859">
        <v>1.04420415514366E-2</v>
      </c>
      <c r="AS859">
        <v>1.0314926862006499E-2</v>
      </c>
      <c r="AT859">
        <v>1.1927735018128299E-2</v>
      </c>
      <c r="AU859">
        <v>1.1536828179262699E-2</v>
      </c>
      <c r="AV859">
        <v>1.14158486799584E-2</v>
      </c>
      <c r="AW859">
        <v>1.1598775986063001E-2</v>
      </c>
      <c r="AX859">
        <v>1.24264071784076E-2</v>
      </c>
      <c r="AY859">
        <v>1.2138416932300901E-2</v>
      </c>
      <c r="AZ859">
        <v>1.21240926753385E-2</v>
      </c>
      <c r="BA859">
        <v>1.2088353309641E-2</v>
      </c>
      <c r="BB859">
        <v>9.6032729548716292E-3</v>
      </c>
      <c r="BC859">
        <v>9.7162444084453094E-3</v>
      </c>
      <c r="BD859">
        <v>9.7904657986929503E-3</v>
      </c>
      <c r="BE859">
        <v>9.7691200923697308E-3</v>
      </c>
      <c r="BF859">
        <v>1.5886583738788301E-2</v>
      </c>
      <c r="BG859">
        <v>1.37105958642383E-2</v>
      </c>
      <c r="BH859">
        <v>1.1877953598113999E-2</v>
      </c>
      <c r="BI859">
        <v>1.1834282772231501E-2</v>
      </c>
      <c r="BJ859">
        <v>1.12916499863369E-2</v>
      </c>
      <c r="BK859">
        <v>9.3715821593855306E-3</v>
      </c>
      <c r="BL859">
        <v>9.3105883847577706E-3</v>
      </c>
      <c r="BM859">
        <v>9.98017492588457E-3</v>
      </c>
      <c r="BN859">
        <v>1.3152357438628399E-2</v>
      </c>
      <c r="BO859">
        <v>8.9884311035240607E-3</v>
      </c>
      <c r="BP859">
        <v>9.0636156343287203E-3</v>
      </c>
      <c r="BQ859">
        <v>9.0724441032349005E-3</v>
      </c>
      <c r="BR859">
        <v>1.55206591182509E-2</v>
      </c>
      <c r="BS859">
        <v>1.09602413784794E-2</v>
      </c>
      <c r="BT859">
        <v>1.3898289520445599E-2</v>
      </c>
      <c r="BU859">
        <v>1.7048337136560399E-2</v>
      </c>
      <c r="BV859">
        <v>1.8809123411566701E-2</v>
      </c>
      <c r="BW859">
        <v>1.44232537960759E-2</v>
      </c>
      <c r="BX859">
        <v>1.1323308604907E-2</v>
      </c>
      <c r="BY859">
        <v>1.2188870045523799E-2</v>
      </c>
      <c r="BZ859">
        <v>1.07505373438353E-2</v>
      </c>
      <c r="CA859">
        <v>1.1706669309080001E-2</v>
      </c>
      <c r="CB859">
        <v>1.0061018876557699E-2</v>
      </c>
      <c r="CC859">
        <v>1.0226616777571701E-2</v>
      </c>
      <c r="CD859">
        <v>1.3771359257234101E-2</v>
      </c>
      <c r="CE859">
        <v>9.6974231532054901E-3</v>
      </c>
      <c r="CF859">
        <v>1.17695548389577E-2</v>
      </c>
      <c r="CG859">
        <v>1.17308383383769E-2</v>
      </c>
      <c r="CH859">
        <v>1.4059430733133E-2</v>
      </c>
      <c r="CI859">
        <v>1.1395560177510901E-2</v>
      </c>
      <c r="CJ859">
        <v>1.19094391874923E-2</v>
      </c>
      <c r="CK859">
        <v>1.2035636266703099E-2</v>
      </c>
      <c r="CL859">
        <v>8.9557423938384402E-3</v>
      </c>
      <c r="CM859">
        <v>1.31894884832274E-2</v>
      </c>
      <c r="CN859">
        <v>1.30063900770467E-2</v>
      </c>
      <c r="CO859">
        <v>1.29846154023602E-2</v>
      </c>
      <c r="CP859">
        <v>1.3038552590680401E-2</v>
      </c>
      <c r="CQ859">
        <v>1.28598143319236E-2</v>
      </c>
      <c r="CR859">
        <v>1.2886629840688099E-2</v>
      </c>
      <c r="CS859">
        <v>1.2846252383414299E-2</v>
      </c>
      <c r="CT859">
        <v>9.7783455657752608E-3</v>
      </c>
      <c r="CU859">
        <v>1.04638982966448E-2</v>
      </c>
      <c r="CV859">
        <v>1.03863025817909E-2</v>
      </c>
      <c r="CW859">
        <v>1.0392160674558301E-2</v>
      </c>
      <c r="CX859">
        <v>1.16243179206227E-2</v>
      </c>
      <c r="CY859">
        <v>1.2247743481377801E-2</v>
      </c>
      <c r="CZ859">
        <v>1.11043497600443E-2</v>
      </c>
      <c r="DA859">
        <v>1.01589381819568E-2</v>
      </c>
      <c r="DB859">
        <v>1.0388979500717301E-2</v>
      </c>
      <c r="DC859">
        <v>1.2149817444035101E-2</v>
      </c>
      <c r="DD859">
        <v>1.2166716527362001E-2</v>
      </c>
      <c r="DE859">
        <v>1.21926811584025E-2</v>
      </c>
    </row>
    <row r="860" spans="1:109" x14ac:dyDescent="0.25">
      <c r="A860" t="s">
        <v>13</v>
      </c>
      <c r="B860" t="s">
        <v>17</v>
      </c>
      <c r="C860" t="s">
        <v>21</v>
      </c>
      <c r="D860" t="s">
        <v>29</v>
      </c>
      <c r="E860">
        <v>2.5025964999995272</v>
      </c>
      <c r="F860">
        <v>-3</v>
      </c>
      <c r="G860">
        <v>101</v>
      </c>
      <c r="I860">
        <v>142.34253835027599</v>
      </c>
      <c r="J860">
        <v>1.9047592615848499E-2</v>
      </c>
      <c r="K860">
        <v>1.7679387892855E-2</v>
      </c>
      <c r="L860">
        <v>1.3311736538550299E-2</v>
      </c>
      <c r="M860">
        <v>1.52172878300765E-2</v>
      </c>
      <c r="N860">
        <v>1.5907437763236401E-2</v>
      </c>
      <c r="O860">
        <v>1.79460206974776E-2</v>
      </c>
      <c r="P860">
        <v>1.6064386508281101E-2</v>
      </c>
      <c r="Q860">
        <v>1.5936794384392799E-2</v>
      </c>
      <c r="R860">
        <v>1.55702337059563E-2</v>
      </c>
      <c r="S860">
        <v>1.51157858296046E-2</v>
      </c>
      <c r="T860">
        <v>1.6858772987782801E-2</v>
      </c>
      <c r="U860">
        <v>1.4697733543403599E-2</v>
      </c>
      <c r="V860">
        <v>1.4695690690550199E-2</v>
      </c>
      <c r="W860">
        <v>1.4572131048867801E-2</v>
      </c>
      <c r="X860">
        <v>1.14909937523015E-2</v>
      </c>
      <c r="Y860">
        <v>1.8399827454140101E-2</v>
      </c>
      <c r="Z860">
        <v>1.4376856202291999E-2</v>
      </c>
      <c r="AA860">
        <v>1.39532113471026E-2</v>
      </c>
      <c r="AB860">
        <v>1.7945275683086799E-2</v>
      </c>
      <c r="AC860">
        <v>1.5444236150356099E-2</v>
      </c>
      <c r="AD860">
        <v>1.4845868995106801E-2</v>
      </c>
      <c r="AE860">
        <v>1.2630520806262801E-2</v>
      </c>
      <c r="AF860">
        <v>1.53156780459183E-2</v>
      </c>
      <c r="AG860">
        <v>1.27354788030826E-2</v>
      </c>
      <c r="AH860">
        <v>1.4984719868271899E-2</v>
      </c>
      <c r="AI860">
        <v>1.2094034467736299E-2</v>
      </c>
      <c r="AJ860">
        <v>1.4564874083637399E-2</v>
      </c>
      <c r="AK860">
        <v>1.4787378161335E-2</v>
      </c>
      <c r="AL860">
        <v>1.6301736286517401E-2</v>
      </c>
      <c r="AM860">
        <v>2.03290746576625E-2</v>
      </c>
      <c r="AN860">
        <v>1.47475818071332E-2</v>
      </c>
      <c r="AO860">
        <v>1.31647646887646E-2</v>
      </c>
      <c r="AP860">
        <v>1.22995370893592E-2</v>
      </c>
      <c r="AQ860">
        <v>1.02695916389135E-2</v>
      </c>
      <c r="AR860">
        <v>1.39099719857177E-2</v>
      </c>
      <c r="AS860">
        <v>1.32196582041439E-2</v>
      </c>
      <c r="AT860">
        <v>1.00064956673118E-2</v>
      </c>
      <c r="AU860">
        <v>1.50013911004728E-2</v>
      </c>
      <c r="AV860">
        <v>1.2275860370246101E-2</v>
      </c>
      <c r="AW860">
        <v>1.41610848093628E-2</v>
      </c>
      <c r="AX860">
        <v>1.6101433422441899E-2</v>
      </c>
      <c r="AY860">
        <v>1.51327824993125E-2</v>
      </c>
      <c r="AZ860">
        <v>1.28114234893412E-2</v>
      </c>
      <c r="BA860">
        <v>1.43384407802761E-2</v>
      </c>
      <c r="BB860">
        <v>1.57823104869717E-2</v>
      </c>
      <c r="BC860">
        <v>1.0997680715783701E-2</v>
      </c>
      <c r="BD860">
        <v>1.3113728030856E-2</v>
      </c>
      <c r="BE860">
        <v>1.03699491988109E-2</v>
      </c>
      <c r="BF860">
        <v>1.17605210785801E-2</v>
      </c>
      <c r="BG860">
        <v>1.27502853223612E-2</v>
      </c>
      <c r="BH860">
        <v>1.25124087731008E-2</v>
      </c>
      <c r="BI860">
        <v>1.4306134939294401E-2</v>
      </c>
      <c r="BJ860">
        <v>1.03731996169422E-2</v>
      </c>
      <c r="BK860">
        <v>1.5268937487444199E-2</v>
      </c>
      <c r="BL860">
        <v>1.3492223364638E-2</v>
      </c>
      <c r="BM860">
        <v>1.05121870778624E-2</v>
      </c>
      <c r="BN860">
        <v>1.42272430335796E-2</v>
      </c>
      <c r="BO860">
        <v>1.26571279797225E-2</v>
      </c>
      <c r="BP860">
        <v>1.41713526943168E-2</v>
      </c>
      <c r="BQ860">
        <v>1.8475432884584701E-2</v>
      </c>
      <c r="BR860">
        <v>1.3070866450445201E-2</v>
      </c>
      <c r="BS860">
        <v>1.3651872529808901E-2</v>
      </c>
      <c r="BT860">
        <v>1.5527286106667501E-2</v>
      </c>
      <c r="BU860">
        <v>1.23686860740253E-2</v>
      </c>
      <c r="BV860">
        <v>1.4239556775994301E-2</v>
      </c>
      <c r="BW860">
        <v>1.46345865715184E-2</v>
      </c>
      <c r="BX860">
        <v>1.3286212973947499E-2</v>
      </c>
      <c r="BY860">
        <v>1.4886145660283101E-2</v>
      </c>
      <c r="BZ860">
        <v>1.3652806976468E-2</v>
      </c>
      <c r="CA860">
        <v>1.24367987384509E-2</v>
      </c>
      <c r="CB860">
        <v>1.2331490425747301E-2</v>
      </c>
      <c r="CC860">
        <v>1.21444016845558E-2</v>
      </c>
      <c r="CD860">
        <v>1.2398618934276099E-2</v>
      </c>
      <c r="CE860">
        <v>1.4655375648789701E-2</v>
      </c>
      <c r="CF860">
        <v>1.0559300131721801E-2</v>
      </c>
      <c r="CG860">
        <v>1.11805507236691E-2</v>
      </c>
      <c r="CH860">
        <v>1.6498715730237899E-2</v>
      </c>
      <c r="CI860">
        <v>1.2520168319491E-2</v>
      </c>
      <c r="CJ860">
        <v>1.2254684645870199E-2</v>
      </c>
      <c r="CK860">
        <v>1.3004280396444899E-2</v>
      </c>
      <c r="CL860">
        <v>2.08331173922108E-2</v>
      </c>
      <c r="CM860">
        <v>1.43129630436401E-2</v>
      </c>
      <c r="CN860">
        <v>1.37769390905599E-2</v>
      </c>
      <c r="CO860">
        <v>1.0698265747006599E-2</v>
      </c>
      <c r="CP860">
        <v>1.3354646700672299E-2</v>
      </c>
      <c r="CQ860">
        <v>1.45845556519873E-2</v>
      </c>
      <c r="CR860">
        <v>1.41109638835526E-2</v>
      </c>
      <c r="CS860">
        <v>1.32409615076614E-2</v>
      </c>
      <c r="CT860">
        <v>1.43477946581971E-2</v>
      </c>
      <c r="CU860">
        <v>1.1598439763432699E-2</v>
      </c>
      <c r="CV860">
        <v>1.6631360253689099E-2</v>
      </c>
      <c r="CW860">
        <v>1.2963879792902E-2</v>
      </c>
      <c r="CX860">
        <v>1.34530237976568E-2</v>
      </c>
      <c r="CY860">
        <v>1.04075481901744E-2</v>
      </c>
      <c r="CZ860">
        <v>1.0810772684456099E-2</v>
      </c>
      <c r="DA860">
        <v>1.46608557887757E-2</v>
      </c>
      <c r="DB860">
        <v>1.04320494827958E-2</v>
      </c>
      <c r="DC860">
        <v>1.42226541460362E-2</v>
      </c>
      <c r="DD860">
        <v>1.3702330438669001E-2</v>
      </c>
      <c r="DE860">
        <v>1.1321434255282099E-2</v>
      </c>
    </row>
    <row r="861" spans="1:109" x14ac:dyDescent="0.25">
      <c r="A861" t="s">
        <v>13</v>
      </c>
      <c r="B861" t="s">
        <v>17</v>
      </c>
      <c r="C861" t="s">
        <v>21</v>
      </c>
      <c r="D861" t="s">
        <v>30</v>
      </c>
      <c r="E861">
        <v>2.6506777000004149</v>
      </c>
      <c r="F861">
        <v>-3</v>
      </c>
      <c r="G861">
        <v>101</v>
      </c>
      <c r="I861">
        <v>142.34253835027599</v>
      </c>
      <c r="J861">
        <v>1.9047592615848499E-2</v>
      </c>
      <c r="K861">
        <v>1.7784437442034E-2</v>
      </c>
      <c r="L861">
        <v>1.9274512000500899E-2</v>
      </c>
      <c r="M861">
        <v>1.48626488135877E-2</v>
      </c>
      <c r="N861">
        <v>1.38538213657463E-2</v>
      </c>
      <c r="O861">
        <v>1.68257648923089E-2</v>
      </c>
      <c r="P861">
        <v>1.5508410225099099E-2</v>
      </c>
      <c r="Q861">
        <v>1.43390019484184E-2</v>
      </c>
      <c r="R861">
        <v>1.50031297133219E-2</v>
      </c>
      <c r="S861">
        <v>1.27334714553322E-2</v>
      </c>
      <c r="T861">
        <v>1.4778810591558099E-2</v>
      </c>
      <c r="U861">
        <v>1.28733228675257E-2</v>
      </c>
      <c r="V861">
        <v>1.4220975947911701E-2</v>
      </c>
      <c r="W861">
        <v>1.35075886846778E-2</v>
      </c>
      <c r="X861">
        <v>1.4519003032522199E-2</v>
      </c>
      <c r="Y861">
        <v>1.3336396247062799E-2</v>
      </c>
      <c r="Z861">
        <v>1.26704548098106E-2</v>
      </c>
      <c r="AA861">
        <v>1.26218972371942E-2</v>
      </c>
      <c r="AB861">
        <v>1.49033044549626E-2</v>
      </c>
      <c r="AC861">
        <v>8.9258337391994406E-3</v>
      </c>
      <c r="AD861">
        <v>1.21225436427031E-2</v>
      </c>
      <c r="AE861">
        <v>1.48001650968902E-2</v>
      </c>
      <c r="AF861">
        <v>1.4492620601071701E-2</v>
      </c>
      <c r="AG861">
        <v>1.29196632439609E-2</v>
      </c>
      <c r="AH861">
        <v>1.3597881691158799E-2</v>
      </c>
      <c r="AI861">
        <v>1.3095034082162201E-2</v>
      </c>
      <c r="AJ861">
        <v>1.08431016285465E-2</v>
      </c>
      <c r="AK861">
        <v>1.5230213567510901E-2</v>
      </c>
      <c r="AL861">
        <v>1.1379187549845401E-2</v>
      </c>
      <c r="AM861">
        <v>1.3910306837106E-2</v>
      </c>
      <c r="AN861">
        <v>1.0609882843806699E-2</v>
      </c>
      <c r="AO861">
        <v>1.3800436724812201E-2</v>
      </c>
      <c r="AP861">
        <v>1.27780927888652E-2</v>
      </c>
      <c r="AQ861">
        <v>1.5414048661294101E-2</v>
      </c>
      <c r="AR861">
        <v>1.5343864629741501E-2</v>
      </c>
      <c r="AS861">
        <v>1.39041421775776E-2</v>
      </c>
      <c r="AT861">
        <v>1.46715234300444E-2</v>
      </c>
      <c r="AU861">
        <v>1.4844118977004399E-2</v>
      </c>
      <c r="AV861">
        <v>1.47811296146778E-2</v>
      </c>
      <c r="AW861">
        <v>1.51316249195466E-2</v>
      </c>
      <c r="AX861">
        <v>1.53046803506278E-2</v>
      </c>
      <c r="AY861">
        <v>1.1540725802520699E-2</v>
      </c>
      <c r="AZ861">
        <v>1.39169050103106E-2</v>
      </c>
      <c r="BA861">
        <v>1.3172545662524199E-2</v>
      </c>
      <c r="BB861">
        <v>1.70475187471626E-2</v>
      </c>
      <c r="BC861">
        <v>1.5909422454697099E-2</v>
      </c>
      <c r="BD861">
        <v>1.0057406661837199E-2</v>
      </c>
      <c r="BE861">
        <v>1.1643814571306799E-2</v>
      </c>
      <c r="BF861">
        <v>1.36944280657666E-2</v>
      </c>
      <c r="BG861">
        <v>1.28523317076114E-2</v>
      </c>
      <c r="BH861">
        <v>1.6286703662011699E-2</v>
      </c>
      <c r="BI861">
        <v>1.2059251345087899E-2</v>
      </c>
      <c r="BJ861">
        <v>1.2364908935753999E-2</v>
      </c>
      <c r="BK861">
        <v>1.2665023264517501E-2</v>
      </c>
      <c r="BL861">
        <v>1.2869982988202199E-2</v>
      </c>
      <c r="BM861">
        <v>1.2839911071536101E-2</v>
      </c>
      <c r="BN861">
        <v>1.6010149272791801E-2</v>
      </c>
      <c r="BO861">
        <v>1.5121133067595801E-2</v>
      </c>
      <c r="BP861">
        <v>1.08691211045266E-2</v>
      </c>
      <c r="BQ861">
        <v>1.4422618540252201E-2</v>
      </c>
      <c r="BR861">
        <v>1.55004662013194E-2</v>
      </c>
      <c r="BS861">
        <v>1.6549003680164501E-2</v>
      </c>
      <c r="BT861">
        <v>1.3275557482249799E-2</v>
      </c>
      <c r="BU861">
        <v>1.23086900673614E-2</v>
      </c>
      <c r="BV861">
        <v>1.36914830902888E-2</v>
      </c>
      <c r="BW861">
        <v>1.2871898410059099E-2</v>
      </c>
      <c r="BX861">
        <v>1.5830386738822099E-2</v>
      </c>
      <c r="BY861">
        <v>1.6477772457085298E-2</v>
      </c>
      <c r="BZ861">
        <v>1.2331188444268301E-2</v>
      </c>
      <c r="CA861">
        <v>1.32618218029149E-2</v>
      </c>
      <c r="CB861">
        <v>1.2464292323997201E-2</v>
      </c>
      <c r="CC861">
        <v>1.3052966287107301E-2</v>
      </c>
      <c r="CD861">
        <v>1.4624444941552199E-2</v>
      </c>
      <c r="CE861">
        <v>1.4959873828502701E-2</v>
      </c>
      <c r="CF861">
        <v>1.2342235158726801E-2</v>
      </c>
      <c r="CG861">
        <v>1.51421671049387E-2</v>
      </c>
      <c r="CH861">
        <v>1.7201849370755602E-2</v>
      </c>
      <c r="CI861">
        <v>1.18199274174388E-2</v>
      </c>
      <c r="CJ861">
        <v>9.9060451794456897E-3</v>
      </c>
      <c r="CK861">
        <v>1.16885970897376E-2</v>
      </c>
      <c r="CL861">
        <v>1.1534154535567401E-2</v>
      </c>
      <c r="CM861">
        <v>1.1253684956667899E-2</v>
      </c>
      <c r="CN861">
        <v>1.1211936652021E-2</v>
      </c>
      <c r="CO861">
        <v>1.1908725916284399E-2</v>
      </c>
      <c r="CP861">
        <v>1.4472106823605099E-2</v>
      </c>
      <c r="CQ861">
        <v>1.2563455386542801E-2</v>
      </c>
      <c r="CR861">
        <v>1.55865699961454E-2</v>
      </c>
      <c r="CS861">
        <v>1.41509022699042E-2</v>
      </c>
      <c r="CT861">
        <v>1.3372760125522E-2</v>
      </c>
      <c r="CU861">
        <v>1.5268762563784E-2</v>
      </c>
      <c r="CV861">
        <v>9.7549490613831006E-3</v>
      </c>
      <c r="CW861">
        <v>1.32216206539466E-2</v>
      </c>
      <c r="CX861">
        <v>1.19348680125157E-2</v>
      </c>
      <c r="CY861">
        <v>1.02477362450331E-2</v>
      </c>
      <c r="CZ861">
        <v>1.0864047436030399E-2</v>
      </c>
      <c r="DA861">
        <v>1.5507931470138601E-2</v>
      </c>
      <c r="DB861">
        <v>1.37385919896946E-2</v>
      </c>
      <c r="DC861">
        <v>1.27934185800647E-2</v>
      </c>
      <c r="DD861">
        <v>1.1663389677365001E-2</v>
      </c>
      <c r="DE861">
        <v>1.8274290716565899E-2</v>
      </c>
    </row>
    <row r="862" spans="1:109" x14ac:dyDescent="0.25">
      <c r="A862" t="s">
        <v>13</v>
      </c>
      <c r="B862" t="s">
        <v>17</v>
      </c>
      <c r="C862" t="s">
        <v>21</v>
      </c>
      <c r="D862" t="s">
        <v>31</v>
      </c>
      <c r="E862">
        <v>2.4794178000001921</v>
      </c>
      <c r="F862">
        <v>-3</v>
      </c>
      <c r="G862">
        <v>101</v>
      </c>
      <c r="I862">
        <v>142.34253835027599</v>
      </c>
      <c r="J862">
        <v>1.9047592615848499E-2</v>
      </c>
      <c r="K862">
        <v>1.7784437442034E-2</v>
      </c>
      <c r="L862">
        <v>1.33900843604498E-2</v>
      </c>
      <c r="M862">
        <v>1.9870950427824201E-2</v>
      </c>
      <c r="N862">
        <v>1.5044257121215199E-2</v>
      </c>
      <c r="O862">
        <v>1.54636069257671E-2</v>
      </c>
      <c r="P862">
        <v>1.34701610968494E-2</v>
      </c>
      <c r="Q862">
        <v>1.4279536165311E-2</v>
      </c>
      <c r="R862">
        <v>1.22024830904788E-2</v>
      </c>
      <c r="S862">
        <v>1.27434152051282E-2</v>
      </c>
      <c r="T862">
        <v>1.3901047161451499E-2</v>
      </c>
      <c r="U862">
        <v>1.4149579534517001E-2</v>
      </c>
      <c r="V862">
        <v>1.44565511618457E-2</v>
      </c>
      <c r="W862">
        <v>1.28029723819039E-2</v>
      </c>
      <c r="X862">
        <v>1.0882924172780899E-2</v>
      </c>
      <c r="Y862">
        <v>1.0641166043956801E-2</v>
      </c>
      <c r="Z862">
        <v>1.4764631238814401E-2</v>
      </c>
      <c r="AA862">
        <v>1.54338581692749E-2</v>
      </c>
      <c r="AB862">
        <v>1.0571099561023501E-2</v>
      </c>
      <c r="AC862">
        <v>1.4694367460429399E-2</v>
      </c>
      <c r="AD862">
        <v>1.10577190505807E-2</v>
      </c>
      <c r="AE862">
        <v>1.23131632408337E-2</v>
      </c>
      <c r="AF862">
        <v>1.2997272512478101E-2</v>
      </c>
      <c r="AG862">
        <v>1.08975407824167E-2</v>
      </c>
      <c r="AH862">
        <v>1.07780323501719E-2</v>
      </c>
      <c r="AI862">
        <v>1.5312967456434999E-2</v>
      </c>
      <c r="AJ862">
        <v>1.46347348568473E-2</v>
      </c>
      <c r="AK862">
        <v>1.3519042699307701E-2</v>
      </c>
      <c r="AL862">
        <v>1.62041286456612E-2</v>
      </c>
      <c r="AM862">
        <v>1.6379263610302699E-2</v>
      </c>
      <c r="AN862">
        <v>1.8342196249518401E-2</v>
      </c>
      <c r="AO862">
        <v>1.2345319703493301E-2</v>
      </c>
      <c r="AP862">
        <v>1.32143100848028E-2</v>
      </c>
      <c r="AQ862">
        <v>1.73700059491847E-2</v>
      </c>
      <c r="AR862">
        <v>1.8252701860677501E-2</v>
      </c>
      <c r="AS862">
        <v>1.2630346027178401E-2</v>
      </c>
      <c r="AT862">
        <v>1.53969595907615E-2</v>
      </c>
      <c r="AU862">
        <v>1.5621544527972099E-2</v>
      </c>
      <c r="AV862">
        <v>1.51102559602505E-2</v>
      </c>
      <c r="AW862">
        <v>1.5420400869617001E-2</v>
      </c>
      <c r="AX862">
        <v>1.60088642145511E-2</v>
      </c>
      <c r="AY862">
        <v>1.5585813782979199E-2</v>
      </c>
      <c r="AZ862">
        <v>1.02362938510319E-2</v>
      </c>
      <c r="BA862">
        <v>1.2097459309640899E-2</v>
      </c>
      <c r="BB862">
        <v>1.39414156132164E-2</v>
      </c>
      <c r="BC862">
        <v>1.53109179054907E-2</v>
      </c>
      <c r="BD862">
        <v>1.4616467264384101E-2</v>
      </c>
      <c r="BE862">
        <v>1.4852794114853501E-2</v>
      </c>
      <c r="BF862">
        <v>1.14628748272239E-2</v>
      </c>
      <c r="BG862">
        <v>1.0689471046464999E-2</v>
      </c>
      <c r="BH862">
        <v>1.41506597495939E-2</v>
      </c>
      <c r="BI862">
        <v>1.28385773267987E-2</v>
      </c>
      <c r="BJ862">
        <v>1.6366054546375599E-2</v>
      </c>
      <c r="BK862">
        <v>1.26386974682138E-2</v>
      </c>
      <c r="BL862">
        <v>1.5156576968479199E-2</v>
      </c>
      <c r="BM862">
        <v>1.14770811266599E-2</v>
      </c>
      <c r="BN862">
        <v>1.69032221933932E-2</v>
      </c>
      <c r="BO862">
        <v>1.29933806201812E-2</v>
      </c>
      <c r="BP862">
        <v>1.3748266313585601E-2</v>
      </c>
      <c r="BQ862">
        <v>1.36198007718172E-2</v>
      </c>
      <c r="BR862">
        <v>1.4708748653362301E-2</v>
      </c>
      <c r="BS862">
        <v>1.2753844514448401E-2</v>
      </c>
      <c r="BT862">
        <v>1.26346737389481E-2</v>
      </c>
      <c r="BU862">
        <v>1.34565960430123E-2</v>
      </c>
      <c r="BV862">
        <v>1.7874709634928199E-2</v>
      </c>
      <c r="BW862">
        <v>1.2037757110501399E-2</v>
      </c>
      <c r="BX862">
        <v>1.3787458803936E-2</v>
      </c>
      <c r="BY862">
        <v>1.4967784373669701E-2</v>
      </c>
      <c r="BZ862">
        <v>1.12775818514705E-2</v>
      </c>
      <c r="CA862">
        <v>1.32593567637722E-2</v>
      </c>
      <c r="CB862">
        <v>1.13060037795335E-2</v>
      </c>
      <c r="CC862">
        <v>1.52374693966139E-2</v>
      </c>
      <c r="CD862">
        <v>1.17699281129982E-2</v>
      </c>
      <c r="CE862">
        <v>1.33280860558041E-2</v>
      </c>
      <c r="CF862">
        <v>1.4239963551268201E-2</v>
      </c>
      <c r="CG862">
        <v>1.04747080638114E-2</v>
      </c>
      <c r="CH862">
        <v>1.41612841853058E-2</v>
      </c>
      <c r="CI862">
        <v>9.3939267388822092E-3</v>
      </c>
      <c r="CJ862">
        <v>1.6424501614367499E-2</v>
      </c>
      <c r="CK862">
        <v>1.36922359077587E-2</v>
      </c>
      <c r="CL862">
        <v>1.8937726618812298E-2</v>
      </c>
      <c r="CM862">
        <v>1.8654775835922399E-2</v>
      </c>
      <c r="CN862">
        <v>1.3443165555394E-2</v>
      </c>
      <c r="CO862">
        <v>1.36460765881462E-2</v>
      </c>
      <c r="CP862">
        <v>1.5253874948025299E-2</v>
      </c>
      <c r="CQ862">
        <v>1.2093353642867099E-2</v>
      </c>
      <c r="CR862">
        <v>1.42980070362829E-2</v>
      </c>
      <c r="CS862">
        <v>1.2351911228625801E-2</v>
      </c>
      <c r="CT862">
        <v>1.18755929113172E-2</v>
      </c>
      <c r="CU862">
        <v>1.10582719723508E-2</v>
      </c>
      <c r="CV862">
        <v>1.18797819443087E-2</v>
      </c>
      <c r="CW862">
        <v>1.21422654631186E-2</v>
      </c>
      <c r="CX862">
        <v>1.28934175361844E-2</v>
      </c>
      <c r="CY862">
        <v>1.11629806470746E-2</v>
      </c>
      <c r="CZ862">
        <v>1.04965417823352E-2</v>
      </c>
      <c r="DA862">
        <v>1.45524693921938E-2</v>
      </c>
      <c r="DB862">
        <v>1.7771677696618499E-2</v>
      </c>
      <c r="DC862">
        <v>1.2211416242884399E-2</v>
      </c>
      <c r="DD862">
        <v>1.2362199249738999E-2</v>
      </c>
      <c r="DE862">
        <v>1.0943358465164499E-2</v>
      </c>
    </row>
    <row r="863" spans="1:109" x14ac:dyDescent="0.25">
      <c r="A863" t="s">
        <v>13</v>
      </c>
      <c r="B863" t="s">
        <v>17</v>
      </c>
      <c r="C863" t="s">
        <v>22</v>
      </c>
      <c r="D863" t="s">
        <v>25</v>
      </c>
      <c r="E863">
        <v>4.2365500000414613E-2</v>
      </c>
      <c r="F863">
        <v>0</v>
      </c>
      <c r="G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</row>
    <row r="864" spans="1:109" x14ac:dyDescent="0.25">
      <c r="A864" t="s">
        <v>13</v>
      </c>
      <c r="B864" t="s">
        <v>17</v>
      </c>
      <c r="C864" t="s">
        <v>22</v>
      </c>
      <c r="D864" t="s">
        <v>26</v>
      </c>
      <c r="E864">
        <v>0.1165682000000743</v>
      </c>
      <c r="F864">
        <v>0</v>
      </c>
      <c r="G864">
        <v>4</v>
      </c>
      <c r="I864">
        <v>3.9278249288676501</v>
      </c>
      <c r="J864">
        <v>5.7501113236286899E-2</v>
      </c>
      <c r="K864" s="2">
        <v>8.6623864501163595E-5</v>
      </c>
      <c r="L864" s="2">
        <v>2.2594777640211501E-7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</row>
    <row r="865" spans="1:108" x14ac:dyDescent="0.25">
      <c r="A865" t="s">
        <v>13</v>
      </c>
      <c r="B865" t="s">
        <v>17</v>
      </c>
      <c r="C865" t="s">
        <v>22</v>
      </c>
      <c r="D865" t="s">
        <v>27</v>
      </c>
      <c r="E865">
        <v>0.12990300000001301</v>
      </c>
      <c r="F865">
        <v>0</v>
      </c>
      <c r="G865">
        <v>5</v>
      </c>
      <c r="I865">
        <v>3.9278249288676501</v>
      </c>
      <c r="J865">
        <v>5.66472029392329E-2</v>
      </c>
      <c r="K865">
        <v>9.0004677454215301E-4</v>
      </c>
      <c r="L865" s="2">
        <v>1.6477076980535199E-5</v>
      </c>
      <c r="M865" s="2">
        <v>2.5071991872125901E-7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</row>
    <row r="866" spans="1:108" x14ac:dyDescent="0.25">
      <c r="A866" t="s">
        <v>13</v>
      </c>
      <c r="B866" t="s">
        <v>17</v>
      </c>
      <c r="C866" t="s">
        <v>22</v>
      </c>
      <c r="D866" t="s">
        <v>28</v>
      </c>
      <c r="E866">
        <v>0.10226220000004101</v>
      </c>
      <c r="F866">
        <v>0</v>
      </c>
      <c r="G866">
        <v>4</v>
      </c>
      <c r="I866">
        <v>3.9278249288676501</v>
      </c>
      <c r="J866">
        <v>5.7403804753839903E-2</v>
      </c>
      <c r="K866">
        <v>1.6369610896177801E-4</v>
      </c>
      <c r="L866" s="2">
        <v>2.6901744879546798E-7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</row>
    <row r="867" spans="1:108" x14ac:dyDescent="0.25">
      <c r="A867" t="s">
        <v>13</v>
      </c>
      <c r="B867" t="s">
        <v>17</v>
      </c>
      <c r="C867" t="s">
        <v>22</v>
      </c>
      <c r="D867" t="s">
        <v>29</v>
      </c>
      <c r="E867">
        <v>0.1054923000001509</v>
      </c>
      <c r="F867">
        <v>0</v>
      </c>
      <c r="G867">
        <v>4</v>
      </c>
      <c r="I867">
        <v>3.9278249288676501</v>
      </c>
      <c r="J867">
        <v>5.6658140369965498E-2</v>
      </c>
      <c r="K867">
        <v>9.0548528096083601E-4</v>
      </c>
      <c r="L867" s="2">
        <v>2.9559869508589698E-6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</row>
    <row r="868" spans="1:108" x14ac:dyDescent="0.25">
      <c r="A868" t="s">
        <v>13</v>
      </c>
      <c r="B868" t="s">
        <v>17</v>
      </c>
      <c r="C868" t="s">
        <v>22</v>
      </c>
      <c r="D868" t="s">
        <v>30</v>
      </c>
      <c r="E868">
        <v>0.1142049000000043</v>
      </c>
      <c r="F868">
        <v>0</v>
      </c>
      <c r="G868">
        <v>4</v>
      </c>
      <c r="I868">
        <v>3.9278249288676501</v>
      </c>
      <c r="J868">
        <v>5.7501113236286899E-2</v>
      </c>
      <c r="K868" s="2">
        <v>8.6623864501163595E-5</v>
      </c>
      <c r="L868" s="2">
        <v>2.2594777640211501E-7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</row>
    <row r="869" spans="1:108" x14ac:dyDescent="0.25">
      <c r="A869" t="s">
        <v>13</v>
      </c>
      <c r="B869" t="s">
        <v>17</v>
      </c>
      <c r="C869" t="s">
        <v>22</v>
      </c>
      <c r="D869" t="s">
        <v>31</v>
      </c>
      <c r="E869">
        <v>0.1076924999997573</v>
      </c>
      <c r="F869">
        <v>0</v>
      </c>
      <c r="G869">
        <v>4</v>
      </c>
      <c r="I869">
        <v>3.9278249288676501</v>
      </c>
      <c r="J869">
        <v>5.7501113236286899E-2</v>
      </c>
      <c r="K869" s="2">
        <v>8.6736521664712706E-5</v>
      </c>
      <c r="L869" s="2">
        <v>9.0291969298895499E-8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</row>
    <row r="870" spans="1:108" x14ac:dyDescent="0.25">
      <c r="A870" t="s">
        <v>13</v>
      </c>
      <c r="B870" t="s">
        <v>17</v>
      </c>
      <c r="C870" t="s">
        <v>23</v>
      </c>
      <c r="D870" t="s">
        <v>25</v>
      </c>
      <c r="E870">
        <v>3.4150700000282093E-2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</row>
    <row r="871" spans="1:108" x14ac:dyDescent="0.25">
      <c r="A871" t="s">
        <v>13</v>
      </c>
      <c r="B871" t="s">
        <v>17</v>
      </c>
      <c r="C871" t="s">
        <v>23</v>
      </c>
      <c r="D871" t="s">
        <v>26</v>
      </c>
      <c r="E871">
        <v>0.11978329999965349</v>
      </c>
      <c r="F871">
        <v>0</v>
      </c>
      <c r="G871">
        <v>4</v>
      </c>
      <c r="I871">
        <v>3.9278249288676501</v>
      </c>
      <c r="J871">
        <v>5.7501113236286899E-2</v>
      </c>
      <c r="K871" s="2">
        <v>8.6623864501163595E-5</v>
      </c>
      <c r="L871" s="2">
        <v>2.2594777640211501E-7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</row>
    <row r="872" spans="1:108" x14ac:dyDescent="0.25">
      <c r="A872" t="s">
        <v>13</v>
      </c>
      <c r="B872" t="s">
        <v>17</v>
      </c>
      <c r="C872" t="s">
        <v>23</v>
      </c>
      <c r="D872" t="s">
        <v>27</v>
      </c>
      <c r="E872">
        <v>0.1301306999994267</v>
      </c>
      <c r="F872">
        <v>0</v>
      </c>
      <c r="G872">
        <v>5</v>
      </c>
      <c r="I872">
        <v>3.9278249288676501</v>
      </c>
      <c r="J872">
        <v>5.66472029392329E-2</v>
      </c>
      <c r="K872">
        <v>9.0004677454215301E-4</v>
      </c>
      <c r="L872" s="2">
        <v>1.6477076980535199E-5</v>
      </c>
      <c r="M872" s="2">
        <v>2.5071991872125901E-7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</row>
    <row r="873" spans="1:108" x14ac:dyDescent="0.25">
      <c r="A873" t="s">
        <v>13</v>
      </c>
      <c r="B873" t="s">
        <v>17</v>
      </c>
      <c r="C873" t="s">
        <v>23</v>
      </c>
      <c r="D873" t="s">
        <v>28</v>
      </c>
      <c r="E873">
        <v>0.1035828000003676</v>
      </c>
      <c r="F873">
        <v>0</v>
      </c>
      <c r="G873">
        <v>4</v>
      </c>
      <c r="I873">
        <v>3.9278249288676501</v>
      </c>
      <c r="J873">
        <v>5.7403804753839903E-2</v>
      </c>
      <c r="K873">
        <v>1.6369610896177801E-4</v>
      </c>
      <c r="L873" s="2">
        <v>2.6901744879546798E-7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</row>
    <row r="874" spans="1:108" x14ac:dyDescent="0.25">
      <c r="A874" t="s">
        <v>13</v>
      </c>
      <c r="B874" t="s">
        <v>17</v>
      </c>
      <c r="C874" t="s">
        <v>23</v>
      </c>
      <c r="D874" t="s">
        <v>29</v>
      </c>
      <c r="E874">
        <v>0.1078611000002638</v>
      </c>
      <c r="F874">
        <v>0</v>
      </c>
      <c r="G874">
        <v>4</v>
      </c>
      <c r="I874">
        <v>3.9278249288676501</v>
      </c>
      <c r="J874">
        <v>5.6658140369965498E-2</v>
      </c>
      <c r="K874">
        <v>9.0548528096083601E-4</v>
      </c>
      <c r="L874" s="2">
        <v>2.9559869508589698E-6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</row>
    <row r="875" spans="1:108" x14ac:dyDescent="0.25">
      <c r="A875" t="s">
        <v>13</v>
      </c>
      <c r="B875" t="s">
        <v>17</v>
      </c>
      <c r="C875" t="s">
        <v>23</v>
      </c>
      <c r="D875" t="s">
        <v>30</v>
      </c>
      <c r="E875">
        <v>0.1121392000004562</v>
      </c>
      <c r="F875">
        <v>0</v>
      </c>
      <c r="G875">
        <v>4</v>
      </c>
      <c r="I875">
        <v>3.9278249288676501</v>
      </c>
      <c r="J875">
        <v>5.7501113236286899E-2</v>
      </c>
      <c r="K875" s="2">
        <v>8.6623864501163595E-5</v>
      </c>
      <c r="L875" s="2">
        <v>2.2594777640211501E-7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</row>
    <row r="876" spans="1:108" x14ac:dyDescent="0.25">
      <c r="A876" t="s">
        <v>13</v>
      </c>
      <c r="B876" t="s">
        <v>17</v>
      </c>
      <c r="C876" t="s">
        <v>23</v>
      </c>
      <c r="D876" t="s">
        <v>31</v>
      </c>
      <c r="E876">
        <v>0.11415209999995569</v>
      </c>
      <c r="F876">
        <v>0</v>
      </c>
      <c r="G876">
        <v>4</v>
      </c>
      <c r="I876">
        <v>3.9278249288676501</v>
      </c>
      <c r="J876">
        <v>5.7501113236286899E-2</v>
      </c>
      <c r="K876" s="2">
        <v>8.6736521664712706E-5</v>
      </c>
      <c r="L876" s="2">
        <v>9.0291969298895499E-8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</row>
    <row r="877" spans="1:108" x14ac:dyDescent="0.25">
      <c r="A877" t="s">
        <v>13</v>
      </c>
      <c r="B877" t="s">
        <v>17</v>
      </c>
      <c r="C877" t="s">
        <v>24</v>
      </c>
      <c r="D877" t="s">
        <v>25</v>
      </c>
      <c r="E877">
        <v>3.9326000000073691E-2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</row>
    <row r="878" spans="1:108" x14ac:dyDescent="0.25">
      <c r="A878" t="s">
        <v>13</v>
      </c>
      <c r="B878" t="s">
        <v>17</v>
      </c>
      <c r="C878" t="s">
        <v>24</v>
      </c>
      <c r="D878" t="s">
        <v>26</v>
      </c>
      <c r="E878">
        <v>8.8482299999668612E-2</v>
      </c>
      <c r="F878">
        <v>0</v>
      </c>
      <c r="G878">
        <v>3</v>
      </c>
      <c r="I878">
        <v>5.8529953109724897E-3</v>
      </c>
      <c r="J878" s="2">
        <v>6.1327599769855798E-8</v>
      </c>
      <c r="K878" s="2">
        <v>2.5971176393657101E-13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</row>
    <row r="879" spans="1:108" x14ac:dyDescent="0.25">
      <c r="A879" t="s">
        <v>13</v>
      </c>
      <c r="B879" t="s">
        <v>17</v>
      </c>
      <c r="C879" t="s">
        <v>24</v>
      </c>
      <c r="D879" t="s">
        <v>27</v>
      </c>
      <c r="E879">
        <v>8.1928800000241608E-2</v>
      </c>
      <c r="F879">
        <v>0</v>
      </c>
      <c r="G879">
        <v>3</v>
      </c>
      <c r="I879">
        <v>5.8529953109724897E-3</v>
      </c>
      <c r="J879" s="2">
        <v>9.82732769107017E-7</v>
      </c>
      <c r="K879" s="2">
        <v>2.79682091505903E-10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</row>
    <row r="880" spans="1:108" x14ac:dyDescent="0.25">
      <c r="A880" t="s">
        <v>13</v>
      </c>
      <c r="B880" t="s">
        <v>17</v>
      </c>
      <c r="C880" t="s">
        <v>24</v>
      </c>
      <c r="D880" t="s">
        <v>28</v>
      </c>
      <c r="E880">
        <v>8.1011299999772746E-2</v>
      </c>
      <c r="F880">
        <v>0</v>
      </c>
      <c r="G880">
        <v>3</v>
      </c>
      <c r="I880">
        <v>5.8529953109724897E-3</v>
      </c>
      <c r="J880" s="2">
        <v>1.72348917778657E-7</v>
      </c>
      <c r="K880" s="2">
        <v>2.64477668799418E-13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</row>
    <row r="881" spans="1:108" x14ac:dyDescent="0.25">
      <c r="A881" t="s">
        <v>13</v>
      </c>
      <c r="B881" t="s">
        <v>17</v>
      </c>
      <c r="C881" t="s">
        <v>24</v>
      </c>
      <c r="D881" t="s">
        <v>29</v>
      </c>
      <c r="E881">
        <v>8.3733000000393076E-2</v>
      </c>
      <c r="F881">
        <v>0</v>
      </c>
      <c r="G881">
        <v>3</v>
      </c>
      <c r="I881">
        <v>5.8529953109724897E-3</v>
      </c>
      <c r="J881" s="2">
        <v>9.6889335957516893E-7</v>
      </c>
      <c r="K881" s="2">
        <v>6.2308788215723004E-13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</row>
    <row r="882" spans="1:108" x14ac:dyDescent="0.25">
      <c r="A882" t="s">
        <v>13</v>
      </c>
      <c r="B882" t="s">
        <v>17</v>
      </c>
      <c r="C882" t="s">
        <v>24</v>
      </c>
      <c r="D882" t="s">
        <v>30</v>
      </c>
      <c r="E882">
        <v>8.8126300000112678E-2</v>
      </c>
      <c r="F882">
        <v>0</v>
      </c>
      <c r="G882">
        <v>3</v>
      </c>
      <c r="I882">
        <v>5.8529953109724897E-3</v>
      </c>
      <c r="J882" s="2">
        <v>6.1327599769855798E-8</v>
      </c>
      <c r="K882" s="2">
        <v>2.5971176393657101E-13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</row>
    <row r="883" spans="1:108" x14ac:dyDescent="0.25">
      <c r="A883" t="s">
        <v>13</v>
      </c>
      <c r="B883" t="s">
        <v>17</v>
      </c>
      <c r="C883" t="s">
        <v>24</v>
      </c>
      <c r="D883" t="s">
        <v>31</v>
      </c>
      <c r="E883">
        <v>8.7387199999284348E-2</v>
      </c>
      <c r="F883">
        <v>0</v>
      </c>
      <c r="G883">
        <v>3</v>
      </c>
      <c r="I883">
        <v>5.8529953109724897E-3</v>
      </c>
      <c r="J883" s="2">
        <v>6.1327599769855798E-8</v>
      </c>
      <c r="K883" s="2">
        <v>6.2052951347939702E-14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</row>
    <row r="884" spans="1:108" x14ac:dyDescent="0.25">
      <c r="A884" t="s">
        <v>14</v>
      </c>
      <c r="B884" t="s">
        <v>15</v>
      </c>
      <c r="C884" t="s">
        <v>18</v>
      </c>
      <c r="D884" t="s">
        <v>25</v>
      </c>
      <c r="E884">
        <v>1.606449999962933E-2</v>
      </c>
      <c r="F884">
        <v>0</v>
      </c>
      <c r="G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</row>
    <row r="885" spans="1:108" x14ac:dyDescent="0.25">
      <c r="A885" t="s">
        <v>14</v>
      </c>
      <c r="B885" t="s">
        <v>15</v>
      </c>
      <c r="C885" t="s">
        <v>18</v>
      </c>
      <c r="D885" t="s">
        <v>26</v>
      </c>
      <c r="E885">
        <v>0.49064550000002782</v>
      </c>
      <c r="F885">
        <v>-3</v>
      </c>
      <c r="G885">
        <v>101</v>
      </c>
      <c r="I885">
        <v>11.2342374034552</v>
      </c>
      <c r="J885">
        <v>10.9416696649555</v>
      </c>
      <c r="K885">
        <v>10.8116193295927</v>
      </c>
      <c r="L885">
        <v>10.737131085979801</v>
      </c>
      <c r="M885">
        <v>10.685908120727801</v>
      </c>
      <c r="N885">
        <v>10.6463994055184</v>
      </c>
      <c r="O885">
        <v>10.6139919510784</v>
      </c>
      <c r="P885">
        <v>10.586584456150799</v>
      </c>
      <c r="Q885">
        <v>10.5630559390444</v>
      </c>
      <c r="R885">
        <v>10.542695751025001</v>
      </c>
      <c r="S885">
        <v>10.525021497199599</v>
      </c>
      <c r="T885">
        <v>10.5096613091164</v>
      </c>
      <c r="U885">
        <v>10.496324686392301</v>
      </c>
      <c r="V885">
        <v>10.4847870565075</v>
      </c>
      <c r="W885">
        <v>10.4748663108901</v>
      </c>
      <c r="X885">
        <v>10.466410322391599</v>
      </c>
      <c r="Y885">
        <v>10.4592901356569</v>
      </c>
      <c r="Z885">
        <v>10.4534036509627</v>
      </c>
      <c r="AA885">
        <v>10.4486580860421</v>
      </c>
      <c r="AB885">
        <v>10.444973793669201</v>
      </c>
      <c r="AC885">
        <v>10.442281043710301</v>
      </c>
      <c r="AD885">
        <v>10.440514245224801</v>
      </c>
      <c r="AE885">
        <v>10.4396213570567</v>
      </c>
      <c r="AF885">
        <v>10.439551246183299</v>
      </c>
      <c r="AG885">
        <v>10.440255891487601</v>
      </c>
      <c r="AH885">
        <v>10.4416981598131</v>
      </c>
      <c r="AI885">
        <v>10.443839547451301</v>
      </c>
      <c r="AJ885">
        <v>10.4466417780004</v>
      </c>
      <c r="AK885">
        <v>10.450083972544</v>
      </c>
      <c r="AL885">
        <v>10.4541373720268</v>
      </c>
      <c r="AM885">
        <v>10.4587766210886</v>
      </c>
      <c r="AN885">
        <v>10.463983686970799</v>
      </c>
      <c r="AO885">
        <v>10.4697322144944</v>
      </c>
      <c r="AP885">
        <v>10.4760142430454</v>
      </c>
      <c r="AQ885">
        <v>10.482812972945499</v>
      </c>
      <c r="AR885">
        <v>10.4901130886225</v>
      </c>
      <c r="AS885">
        <v>10.4979036979271</v>
      </c>
      <c r="AT885">
        <v>10.506177215663101</v>
      </c>
      <c r="AU885">
        <v>10.5149211140404</v>
      </c>
      <c r="AV885">
        <v>10.5241288377327</v>
      </c>
      <c r="AW885">
        <v>10.533796038412</v>
      </c>
      <c r="AX885">
        <v>10.543908612618999</v>
      </c>
      <c r="AY885">
        <v>10.554468974080599</v>
      </c>
      <c r="AZ885">
        <v>10.5654722479643</v>
      </c>
      <c r="BA885">
        <v>10.576912909173</v>
      </c>
      <c r="BB885">
        <v>10.588784535354399</v>
      </c>
      <c r="BC885">
        <v>10.601085373581</v>
      </c>
      <c r="BD885">
        <v>10.6138196194162</v>
      </c>
      <c r="BE885">
        <v>10.6269729856665</v>
      </c>
      <c r="BF885">
        <v>10.6405520146456</v>
      </c>
      <c r="BG885">
        <v>10.6545502602726</v>
      </c>
      <c r="BH885">
        <v>10.668967310323399</v>
      </c>
      <c r="BI885">
        <v>10.6838017826397</v>
      </c>
      <c r="BJ885">
        <v>10.699060704219701</v>
      </c>
      <c r="BK885">
        <v>10.714721418512401</v>
      </c>
      <c r="BL885">
        <v>10.7308044370606</v>
      </c>
      <c r="BM885">
        <v>10.747294581273801</v>
      </c>
      <c r="BN885">
        <v>10.7641972248566</v>
      </c>
      <c r="BO885">
        <v>10.7815104651194</v>
      </c>
      <c r="BP885">
        <v>10.799237453946301</v>
      </c>
      <c r="BQ885">
        <v>10.8173693030416</v>
      </c>
      <c r="BR885">
        <v>10.8359071949249</v>
      </c>
      <c r="BS885">
        <v>10.8548516349317</v>
      </c>
      <c r="BT885">
        <v>10.874203051901601</v>
      </c>
      <c r="BU885">
        <v>10.893954242663799</v>
      </c>
      <c r="BV885">
        <v>10.9141120195311</v>
      </c>
      <c r="BW885">
        <v>10.934668967943599</v>
      </c>
      <c r="BX885">
        <v>10.9556294920868</v>
      </c>
      <c r="BY885">
        <v>10.9769894710806</v>
      </c>
      <c r="BZ885">
        <v>10.998743122437199</v>
      </c>
      <c r="CA885">
        <v>11.020897914754601</v>
      </c>
      <c r="CB885">
        <v>11.0434509284685</v>
      </c>
      <c r="CC885">
        <v>11.0663931033039</v>
      </c>
      <c r="CD885">
        <v>11.0897255245234</v>
      </c>
      <c r="CE885">
        <v>11.1134572032243</v>
      </c>
      <c r="CF885">
        <v>11.137575621126899</v>
      </c>
      <c r="CG885">
        <v>11.1620790149624</v>
      </c>
      <c r="CH885">
        <v>11.1869716372643</v>
      </c>
      <c r="CI885">
        <v>11.212250376325301</v>
      </c>
      <c r="CJ885">
        <v>11.2379104156285</v>
      </c>
      <c r="CK885">
        <v>11.2639551803081</v>
      </c>
      <c r="CL885">
        <v>11.2903831153317</v>
      </c>
      <c r="CM885">
        <v>11.317182075953699</v>
      </c>
      <c r="CN885">
        <v>11.3443615214322</v>
      </c>
      <c r="CO885">
        <v>11.3719118614303</v>
      </c>
      <c r="CP885">
        <v>11.399838936240799</v>
      </c>
      <c r="CQ885">
        <v>11.428134108307299</v>
      </c>
      <c r="CR885">
        <v>11.456801412150501</v>
      </c>
      <c r="CS885">
        <v>11.4858349015004</v>
      </c>
      <c r="CT885">
        <v>11.5152327216048</v>
      </c>
      <c r="CU885">
        <v>11.5449944764488</v>
      </c>
      <c r="CV885">
        <v>11.5751152976668</v>
      </c>
      <c r="CW885">
        <v>11.6055908569033</v>
      </c>
      <c r="CX885">
        <v>11.6364272145393</v>
      </c>
      <c r="CY885">
        <v>11.6676174847364</v>
      </c>
      <c r="CZ885">
        <v>11.6991585200443</v>
      </c>
      <c r="DA885">
        <v>11.731048605248899</v>
      </c>
      <c r="DB885">
        <v>11.7632859211358</v>
      </c>
      <c r="DC885">
        <v>11.7958713701658</v>
      </c>
      <c r="DD885">
        <v>11.82879644718</v>
      </c>
    </row>
    <row r="886" spans="1:108" x14ac:dyDescent="0.25">
      <c r="A886" t="s">
        <v>14</v>
      </c>
      <c r="B886" t="s">
        <v>15</v>
      </c>
      <c r="C886" t="s">
        <v>18</v>
      </c>
      <c r="D886" t="s">
        <v>27</v>
      </c>
      <c r="E886">
        <v>7.807290000073408E-2</v>
      </c>
      <c r="F886">
        <v>-3</v>
      </c>
      <c r="G886">
        <v>101</v>
      </c>
      <c r="I886">
        <v>11.2342374034552</v>
      </c>
      <c r="J886">
        <v>10.9416416025194</v>
      </c>
      <c r="K886">
        <v>10.811593524153</v>
      </c>
      <c r="L886">
        <v>10.7371094951814</v>
      </c>
      <c r="M886">
        <v>10.685889698893099</v>
      </c>
      <c r="N886">
        <v>10.646380423058201</v>
      </c>
      <c r="O886">
        <v>10.6139692846426</v>
      </c>
      <c r="P886">
        <v>10.5865654097692</v>
      </c>
      <c r="Q886">
        <v>10.5630388179768</v>
      </c>
      <c r="R886">
        <v>10.5426807057248</v>
      </c>
      <c r="S886">
        <v>10.5250067546087</v>
      </c>
      <c r="T886">
        <v>10.5096474424109</v>
      </c>
      <c r="U886">
        <v>10.4963115771451</v>
      </c>
      <c r="V886">
        <v>10.484773550596699</v>
      </c>
      <c r="W886">
        <v>10.474854921081</v>
      </c>
      <c r="X886">
        <v>10.4663971225417</v>
      </c>
      <c r="Y886">
        <v>10.4592752014083</v>
      </c>
      <c r="Z886">
        <v>10.453389531639701</v>
      </c>
      <c r="AA886">
        <v>10.448646167784</v>
      </c>
      <c r="AB886">
        <v>10.444960248829901</v>
      </c>
      <c r="AC886">
        <v>10.442268345847801</v>
      </c>
      <c r="AD886">
        <v>10.4405055843712</v>
      </c>
      <c r="AE886">
        <v>10.439613147430901</v>
      </c>
      <c r="AF886">
        <v>10.4395388007812</v>
      </c>
      <c r="AG886">
        <v>10.440241116206501</v>
      </c>
      <c r="AH886">
        <v>10.4416827123679</v>
      </c>
      <c r="AI886">
        <v>10.4438238569864</v>
      </c>
      <c r="AJ886">
        <v>10.446629801914201</v>
      </c>
      <c r="AK886">
        <v>10.450069194647501</v>
      </c>
      <c r="AL886">
        <v>10.454124332536299</v>
      </c>
      <c r="AM886">
        <v>10.4587645683982</v>
      </c>
      <c r="AN886">
        <v>10.4639708279672</v>
      </c>
      <c r="AO886">
        <v>10.4697202183201</v>
      </c>
      <c r="AP886">
        <v>10.4760018236235</v>
      </c>
      <c r="AQ886">
        <v>10.4828053547651</v>
      </c>
      <c r="AR886">
        <v>10.490108569892501</v>
      </c>
      <c r="AS886">
        <v>10.497892864929501</v>
      </c>
      <c r="AT886">
        <v>10.506168133830499</v>
      </c>
      <c r="AU886">
        <v>10.514908303203599</v>
      </c>
      <c r="AV886">
        <v>10.5241183225759</v>
      </c>
      <c r="AW886">
        <v>10.533781928169301</v>
      </c>
      <c r="AX886">
        <v>10.543897761254099</v>
      </c>
      <c r="AY886">
        <v>10.554459293678599</v>
      </c>
      <c r="AZ886">
        <v>10.5654630427578</v>
      </c>
      <c r="BA886">
        <v>10.576901822865199</v>
      </c>
      <c r="BB886">
        <v>10.5887749499555</v>
      </c>
      <c r="BC886">
        <v>10.6010782725285</v>
      </c>
      <c r="BD886">
        <v>10.613808351108201</v>
      </c>
      <c r="BE886">
        <v>10.626962603810099</v>
      </c>
      <c r="BF886">
        <v>10.640540732873401</v>
      </c>
      <c r="BG886">
        <v>10.654539331224701</v>
      </c>
      <c r="BH886">
        <v>10.6689603574193</v>
      </c>
      <c r="BI886">
        <v>10.6837965727611</v>
      </c>
      <c r="BJ886">
        <v>10.699049202980699</v>
      </c>
      <c r="BK886">
        <v>10.7147128880493</v>
      </c>
      <c r="BL886">
        <v>10.7307931773191</v>
      </c>
      <c r="BM886">
        <v>10.747287182707799</v>
      </c>
      <c r="BN886">
        <v>10.764188941512501</v>
      </c>
      <c r="BO886">
        <v>10.781503343386101</v>
      </c>
      <c r="BP886">
        <v>10.799231948598401</v>
      </c>
      <c r="BQ886">
        <v>10.8173623730143</v>
      </c>
      <c r="BR886">
        <v>10.835896720236599</v>
      </c>
      <c r="BS886">
        <v>10.854841673035001</v>
      </c>
      <c r="BT886">
        <v>10.874196431361099</v>
      </c>
      <c r="BU886">
        <v>10.8939473155214</v>
      </c>
      <c r="BV886">
        <v>10.914105055999199</v>
      </c>
      <c r="BW886">
        <v>10.934662187567399</v>
      </c>
      <c r="BX886">
        <v>10.9556248186299</v>
      </c>
      <c r="BY886">
        <v>10.9769773334848</v>
      </c>
      <c r="BZ886">
        <v>10.998735339384799</v>
      </c>
      <c r="CA886">
        <v>11.0208912055033</v>
      </c>
      <c r="CB886">
        <v>11.043440037848899</v>
      </c>
      <c r="CC886">
        <v>11.0663855931502</v>
      </c>
      <c r="CD886">
        <v>11.0897194703875</v>
      </c>
      <c r="CE886">
        <v>11.1134501681667</v>
      </c>
      <c r="CF886">
        <v>11.1375649769668</v>
      </c>
      <c r="CG886">
        <v>11.1620737437787</v>
      </c>
      <c r="CH886">
        <v>11.1869665356582</v>
      </c>
      <c r="CI886">
        <v>11.212249188856701</v>
      </c>
      <c r="CJ886">
        <v>11.2379056499458</v>
      </c>
      <c r="CK886">
        <v>11.263948312747999</v>
      </c>
      <c r="CL886">
        <v>11.2903715146371</v>
      </c>
      <c r="CM886">
        <v>11.3171776644317</v>
      </c>
      <c r="CN886">
        <v>11.3443549617913</v>
      </c>
      <c r="CO886">
        <v>11.3719081717942</v>
      </c>
      <c r="CP886">
        <v>11.3998370493705</v>
      </c>
      <c r="CQ886">
        <v>11.428132783342299</v>
      </c>
      <c r="CR886">
        <v>11.456798114938399</v>
      </c>
      <c r="CS886">
        <v>11.485830109305001</v>
      </c>
      <c r="CT886">
        <v>11.515229652814799</v>
      </c>
      <c r="CU886">
        <v>11.5449843321261</v>
      </c>
      <c r="CV886">
        <v>11.575109310105701</v>
      </c>
      <c r="CW886">
        <v>11.605585465608</v>
      </c>
      <c r="CX886">
        <v>11.636423826643901</v>
      </c>
      <c r="CY886">
        <v>11.6676103495997</v>
      </c>
      <c r="CZ886">
        <v>11.699151975321399</v>
      </c>
      <c r="DA886">
        <v>11.7310436689797</v>
      </c>
      <c r="DB886">
        <v>11.7632821342822</v>
      </c>
      <c r="DC886">
        <v>11.7958655418453</v>
      </c>
      <c r="DD886">
        <v>11.828793536977701</v>
      </c>
    </row>
    <row r="887" spans="1:108" x14ac:dyDescent="0.25">
      <c r="A887" t="s">
        <v>14</v>
      </c>
      <c r="B887" t="s">
        <v>15</v>
      </c>
      <c r="C887" t="s">
        <v>18</v>
      </c>
      <c r="D887" t="s">
        <v>28</v>
      </c>
      <c r="E887">
        <v>0.17710710000028479</v>
      </c>
      <c r="F887">
        <v>-3</v>
      </c>
      <c r="G887">
        <v>101</v>
      </c>
      <c r="I887">
        <v>11.2342374034552</v>
      </c>
      <c r="J887">
        <v>10.9391885763385</v>
      </c>
      <c r="K887">
        <v>10.8099745063688</v>
      </c>
      <c r="L887">
        <v>10.9391769278746</v>
      </c>
      <c r="M887">
        <v>10.5560140403931</v>
      </c>
      <c r="N887">
        <v>10.8370854182951</v>
      </c>
      <c r="O887">
        <v>11.3548644644705</v>
      </c>
      <c r="P887">
        <v>11.8835120983021</v>
      </c>
      <c r="Q887">
        <v>11.308020504600499</v>
      </c>
      <c r="R887">
        <v>11.463395207107901</v>
      </c>
      <c r="S887">
        <v>11.3505624368675</v>
      </c>
      <c r="T887">
        <v>11.3114848659178</v>
      </c>
      <c r="U887">
        <v>11.29018676636</v>
      </c>
      <c r="V887">
        <v>12.0960377101212</v>
      </c>
      <c r="W887">
        <v>12.2024548685089</v>
      </c>
      <c r="X887">
        <v>13.7186901273984</v>
      </c>
      <c r="Y887">
        <v>13.056958253182801</v>
      </c>
      <c r="Z887">
        <v>13.3120395429701</v>
      </c>
      <c r="AA887">
        <v>13.530154791892601</v>
      </c>
      <c r="AB887">
        <v>13.875438846301501</v>
      </c>
      <c r="AC887">
        <v>13.868170373614999</v>
      </c>
      <c r="AD887">
        <v>14.600579646134999</v>
      </c>
      <c r="AE887">
        <v>15.318662278380501</v>
      </c>
      <c r="AF887">
        <v>16.6879624613067</v>
      </c>
      <c r="AG887">
        <v>16.4557449125688</v>
      </c>
      <c r="AH887">
        <v>16.855058321385499</v>
      </c>
      <c r="AI887">
        <v>17.173874030280398</v>
      </c>
      <c r="AJ887">
        <v>17.5282039951869</v>
      </c>
      <c r="AK887">
        <v>17.5611859721858</v>
      </c>
      <c r="AL887">
        <v>18.696486664478801</v>
      </c>
      <c r="AM887">
        <v>19.274623992378299</v>
      </c>
      <c r="AN887">
        <v>21.715462226034798</v>
      </c>
      <c r="AO887">
        <v>21.468156853615199</v>
      </c>
      <c r="AP887">
        <v>21.730860562962398</v>
      </c>
      <c r="AQ887">
        <v>22.262355529384902</v>
      </c>
      <c r="AR887">
        <v>22.5969090207745</v>
      </c>
      <c r="AS887">
        <v>22.654536655903101</v>
      </c>
      <c r="AT887">
        <v>23.825829029114701</v>
      </c>
      <c r="AU887">
        <v>24.7127091004146</v>
      </c>
      <c r="AV887">
        <v>27.648938523928599</v>
      </c>
      <c r="AW887">
        <v>27.4988534479969</v>
      </c>
      <c r="AX887">
        <v>27.822235033921501</v>
      </c>
      <c r="AY887">
        <v>28.2429351027154</v>
      </c>
      <c r="AZ887">
        <v>28.619389937880602</v>
      </c>
      <c r="BA887">
        <v>28.681789340324698</v>
      </c>
      <c r="BB887">
        <v>29.683434895409299</v>
      </c>
      <c r="BC887">
        <v>31.179254323931499</v>
      </c>
      <c r="BD887">
        <v>34.413715877854798</v>
      </c>
      <c r="BE887">
        <v>34.244219891381697</v>
      </c>
      <c r="BF887">
        <v>34.604977476028601</v>
      </c>
      <c r="BG887">
        <v>34.942225296786503</v>
      </c>
      <c r="BH887">
        <v>35.527070374502102</v>
      </c>
      <c r="BI887">
        <v>35.5897410778908</v>
      </c>
      <c r="BJ887">
        <v>36.329626593995101</v>
      </c>
      <c r="BK887">
        <v>37.990081964445501</v>
      </c>
      <c r="BL887">
        <v>41.8019008128637</v>
      </c>
      <c r="BM887">
        <v>41.734249397124302</v>
      </c>
      <c r="BN887">
        <v>42.072666880474003</v>
      </c>
      <c r="BO887">
        <v>42.386667786453899</v>
      </c>
      <c r="BP887">
        <v>42.9968450390244</v>
      </c>
      <c r="BQ887">
        <v>43.064589710456602</v>
      </c>
      <c r="BR887">
        <v>43.563810804229099</v>
      </c>
      <c r="BS887">
        <v>45.339259702981302</v>
      </c>
      <c r="BT887">
        <v>47.550195670146202</v>
      </c>
      <c r="BU887">
        <v>47.599672031010897</v>
      </c>
      <c r="BV887">
        <v>47.9751127304189</v>
      </c>
      <c r="BW887">
        <v>48.405689363644903</v>
      </c>
      <c r="BX887">
        <v>48.911900160368504</v>
      </c>
      <c r="BY887">
        <v>48.978900170562099</v>
      </c>
      <c r="BZ887">
        <v>49.272988606270602</v>
      </c>
      <c r="CA887">
        <v>51.472134013924403</v>
      </c>
      <c r="CB887">
        <v>53.229755843050803</v>
      </c>
      <c r="CC887">
        <v>53.2933480552039</v>
      </c>
      <c r="CD887">
        <v>53.685826816258697</v>
      </c>
      <c r="CE887">
        <v>54.128098125301399</v>
      </c>
      <c r="CF887">
        <v>54.675523966157598</v>
      </c>
      <c r="CG887">
        <v>54.740531467712302</v>
      </c>
      <c r="CH887">
        <v>54.989560065601303</v>
      </c>
      <c r="CI887">
        <v>57.157251550956801</v>
      </c>
      <c r="CJ887">
        <v>59.578234069763603</v>
      </c>
      <c r="CK887">
        <v>59.647246420556002</v>
      </c>
      <c r="CL887">
        <v>60.045247509005399</v>
      </c>
      <c r="CM887">
        <v>60.4621026436702</v>
      </c>
      <c r="CN887">
        <v>61.281023980601297</v>
      </c>
      <c r="CO887">
        <v>61.340802536556097</v>
      </c>
      <c r="CP887">
        <v>61.516915112243197</v>
      </c>
      <c r="CQ887">
        <v>63.358019110353503</v>
      </c>
      <c r="CR887">
        <v>67.309583613736294</v>
      </c>
      <c r="CS887">
        <v>67.381928332000498</v>
      </c>
      <c r="CT887">
        <v>67.805311832098596</v>
      </c>
      <c r="CU887">
        <v>68.242324105628299</v>
      </c>
      <c r="CV887">
        <v>69.324247645271896</v>
      </c>
      <c r="CW887">
        <v>69.3860634310237</v>
      </c>
      <c r="CX887">
        <v>69.618273859875501</v>
      </c>
      <c r="CY887">
        <v>70.523724196916902</v>
      </c>
      <c r="CZ887">
        <v>73.990906023918399</v>
      </c>
      <c r="DA887">
        <v>74.066098830409899</v>
      </c>
      <c r="DB887">
        <v>74.350549962375993</v>
      </c>
      <c r="DC887">
        <v>75.112955182177103</v>
      </c>
      <c r="DD887">
        <v>78.0939727582915</v>
      </c>
    </row>
    <row r="888" spans="1:108" x14ac:dyDescent="0.25">
      <c r="A888" t="s">
        <v>14</v>
      </c>
      <c r="B888" t="s">
        <v>15</v>
      </c>
      <c r="C888" t="s">
        <v>18</v>
      </c>
      <c r="D888" t="s">
        <v>29</v>
      </c>
      <c r="E888">
        <v>0.2195175000006202</v>
      </c>
      <c r="F888">
        <v>-3</v>
      </c>
      <c r="G888">
        <v>101</v>
      </c>
      <c r="I888">
        <v>11.2342374034552</v>
      </c>
      <c r="J888">
        <v>10.9416416025194</v>
      </c>
      <c r="K888">
        <v>10.811593524153</v>
      </c>
      <c r="L888">
        <v>10.7371301391216</v>
      </c>
      <c r="M888">
        <v>10.6859050086682</v>
      </c>
      <c r="N888">
        <v>10.6463942573191</v>
      </c>
      <c r="O888">
        <v>10.6139860965908</v>
      </c>
      <c r="P888">
        <v>10.586580484314499</v>
      </c>
      <c r="Q888">
        <v>10.5630542424881</v>
      </c>
      <c r="R888">
        <v>10.542699000793601</v>
      </c>
      <c r="S888">
        <v>10.525021987817899</v>
      </c>
      <c r="T888">
        <v>10.5096616886457</v>
      </c>
      <c r="U888">
        <v>10.4963229251537</v>
      </c>
      <c r="V888">
        <v>10.4847882135234</v>
      </c>
      <c r="W888">
        <v>10.474867519881499</v>
      </c>
      <c r="X888">
        <v>10.4664098063504</v>
      </c>
      <c r="Y888">
        <v>10.459290068121399</v>
      </c>
      <c r="Z888">
        <v>10.4534053176176</v>
      </c>
      <c r="AA888">
        <v>10.448661559777101</v>
      </c>
      <c r="AB888">
        <v>10.444974878943</v>
      </c>
      <c r="AC888">
        <v>10.4422812683069</v>
      </c>
      <c r="AD888">
        <v>10.440515531722401</v>
      </c>
      <c r="AE888">
        <v>10.439623856053601</v>
      </c>
      <c r="AF888">
        <v>10.4395519751147</v>
      </c>
      <c r="AG888">
        <v>10.440257749932901</v>
      </c>
      <c r="AH888">
        <v>10.4416979912426</v>
      </c>
      <c r="AI888">
        <v>10.443836160490999</v>
      </c>
      <c r="AJ888">
        <v>10.4466412812158</v>
      </c>
      <c r="AK888">
        <v>10.450084006431799</v>
      </c>
      <c r="AL888">
        <v>10.454137312275</v>
      </c>
      <c r="AM888">
        <v>10.4587749867187</v>
      </c>
      <c r="AN888">
        <v>10.463981222265801</v>
      </c>
      <c r="AO888">
        <v>10.469734136535299</v>
      </c>
      <c r="AP888">
        <v>10.476014379085299</v>
      </c>
      <c r="AQ888">
        <v>10.482813819731</v>
      </c>
      <c r="AR888">
        <v>10.490113933466199</v>
      </c>
      <c r="AS888">
        <v>10.497904596683901</v>
      </c>
      <c r="AT888">
        <v>10.506175575787401</v>
      </c>
      <c r="AU888">
        <v>10.5149214947823</v>
      </c>
      <c r="AV888">
        <v>10.5241307299551</v>
      </c>
      <c r="AW888">
        <v>10.5337918919577</v>
      </c>
      <c r="AX888">
        <v>10.543906806855301</v>
      </c>
      <c r="AY888">
        <v>10.5544676474172</v>
      </c>
      <c r="AZ888">
        <v>10.565471797518001</v>
      </c>
      <c r="BA888">
        <v>10.5769098318166</v>
      </c>
      <c r="BB888">
        <v>10.5887825866795</v>
      </c>
      <c r="BC888">
        <v>10.6010862067393</v>
      </c>
      <c r="BD888">
        <v>10.6138177602026</v>
      </c>
      <c r="BE888">
        <v>10.6269769750593</v>
      </c>
      <c r="BF888">
        <v>10.640552667559399</v>
      </c>
      <c r="BG888">
        <v>10.654548300945899</v>
      </c>
      <c r="BH888">
        <v>10.668967615308899</v>
      </c>
      <c r="BI888">
        <v>10.6838038994728</v>
      </c>
      <c r="BJ888">
        <v>10.6990549529917</v>
      </c>
      <c r="BK888">
        <v>10.714722050578001</v>
      </c>
      <c r="BL888">
        <v>10.730802696649</v>
      </c>
      <c r="BM888">
        <v>10.7472921295668</v>
      </c>
      <c r="BN888">
        <v>10.764199032764299</v>
      </c>
      <c r="BO888">
        <v>10.7815116186077</v>
      </c>
      <c r="BP888">
        <v>10.799235002733999</v>
      </c>
      <c r="BQ888">
        <v>10.817368572528</v>
      </c>
      <c r="BR888">
        <v>10.835911487087101</v>
      </c>
      <c r="BS888">
        <v>10.8548524292667</v>
      </c>
      <c r="BT888">
        <v>10.8742000761344</v>
      </c>
      <c r="BU888">
        <v>10.893957113014499</v>
      </c>
      <c r="BV888">
        <v>10.914109261429299</v>
      </c>
      <c r="BW888">
        <v>10.9346700547274</v>
      </c>
      <c r="BX888">
        <v>10.955633002063401</v>
      </c>
      <c r="BY888">
        <v>10.976987136877799</v>
      </c>
      <c r="BZ888">
        <v>10.9987464907499</v>
      </c>
      <c r="CA888">
        <v>11.020899807555301</v>
      </c>
      <c r="CB888">
        <v>11.0434498626216</v>
      </c>
      <c r="CC888">
        <v>11.0663911477249</v>
      </c>
      <c r="CD888">
        <v>11.089727998312901</v>
      </c>
      <c r="CE888">
        <v>11.113450359244499</v>
      </c>
      <c r="CF888">
        <v>11.137571312251501</v>
      </c>
      <c r="CG888">
        <v>11.1620800738316</v>
      </c>
      <c r="CH888">
        <v>11.1869735109119</v>
      </c>
      <c r="CI888">
        <v>11.212252467966501</v>
      </c>
      <c r="CJ888">
        <v>11.2379110569023</v>
      </c>
      <c r="CK888">
        <v>11.2639549530629</v>
      </c>
      <c r="CL888">
        <v>11.2903802120458</v>
      </c>
      <c r="CM888">
        <v>11.317179463323701</v>
      </c>
      <c r="CN888">
        <v>11.3443620603431</v>
      </c>
      <c r="CO888">
        <v>11.3719116801574</v>
      </c>
      <c r="CP888">
        <v>11.399839647154799</v>
      </c>
      <c r="CQ888">
        <v>11.428134631732</v>
      </c>
      <c r="CR888">
        <v>11.4568025254747</v>
      </c>
      <c r="CS888">
        <v>11.4858332959687</v>
      </c>
      <c r="CT888">
        <v>11.515231511650001</v>
      </c>
      <c r="CU888">
        <v>11.544993163877701</v>
      </c>
      <c r="CV888">
        <v>11.575113017002799</v>
      </c>
      <c r="CW888">
        <v>11.605589279838799</v>
      </c>
      <c r="CX888">
        <v>11.6364255488071</v>
      </c>
      <c r="CY888">
        <v>11.6676185889085</v>
      </c>
      <c r="CZ888">
        <v>11.699159319861099</v>
      </c>
      <c r="DA888">
        <v>11.731050675413501</v>
      </c>
      <c r="DB888">
        <v>11.763288123329</v>
      </c>
      <c r="DC888">
        <v>11.795871644050299</v>
      </c>
      <c r="DD888">
        <v>11.8287993693251</v>
      </c>
    </row>
    <row r="889" spans="1:108" x14ac:dyDescent="0.25">
      <c r="A889" t="s">
        <v>14</v>
      </c>
      <c r="B889" t="s">
        <v>15</v>
      </c>
      <c r="C889" t="s">
        <v>18</v>
      </c>
      <c r="D889" t="s">
        <v>30</v>
      </c>
      <c r="E889">
        <v>0.50498079999943002</v>
      </c>
      <c r="F889">
        <v>-3</v>
      </c>
      <c r="G889">
        <v>101</v>
      </c>
      <c r="I889">
        <v>11.2342374034552</v>
      </c>
      <c r="J889">
        <v>10.9416696649555</v>
      </c>
      <c r="K889">
        <v>10.8116193295927</v>
      </c>
      <c r="L889">
        <v>10.737131085979801</v>
      </c>
      <c r="M889">
        <v>10.685908120727801</v>
      </c>
      <c r="N889">
        <v>10.6463994055184</v>
      </c>
      <c r="O889">
        <v>10.6139919510784</v>
      </c>
      <c r="P889">
        <v>10.586584456150799</v>
      </c>
      <c r="Q889">
        <v>10.5630559390444</v>
      </c>
      <c r="R889">
        <v>10.542695751025001</v>
      </c>
      <c r="S889">
        <v>10.525021497199599</v>
      </c>
      <c r="T889">
        <v>10.5096613091164</v>
      </c>
      <c r="U889">
        <v>10.496324686392301</v>
      </c>
      <c r="V889">
        <v>10.4847870565075</v>
      </c>
      <c r="W889">
        <v>10.4748663108901</v>
      </c>
      <c r="X889">
        <v>10.466410322391599</v>
      </c>
      <c r="Y889">
        <v>10.4592901356569</v>
      </c>
      <c r="Z889">
        <v>10.4534036509627</v>
      </c>
      <c r="AA889">
        <v>10.4486580860421</v>
      </c>
      <c r="AB889">
        <v>10.444973793669201</v>
      </c>
      <c r="AC889">
        <v>10.442281043710301</v>
      </c>
      <c r="AD889">
        <v>10.440514245224801</v>
      </c>
      <c r="AE889">
        <v>10.4396213570567</v>
      </c>
      <c r="AF889">
        <v>10.439551246183299</v>
      </c>
      <c r="AG889">
        <v>10.440255891487601</v>
      </c>
      <c r="AH889">
        <v>10.4416981598131</v>
      </c>
      <c r="AI889">
        <v>10.443839547451301</v>
      </c>
      <c r="AJ889">
        <v>10.4466417780004</v>
      </c>
      <c r="AK889">
        <v>10.450083972544</v>
      </c>
      <c r="AL889">
        <v>10.4541373720268</v>
      </c>
      <c r="AM889">
        <v>10.4587766210886</v>
      </c>
      <c r="AN889">
        <v>10.463983686970799</v>
      </c>
      <c r="AO889">
        <v>10.4697322144944</v>
      </c>
      <c r="AP889">
        <v>10.4760142430454</v>
      </c>
      <c r="AQ889">
        <v>10.482812972945499</v>
      </c>
      <c r="AR889">
        <v>10.4901130886225</v>
      </c>
      <c r="AS889">
        <v>10.4979036979271</v>
      </c>
      <c r="AT889">
        <v>10.506177215663101</v>
      </c>
      <c r="AU889">
        <v>10.5149211140404</v>
      </c>
      <c r="AV889">
        <v>10.5241288377327</v>
      </c>
      <c r="AW889">
        <v>10.533796038412</v>
      </c>
      <c r="AX889">
        <v>10.543908612618999</v>
      </c>
      <c r="AY889">
        <v>10.554468974080599</v>
      </c>
      <c r="AZ889">
        <v>10.5654722479643</v>
      </c>
      <c r="BA889">
        <v>10.576912909173</v>
      </c>
      <c r="BB889">
        <v>10.588784535354399</v>
      </c>
      <c r="BC889">
        <v>10.601085373581</v>
      </c>
      <c r="BD889">
        <v>10.6138196194162</v>
      </c>
      <c r="BE889">
        <v>10.6269729856665</v>
      </c>
      <c r="BF889">
        <v>10.6405520146456</v>
      </c>
      <c r="BG889">
        <v>10.6545502602726</v>
      </c>
      <c r="BH889">
        <v>10.668967310323399</v>
      </c>
      <c r="BI889">
        <v>10.6838017826397</v>
      </c>
      <c r="BJ889">
        <v>10.699060704219701</v>
      </c>
      <c r="BK889">
        <v>10.714721418512401</v>
      </c>
      <c r="BL889">
        <v>10.7308044370606</v>
      </c>
      <c r="BM889">
        <v>10.747294581273801</v>
      </c>
      <c r="BN889">
        <v>10.7641972248566</v>
      </c>
      <c r="BO889">
        <v>10.7815104651194</v>
      </c>
      <c r="BP889">
        <v>10.799237453946301</v>
      </c>
      <c r="BQ889">
        <v>10.8173693030416</v>
      </c>
      <c r="BR889">
        <v>10.8359071949249</v>
      </c>
      <c r="BS889">
        <v>10.8548516349317</v>
      </c>
      <c r="BT889">
        <v>10.874203051901601</v>
      </c>
      <c r="BU889">
        <v>10.893954242663799</v>
      </c>
      <c r="BV889">
        <v>10.9141120195311</v>
      </c>
      <c r="BW889">
        <v>10.934668967943599</v>
      </c>
      <c r="BX889">
        <v>10.9556294920868</v>
      </c>
      <c r="BY889">
        <v>10.9769894710806</v>
      </c>
      <c r="BZ889">
        <v>10.998743122437199</v>
      </c>
      <c r="CA889">
        <v>11.020897914754601</v>
      </c>
      <c r="CB889">
        <v>11.0434509284685</v>
      </c>
      <c r="CC889">
        <v>11.0663931033039</v>
      </c>
      <c r="CD889">
        <v>11.0897255245234</v>
      </c>
      <c r="CE889">
        <v>11.1134572032243</v>
      </c>
      <c r="CF889">
        <v>11.137575621126899</v>
      </c>
      <c r="CG889">
        <v>11.1620790149624</v>
      </c>
      <c r="CH889">
        <v>11.1869716372643</v>
      </c>
      <c r="CI889">
        <v>11.212250376325301</v>
      </c>
      <c r="CJ889">
        <v>11.2379104156285</v>
      </c>
      <c r="CK889">
        <v>11.2639551803081</v>
      </c>
      <c r="CL889">
        <v>11.2903831153317</v>
      </c>
      <c r="CM889">
        <v>11.317182075953699</v>
      </c>
      <c r="CN889">
        <v>11.3443615214322</v>
      </c>
      <c r="CO889">
        <v>11.3719118614303</v>
      </c>
      <c r="CP889">
        <v>11.399838936240799</v>
      </c>
      <c r="CQ889">
        <v>11.428134108307299</v>
      </c>
      <c r="CR889">
        <v>11.456801412150501</v>
      </c>
      <c r="CS889">
        <v>11.4858349015004</v>
      </c>
      <c r="CT889">
        <v>11.5152327216048</v>
      </c>
      <c r="CU889">
        <v>11.5449944764488</v>
      </c>
      <c r="CV889">
        <v>11.5751152976668</v>
      </c>
      <c r="CW889">
        <v>11.6055908569033</v>
      </c>
      <c r="CX889">
        <v>11.6364272145393</v>
      </c>
      <c r="CY889">
        <v>11.6676174847364</v>
      </c>
      <c r="CZ889">
        <v>11.6991585200443</v>
      </c>
      <c r="DA889">
        <v>11.731048605248899</v>
      </c>
      <c r="DB889">
        <v>11.7632859211358</v>
      </c>
      <c r="DC889">
        <v>11.7958713701658</v>
      </c>
      <c r="DD889">
        <v>11.82879644718</v>
      </c>
    </row>
    <row r="890" spans="1:108" x14ac:dyDescent="0.25">
      <c r="A890" t="s">
        <v>14</v>
      </c>
      <c r="B890" t="s">
        <v>15</v>
      </c>
      <c r="C890" t="s">
        <v>18</v>
      </c>
      <c r="D890" t="s">
        <v>31</v>
      </c>
      <c r="E890">
        <v>0.21678870000050671</v>
      </c>
      <c r="F890">
        <v>-3</v>
      </c>
      <c r="G890">
        <v>101</v>
      </c>
      <c r="I890">
        <v>11.2342374034552</v>
      </c>
      <c r="J890">
        <v>10.9416696649555</v>
      </c>
      <c r="K890">
        <v>10.811619082890299</v>
      </c>
      <c r="L890">
        <v>10.737132336676099</v>
      </c>
      <c r="M890">
        <v>10.6859060120997</v>
      </c>
      <c r="N890">
        <v>10.646395995874199</v>
      </c>
      <c r="O890">
        <v>10.613989406913101</v>
      </c>
      <c r="P890">
        <v>10.586581402702899</v>
      </c>
      <c r="Q890">
        <v>10.5630535590957</v>
      </c>
      <c r="R890">
        <v>10.542696173064099</v>
      </c>
      <c r="S890">
        <v>10.525025474480801</v>
      </c>
      <c r="T890">
        <v>10.5096622571424</v>
      </c>
      <c r="U890">
        <v>10.496324744069501</v>
      </c>
      <c r="V890">
        <v>10.484789410478101</v>
      </c>
      <c r="W890">
        <v>10.4748685310099</v>
      </c>
      <c r="X890">
        <v>10.4664103643376</v>
      </c>
      <c r="Y890">
        <v>10.459290586162901</v>
      </c>
      <c r="Z890">
        <v>10.4534039153582</v>
      </c>
      <c r="AA890">
        <v>10.4486584785188</v>
      </c>
      <c r="AB890">
        <v>10.444974295169599</v>
      </c>
      <c r="AC890">
        <v>10.442284395974299</v>
      </c>
      <c r="AD890">
        <v>10.44051730168</v>
      </c>
      <c r="AE890">
        <v>10.439623567937099</v>
      </c>
      <c r="AF890">
        <v>10.439550781643501</v>
      </c>
      <c r="AG890">
        <v>10.440252767817199</v>
      </c>
      <c r="AH890">
        <v>10.441695781094101</v>
      </c>
      <c r="AI890">
        <v>10.4438343881321</v>
      </c>
      <c r="AJ890">
        <v>10.4466406508623</v>
      </c>
      <c r="AK890">
        <v>10.450082454720601</v>
      </c>
      <c r="AL890">
        <v>10.4541345411515</v>
      </c>
      <c r="AM890">
        <v>10.458775520347899</v>
      </c>
      <c r="AN890">
        <v>10.4639826938374</v>
      </c>
      <c r="AO890">
        <v>10.469734911217801</v>
      </c>
      <c r="AP890">
        <v>10.4760161647313</v>
      </c>
      <c r="AQ890">
        <v>10.482813162516299</v>
      </c>
      <c r="AR890">
        <v>10.490114996145399</v>
      </c>
      <c r="AS890">
        <v>10.4979047687518</v>
      </c>
      <c r="AT890">
        <v>10.506175267862201</v>
      </c>
      <c r="AU890">
        <v>10.514919311024901</v>
      </c>
      <c r="AV890">
        <v>10.5241269327875</v>
      </c>
      <c r="AW890">
        <v>10.5337942152764</v>
      </c>
      <c r="AX890">
        <v>10.5439125641154</v>
      </c>
      <c r="AY890">
        <v>10.554471240215999</v>
      </c>
      <c r="AZ890">
        <v>10.5654712454687</v>
      </c>
      <c r="BA890">
        <v>10.5769147742211</v>
      </c>
      <c r="BB890">
        <v>10.5887816768831</v>
      </c>
      <c r="BC890">
        <v>10.601085756865199</v>
      </c>
      <c r="BD890">
        <v>10.6138141593394</v>
      </c>
      <c r="BE890">
        <v>10.6269736155232</v>
      </c>
      <c r="BF890">
        <v>10.640549038875699</v>
      </c>
      <c r="BG890">
        <v>10.654548380223201</v>
      </c>
      <c r="BH890">
        <v>10.6689665476882</v>
      </c>
      <c r="BI890">
        <v>10.683804026257</v>
      </c>
      <c r="BJ890">
        <v>10.6990614856229</v>
      </c>
      <c r="BK890">
        <v>10.714722219336799</v>
      </c>
      <c r="BL890">
        <v>10.730803289832901</v>
      </c>
      <c r="BM890">
        <v>10.7472957554507</v>
      </c>
      <c r="BN890">
        <v>10.7641974791851</v>
      </c>
      <c r="BO890">
        <v>10.781514349596</v>
      </c>
      <c r="BP890">
        <v>10.799237262623</v>
      </c>
      <c r="BQ890">
        <v>10.8173653418839</v>
      </c>
      <c r="BR890">
        <v>10.8359086867214</v>
      </c>
      <c r="BS890">
        <v>10.8548517925773</v>
      </c>
      <c r="BT890">
        <v>10.8742010394438</v>
      </c>
      <c r="BU890">
        <v>10.893952568448899</v>
      </c>
      <c r="BV890">
        <v>10.9141116208739</v>
      </c>
      <c r="BW890">
        <v>10.9346699097993</v>
      </c>
      <c r="BX890">
        <v>10.9556322471961</v>
      </c>
      <c r="BY890">
        <v>10.9769876997699</v>
      </c>
      <c r="BZ890">
        <v>10.998745276017701</v>
      </c>
      <c r="CA890">
        <v>11.0208980688164</v>
      </c>
      <c r="CB890">
        <v>11.043446388921399</v>
      </c>
      <c r="CC890">
        <v>11.066394171975199</v>
      </c>
      <c r="CD890">
        <v>11.089724399609199</v>
      </c>
      <c r="CE890">
        <v>11.1134552896154</v>
      </c>
      <c r="CF890">
        <v>11.137570686999901</v>
      </c>
      <c r="CG890">
        <v>11.162076347606501</v>
      </c>
      <c r="CH890">
        <v>11.186972072092599</v>
      </c>
      <c r="CI890">
        <v>11.212250088422699</v>
      </c>
      <c r="CJ890">
        <v>11.2379118869192</v>
      </c>
      <c r="CK890">
        <v>11.263954491018699</v>
      </c>
      <c r="CL890">
        <v>11.2903808082779</v>
      </c>
      <c r="CM890">
        <v>11.3171830976554</v>
      </c>
      <c r="CN890">
        <v>11.344362638279399</v>
      </c>
      <c r="CO890">
        <v>11.3719176987277</v>
      </c>
      <c r="CP890">
        <v>11.399843471575799</v>
      </c>
      <c r="CQ890">
        <v>11.4281383109789</v>
      </c>
      <c r="CR890">
        <v>11.456799415168099</v>
      </c>
      <c r="CS890">
        <v>11.485834597435501</v>
      </c>
      <c r="CT890">
        <v>11.515229877847201</v>
      </c>
      <c r="CU890">
        <v>11.544990873540799</v>
      </c>
      <c r="CV890">
        <v>11.5751126009557</v>
      </c>
      <c r="CW890">
        <v>11.6055920392751</v>
      </c>
      <c r="CX890">
        <v>11.6364277191106</v>
      </c>
      <c r="CY890">
        <v>11.667619006525801</v>
      </c>
      <c r="CZ890">
        <v>11.6991606999106</v>
      </c>
      <c r="DA890">
        <v>11.7310464910564</v>
      </c>
      <c r="DB890">
        <v>11.7632852188414</v>
      </c>
      <c r="DC890">
        <v>11.795869608634799</v>
      </c>
      <c r="DD890">
        <v>11.8287969764555</v>
      </c>
    </row>
    <row r="891" spans="1:108" x14ac:dyDescent="0.25">
      <c r="A891" t="s">
        <v>14</v>
      </c>
      <c r="B891" t="s">
        <v>15</v>
      </c>
      <c r="C891" t="s">
        <v>19</v>
      </c>
      <c r="D891" t="s">
        <v>25</v>
      </c>
      <c r="E891">
        <v>1.348349999989296E-2</v>
      </c>
      <c r="F891">
        <v>0</v>
      </c>
      <c r="G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</row>
    <row r="892" spans="1:108" x14ac:dyDescent="0.25">
      <c r="A892" t="s">
        <v>14</v>
      </c>
      <c r="B892" t="s">
        <v>15</v>
      </c>
      <c r="C892" t="s">
        <v>19</v>
      </c>
      <c r="D892" t="s">
        <v>26</v>
      </c>
      <c r="E892">
        <v>0.49618649999956688</v>
      </c>
      <c r="F892">
        <v>-3</v>
      </c>
      <c r="G892">
        <v>101</v>
      </c>
      <c r="I892">
        <v>3.0294927108609402</v>
      </c>
      <c r="J892">
        <v>3.9301730109289099E-2</v>
      </c>
      <c r="K892">
        <v>2.2069207547337501E-4</v>
      </c>
      <c r="L892">
        <v>2.0773683740405301E-4</v>
      </c>
      <c r="M892">
        <v>2.02387289785835E-4</v>
      </c>
      <c r="N892">
        <v>1.9763869042011901E-4</v>
      </c>
      <c r="O892">
        <v>1.9335657511083699E-4</v>
      </c>
      <c r="P892">
        <v>1.89451174374233E-4</v>
      </c>
      <c r="Q892">
        <v>1.8585869136836101E-4</v>
      </c>
      <c r="R892">
        <v>1.8253151753420499E-4</v>
      </c>
      <c r="S892">
        <v>1.7943281279458401E-4</v>
      </c>
      <c r="T892">
        <v>1.76533288278034E-4</v>
      </c>
      <c r="U892">
        <v>1.7380917486668201E-4</v>
      </c>
      <c r="V892">
        <v>1.7124086898886399E-4</v>
      </c>
      <c r="W892">
        <v>1.68811988716315E-4</v>
      </c>
      <c r="X892">
        <v>1.6650869119466701E-4</v>
      </c>
      <c r="Y892">
        <v>1.6431916434581599E-4</v>
      </c>
      <c r="Z892">
        <v>1.62233240611612E-4</v>
      </c>
      <c r="AA892">
        <v>1.60242097453652E-4</v>
      </c>
      <c r="AB892">
        <v>1.58338022841523E-4</v>
      </c>
      <c r="AC892">
        <v>1.5651422904521499E-4</v>
      </c>
      <c r="AD892">
        <v>1.5476470399015401E-4</v>
      </c>
      <c r="AE892">
        <v>1.53084091172547E-4</v>
      </c>
      <c r="AF892">
        <v>1.5146759259631999E-4</v>
      </c>
      <c r="AG892">
        <v>1.4991088916686701E-4</v>
      </c>
      <c r="AH892">
        <v>1.4841007566009001E-4</v>
      </c>
      <c r="AI892">
        <v>1.46961606771316E-4</v>
      </c>
      <c r="AJ892">
        <v>1.4556225225146601E-4</v>
      </c>
      <c r="AK892">
        <v>1.4420905939993101E-4</v>
      </c>
      <c r="AL892">
        <v>1.42899321534417E-4</v>
      </c>
      <c r="AM892">
        <v>1.4163055090232599E-4</v>
      </c>
      <c r="AN892">
        <v>1.40400456164972E-4</v>
      </c>
      <c r="AO892">
        <v>1.3920692214050901E-4</v>
      </c>
      <c r="AP892">
        <v>1.3804799318724699E-4</v>
      </c>
      <c r="AQ892">
        <v>1.3692185799734301E-4</v>
      </c>
      <c r="AR892">
        <v>1.35826836566466E-4</v>
      </c>
      <c r="AS892">
        <v>1.3476136871073101E-4</v>
      </c>
      <c r="AT892">
        <v>1.3372400372240701E-4</v>
      </c>
      <c r="AU892">
        <v>1.3271339116931199E-4</v>
      </c>
      <c r="AV892">
        <v>1.31728272698324E-4</v>
      </c>
      <c r="AW892">
        <v>1.3076747467511099E-4</v>
      </c>
      <c r="AX892">
        <v>1.2982990128192399E-4</v>
      </c>
      <c r="AY892">
        <v>1.28914528732483E-4</v>
      </c>
      <c r="AZ892">
        <v>1.28020399267918E-4</v>
      </c>
      <c r="BA892">
        <v>1.2714661665823101E-4</v>
      </c>
      <c r="BB892">
        <v>1.26292341077773E-4</v>
      </c>
      <c r="BC892">
        <v>1.2545678503891601E-4</v>
      </c>
      <c r="BD892">
        <v>1.2463920967419799E-4</v>
      </c>
      <c r="BE892">
        <v>1.2383892074861001E-4</v>
      </c>
      <c r="BF892">
        <v>1.2305526580847699E-4</v>
      </c>
      <c r="BG892">
        <v>1.2228763077652401E-4</v>
      </c>
      <c r="BH892">
        <v>1.21535437390399E-4</v>
      </c>
      <c r="BI892">
        <v>1.20798140476214E-4</v>
      </c>
      <c r="BJ892">
        <v>1.20075225667629E-4</v>
      </c>
      <c r="BK892">
        <v>1.1936620713221901E-4</v>
      </c>
      <c r="BL892">
        <v>1.18670625626644E-4</v>
      </c>
      <c r="BM892">
        <v>1.1798804641629E-4</v>
      </c>
      <c r="BN892">
        <v>1.1731805786555199E-4</v>
      </c>
      <c r="BO892">
        <v>1.16660269509512E-4</v>
      </c>
      <c r="BP892">
        <v>1.16014310842568E-4</v>
      </c>
      <c r="BQ892">
        <v>1.15379829654352E-4</v>
      </c>
      <c r="BR892">
        <v>1.14756491111602E-4</v>
      </c>
      <c r="BS892">
        <v>1.1414397631777999E-4</v>
      </c>
      <c r="BT892">
        <v>1.1354198127791999E-4</v>
      </c>
      <c r="BU892">
        <v>1.12950216030667E-4</v>
      </c>
      <c r="BV892">
        <v>1.12368403576454E-4</v>
      </c>
      <c r="BW892">
        <v>1.11796279106468E-4</v>
      </c>
      <c r="BX892">
        <v>1.11233589157376E-4</v>
      </c>
      <c r="BY892">
        <v>1.10680090895102E-4</v>
      </c>
      <c r="BZ892">
        <v>1.1013555148576201E-4</v>
      </c>
      <c r="CA892">
        <v>1.09599747366891E-4</v>
      </c>
      <c r="CB892">
        <v>1.0907246376904099E-4</v>
      </c>
      <c r="CC892">
        <v>1.08553494122852E-4</v>
      </c>
      <c r="CD892">
        <v>1.08042639574869E-4</v>
      </c>
      <c r="CE892">
        <v>1.07539708529682E-4</v>
      </c>
      <c r="CF892">
        <v>1.0704451619916801E-4</v>
      </c>
      <c r="CG892">
        <v>1.0655688424647501E-4</v>
      </c>
      <c r="CH892">
        <v>1.06076640402825E-4</v>
      </c>
      <c r="CI892">
        <v>1.05603618148497E-4</v>
      </c>
      <c r="CJ892">
        <v>1.0513765627886799E-4</v>
      </c>
      <c r="CK892">
        <v>1.04678598844612E-4</v>
      </c>
      <c r="CL892">
        <v>1.04226294648178E-4</v>
      </c>
      <c r="CM892">
        <v>1.0378059709922E-4</v>
      </c>
      <c r="CN892">
        <v>1.0334136405477299E-4</v>
      </c>
      <c r="CO892">
        <v>1.02908457395576E-4</v>
      </c>
      <c r="CP892">
        <v>1.0248174302375201E-4</v>
      </c>
      <c r="CQ892">
        <v>1.0206109057307399E-4</v>
      </c>
      <c r="CR892">
        <v>1.01646373302887E-4</v>
      </c>
      <c r="CS892">
        <v>1.0123746780895599E-4</v>
      </c>
      <c r="CT892">
        <v>1.00834254017654E-4</v>
      </c>
      <c r="CU892">
        <v>1.00436614984469E-4</v>
      </c>
      <c r="CV892">
        <v>1.00044436700866E-4</v>
      </c>
      <c r="CW892" s="2">
        <v>9.9657608113839596E-5</v>
      </c>
      <c r="CX892" s="2">
        <v>9.9276020836477403E-5</v>
      </c>
      <c r="CY892" s="2">
        <v>9.8899569212559902E-5</v>
      </c>
      <c r="CZ892" s="2">
        <v>9.8528150066047604E-5</v>
      </c>
      <c r="DA892" s="2">
        <v>9.8161662736657095E-5</v>
      </c>
      <c r="DB892" s="2">
        <v>9.7800008815119498E-5</v>
      </c>
      <c r="DC892" s="2">
        <v>9.7443092329652504E-5</v>
      </c>
      <c r="DD892">
        <v>9.7090819376971906E-5</v>
      </c>
    </row>
    <row r="893" spans="1:108" x14ac:dyDescent="0.25">
      <c r="A893" t="s">
        <v>14</v>
      </c>
      <c r="B893" t="s">
        <v>15</v>
      </c>
      <c r="C893" t="s">
        <v>19</v>
      </c>
      <c r="D893" t="s">
        <v>27</v>
      </c>
      <c r="E893">
        <v>7.8522799999518611E-2</v>
      </c>
      <c r="F893">
        <v>-3</v>
      </c>
      <c r="G893">
        <v>101</v>
      </c>
      <c r="I893">
        <v>3.0294927108609402</v>
      </c>
      <c r="J893">
        <v>3.8769839247330497E-2</v>
      </c>
      <c r="K893">
        <v>6.15896669463372E-4</v>
      </c>
      <c r="L893">
        <v>2.0787469480375699E-4</v>
      </c>
      <c r="M893">
        <v>2.0238624179028499E-4</v>
      </c>
      <c r="N893">
        <v>1.9763842352896199E-4</v>
      </c>
      <c r="O893">
        <v>1.9335634013643599E-4</v>
      </c>
      <c r="P893">
        <v>1.8945095521946101E-4</v>
      </c>
      <c r="Q893">
        <v>1.8585848556880699E-4</v>
      </c>
      <c r="R893">
        <v>1.8253132333304799E-4</v>
      </c>
      <c r="S893">
        <v>1.7943262866977901E-4</v>
      </c>
      <c r="T893">
        <v>1.7653311311755901E-4</v>
      </c>
      <c r="U893">
        <v>1.7380900765722501E-4</v>
      </c>
      <c r="V893">
        <v>1.71240708981052E-4</v>
      </c>
      <c r="W893">
        <v>1.68811835288749E-4</v>
      </c>
      <c r="X893">
        <v>1.66508543784826E-4</v>
      </c>
      <c r="Y893">
        <v>1.64319022520898E-4</v>
      </c>
      <c r="Z893">
        <v>1.62233103965353E-4</v>
      </c>
      <c r="AA893">
        <v>1.6024196567054899E-4</v>
      </c>
      <c r="AB893">
        <v>1.5833789558928E-4</v>
      </c>
      <c r="AC893">
        <v>1.56514106067523E-4</v>
      </c>
      <c r="AD893">
        <v>1.54764585063724E-4</v>
      </c>
      <c r="AE893">
        <v>1.5308397610380001E-4</v>
      </c>
      <c r="AF893">
        <v>1.5146748112753001E-4</v>
      </c>
      <c r="AG893">
        <v>1.4991078113931499E-4</v>
      </c>
      <c r="AH893">
        <v>1.4840997092549699E-4</v>
      </c>
      <c r="AI893">
        <v>1.46961505166856E-4</v>
      </c>
      <c r="AJ893">
        <v>1.4556215359019599E-4</v>
      </c>
      <c r="AK893">
        <v>1.4420896362128099E-4</v>
      </c>
      <c r="AL893">
        <v>1.42899228437923E-4</v>
      </c>
      <c r="AM893">
        <v>1.4163046044698499E-4</v>
      </c>
      <c r="AN893">
        <v>1.4040036818060601E-4</v>
      </c>
      <c r="AO893">
        <v>1.3920683654077001E-4</v>
      </c>
      <c r="AP893">
        <v>1.38047909882755E-4</v>
      </c>
      <c r="AQ893">
        <v>1.3692177688648499E-4</v>
      </c>
      <c r="AR893">
        <v>1.3582675756275501E-4</v>
      </c>
      <c r="AS893">
        <v>1.3476129177217899E-4</v>
      </c>
      <c r="AT893">
        <v>1.3372392871512001E-4</v>
      </c>
      <c r="AU893">
        <v>1.32713318040469E-4</v>
      </c>
      <c r="AV893">
        <v>1.3172820140249999E-4</v>
      </c>
      <c r="AW893">
        <v>1.30767405090334E-4</v>
      </c>
      <c r="AX893">
        <v>1.2982983342660199E-4</v>
      </c>
      <c r="AY893">
        <v>1.28914462441306E-4</v>
      </c>
      <c r="AZ893">
        <v>1.28020334611414E-4</v>
      </c>
      <c r="BA893">
        <v>1.2714655349218201E-4</v>
      </c>
      <c r="BB893">
        <v>1.2629227936963001E-4</v>
      </c>
      <c r="BC893">
        <v>1.254567247779E-4</v>
      </c>
      <c r="BD893">
        <v>1.24639150748385E-4</v>
      </c>
      <c r="BE893">
        <v>1.23838863170677E-4</v>
      </c>
      <c r="BF893">
        <v>1.23055209525712E-4</v>
      </c>
      <c r="BG893">
        <v>1.2228757571247899E-4</v>
      </c>
      <c r="BH893">
        <v>1.2153538354584499E-4</v>
      </c>
      <c r="BI893">
        <v>1.20798087785756E-4</v>
      </c>
      <c r="BJ893">
        <v>1.20075174125806E-4</v>
      </c>
      <c r="BK893">
        <v>1.19366156690812E-4</v>
      </c>
      <c r="BL893">
        <v>1.18670576236442E-4</v>
      </c>
      <c r="BM893">
        <v>1.17987998070407E-4</v>
      </c>
      <c r="BN893">
        <v>1.17318010515398E-4</v>
      </c>
      <c r="BO893">
        <v>1.1666022316773499E-4</v>
      </c>
      <c r="BP893">
        <v>1.1601426540027199E-4</v>
      </c>
      <c r="BQ893">
        <v>1.1537978516214E-4</v>
      </c>
      <c r="BR893">
        <v>1.14756447510109E-4</v>
      </c>
      <c r="BS893">
        <v>1.14143933567743E-4</v>
      </c>
      <c r="BT893">
        <v>1.13541939393373E-4</v>
      </c>
      <c r="BU893">
        <v>1.12950174952587E-4</v>
      </c>
      <c r="BV893">
        <v>1.12368363318822E-4</v>
      </c>
      <c r="BW893">
        <v>1.1179623962695899E-4</v>
      </c>
      <c r="BX893">
        <v>1.11233550421285E-4</v>
      </c>
      <c r="BY893">
        <v>1.106800529138E-4</v>
      </c>
      <c r="BZ893">
        <v>1.1013551420935E-4</v>
      </c>
      <c r="CA893">
        <v>1.09599710794948E-4</v>
      </c>
      <c r="CB893">
        <v>1.0907242786583499E-4</v>
      </c>
      <c r="CC893">
        <v>1.08553458886855E-4</v>
      </c>
      <c r="CD893">
        <v>1.0804260499378601E-4</v>
      </c>
      <c r="CE893">
        <v>1.07539674574168E-4</v>
      </c>
      <c r="CF893">
        <v>1.07044482833303E-4</v>
      </c>
      <c r="CG893">
        <v>1.06556851514624E-4</v>
      </c>
      <c r="CH893">
        <v>1.0607660824191E-4</v>
      </c>
      <c r="CI893">
        <v>1.0560358654291E-4</v>
      </c>
      <c r="CJ893">
        <v>1.05137625238236E-4</v>
      </c>
      <c r="CK893">
        <v>1.0467856833522401E-4</v>
      </c>
      <c r="CL893">
        <v>1.04226264663891E-4</v>
      </c>
      <c r="CM893">
        <v>1.03780567645944E-4</v>
      </c>
      <c r="CN893">
        <v>1.03341335092317E-4</v>
      </c>
      <c r="CO893">
        <v>1.02908428914401E-4</v>
      </c>
      <c r="CP893">
        <v>1.0248171501686499E-4</v>
      </c>
      <c r="CQ893">
        <v>1.02061063038416E-4</v>
      </c>
      <c r="CR893">
        <v>1.01646346215772E-4</v>
      </c>
      <c r="CS893">
        <v>1.01237441156089E-4</v>
      </c>
      <c r="CT893">
        <v>1.0083422781855E-4</v>
      </c>
      <c r="CU893">
        <v>1.00436589188889E-4</v>
      </c>
      <c r="CV893">
        <v>1.00044411342435E-4</v>
      </c>
      <c r="CW893" s="2">
        <v>9.96575831360246E-5</v>
      </c>
      <c r="CX893" s="2">
        <v>9.9275996264151797E-5</v>
      </c>
      <c r="CY893" s="2">
        <v>9.8899545029458404E-5</v>
      </c>
      <c r="CZ893" s="2">
        <v>9.8528126239964096E-5</v>
      </c>
      <c r="DA893" s="2">
        <v>9.8161639271938795E-5</v>
      </c>
      <c r="DB893" s="2">
        <v>9.7799985717785502E-5</v>
      </c>
      <c r="DC893" s="2">
        <v>9.7443069588254005E-5</v>
      </c>
      <c r="DD893">
        <v>9.7090796967746795E-5</v>
      </c>
    </row>
    <row r="894" spans="1:108" x14ac:dyDescent="0.25">
      <c r="A894" t="s">
        <v>14</v>
      </c>
      <c r="B894" t="s">
        <v>15</v>
      </c>
      <c r="C894" t="s">
        <v>19</v>
      </c>
      <c r="D894" t="s">
        <v>28</v>
      </c>
      <c r="E894">
        <v>0.18159370000012129</v>
      </c>
      <c r="F894">
        <v>-3</v>
      </c>
      <c r="G894">
        <v>101</v>
      </c>
      <c r="I894">
        <v>3.0294927108609402</v>
      </c>
      <c r="J894">
        <v>3.9199910308531302E-2</v>
      </c>
      <c r="K894">
        <v>2.6551548037279397E-4</v>
      </c>
      <c r="L894">
        <v>2.3229303786534601E-3</v>
      </c>
      <c r="M894">
        <v>1.6832738230479401E-4</v>
      </c>
      <c r="N894">
        <v>9.4683952425602097E-4</v>
      </c>
      <c r="O894">
        <v>2.70463636596067E-3</v>
      </c>
      <c r="P894">
        <v>3.2082486425950201E-3</v>
      </c>
      <c r="Q894">
        <v>1.1486746720481501E-4</v>
      </c>
      <c r="R894">
        <v>5.7359289439292598E-4</v>
      </c>
      <c r="S894">
        <v>8.7902274804319003E-4</v>
      </c>
      <c r="T894">
        <v>1.30267134869192E-3</v>
      </c>
      <c r="U894" s="2">
        <v>9.9256468827371198E-5</v>
      </c>
      <c r="V894">
        <v>8.1836269699820698E-4</v>
      </c>
      <c r="W894">
        <v>9.2510085044537102E-4</v>
      </c>
      <c r="X894">
        <v>2.0949508644531999E-3</v>
      </c>
      <c r="Y894" s="2">
        <v>8.7711036431929496E-5</v>
      </c>
      <c r="Z894">
        <v>4.3790282730360198E-4</v>
      </c>
      <c r="AA894">
        <v>7.1186278728818805E-4</v>
      </c>
      <c r="AB894">
        <v>7.9208279888431303E-4</v>
      </c>
      <c r="AC894" s="2">
        <v>8.2051028750434993E-5</v>
      </c>
      <c r="AD894">
        <v>7.7837557529566298E-4</v>
      </c>
      <c r="AE894">
        <v>1.11598993354787E-3</v>
      </c>
      <c r="AF894">
        <v>1.81338944416355E-3</v>
      </c>
      <c r="AG894" s="2">
        <v>7.5447811263167997E-5</v>
      </c>
      <c r="AH894">
        <v>4.17082997910023E-4</v>
      </c>
      <c r="AI894">
        <v>6.1255746995994803E-4</v>
      </c>
      <c r="AJ894">
        <v>4.78630428112207E-4</v>
      </c>
      <c r="AK894" s="2">
        <v>7.1673660644082601E-5</v>
      </c>
      <c r="AL894">
        <v>1.11055934356488E-3</v>
      </c>
      <c r="AM894">
        <v>7.1335264080138602E-4</v>
      </c>
      <c r="AN894">
        <v>2.4884390064676999E-3</v>
      </c>
      <c r="AO894" s="2">
        <v>6.5314187041515406E-5</v>
      </c>
      <c r="AP894">
        <v>2.6346709154544102E-4</v>
      </c>
      <c r="AQ894">
        <v>5.6249623463017196E-4</v>
      </c>
      <c r="AR894">
        <v>3.7500761778931402E-4</v>
      </c>
      <c r="AS894" s="2">
        <v>6.2136351423804895E-5</v>
      </c>
      <c r="AT894">
        <v>1.0245127229804899E-3</v>
      </c>
      <c r="AU894">
        <v>8.1445080318876602E-4</v>
      </c>
      <c r="AV894">
        <v>2.5288531385137202E-3</v>
      </c>
      <c r="AW894" s="2">
        <v>5.6296678636794097E-5</v>
      </c>
      <c r="AX894">
        <v>2.6712858235331801E-4</v>
      </c>
      <c r="AY894">
        <v>3.60331937369866E-4</v>
      </c>
      <c r="AZ894">
        <v>3.2074659568619097E-4</v>
      </c>
      <c r="BA894" s="2">
        <v>5.3317155181388503E-5</v>
      </c>
      <c r="BB894">
        <v>7.53992335230425E-4</v>
      </c>
      <c r="BC894">
        <v>1.1384471151514601E-3</v>
      </c>
      <c r="BD894">
        <v>2.2991529943446501E-3</v>
      </c>
      <c r="BE894" s="2">
        <v>4.7855734505647E-5</v>
      </c>
      <c r="BF894">
        <v>2.52269629825669E-4</v>
      </c>
      <c r="BG894">
        <v>2.3574544465724401E-4</v>
      </c>
      <c r="BH894">
        <v>3.9351940813093698E-4</v>
      </c>
      <c r="BI894" s="2">
        <v>4.5188580204908398E-5</v>
      </c>
      <c r="BJ894">
        <v>4.78208964776961E-4</v>
      </c>
      <c r="BK894">
        <v>1.0509259047921499E-3</v>
      </c>
      <c r="BL894">
        <v>2.3470645208595099E-3</v>
      </c>
      <c r="BM894" s="2">
        <v>4.0366529861580501E-5</v>
      </c>
      <c r="BN894">
        <v>1.89660965299662E-4</v>
      </c>
      <c r="BO894">
        <v>1.8549501391210499E-4</v>
      </c>
      <c r="BP894">
        <v>3.4110345023953098E-4</v>
      </c>
      <c r="BQ894" s="2">
        <v>3.7949351568399398E-5</v>
      </c>
      <c r="BR894">
        <v>2.6248330465868699E-4</v>
      </c>
      <c r="BS894">
        <v>9.4911740353095797E-4</v>
      </c>
      <c r="BT894">
        <v>1.17424500826046E-3</v>
      </c>
      <c r="BU894" s="2">
        <v>3.5073186873648298E-5</v>
      </c>
      <c r="BV894">
        <v>1.76677119565134E-4</v>
      </c>
      <c r="BW894">
        <v>2.2198391815700201E-4</v>
      </c>
      <c r="BX894">
        <v>2.4516453588115399E-4</v>
      </c>
      <c r="BY894" s="2">
        <v>3.33041945490019E-5</v>
      </c>
      <c r="BZ894">
        <v>1.3406563412611799E-4</v>
      </c>
      <c r="CA894">
        <v>1.0269240070309501E-3</v>
      </c>
      <c r="CB894">
        <v>8.2754933733546101E-4</v>
      </c>
      <c r="CC894" s="2">
        <v>3.1029968212248999E-5</v>
      </c>
      <c r="CD894">
        <v>1.6394777113168201E-4</v>
      </c>
      <c r="CE894">
        <v>1.9975046313389999E-4</v>
      </c>
      <c r="CF894">
        <v>2.3145414356124999E-4</v>
      </c>
      <c r="CG894" s="2">
        <v>2.9465968673157501E-5</v>
      </c>
      <c r="CH894">
        <v>1.00724003942508E-4</v>
      </c>
      <c r="CI894">
        <v>8.9134108344672796E-4</v>
      </c>
      <c r="CJ894">
        <v>1.01125383434154E-3</v>
      </c>
      <c r="CK894" s="2">
        <v>2.7327967148879999E-5</v>
      </c>
      <c r="CL894">
        <v>1.4715153471949301E-4</v>
      </c>
      <c r="CM894">
        <v>1.6425479150575199E-4</v>
      </c>
      <c r="CN894">
        <v>3.0062328204947403E-4</v>
      </c>
      <c r="CO894" s="2">
        <v>2.5726968098798701E-5</v>
      </c>
      <c r="CP894" s="2">
        <v>6.2497035458361299E-5</v>
      </c>
      <c r="CQ894">
        <v>6.5928906668986399E-4</v>
      </c>
      <c r="CR894">
        <v>1.43811271175279E-3</v>
      </c>
      <c r="CS894" s="2">
        <v>2.3679366007490301E-5</v>
      </c>
      <c r="CT894">
        <v>1.34080118628718E-4</v>
      </c>
      <c r="CU894">
        <v>1.4776717872727E-4</v>
      </c>
      <c r="CV894">
        <v>3.4224018576404402E-4</v>
      </c>
      <c r="CW894" s="2">
        <v>2.20637525290394E-5</v>
      </c>
      <c r="CX894" s="2">
        <v>7.0501463958450903E-5</v>
      </c>
      <c r="CY894">
        <v>2.7908061549142098E-4</v>
      </c>
      <c r="CZ894">
        <v>1.0749294038345401E-3</v>
      </c>
      <c r="DA894" s="2">
        <v>2.0734981694622001E-5</v>
      </c>
      <c r="DB894" s="2">
        <v>7.89277244954339E-5</v>
      </c>
      <c r="DC894">
        <v>2.2446752666096701E-4</v>
      </c>
      <c r="DD894">
        <v>8.1915293693364099E-4</v>
      </c>
    </row>
    <row r="895" spans="1:108" x14ac:dyDescent="0.25">
      <c r="A895" t="s">
        <v>14</v>
      </c>
      <c r="B895" t="s">
        <v>15</v>
      </c>
      <c r="C895" t="s">
        <v>19</v>
      </c>
      <c r="D895" t="s">
        <v>29</v>
      </c>
      <c r="E895">
        <v>0.2144728000002942</v>
      </c>
      <c r="F895">
        <v>-3</v>
      </c>
      <c r="G895">
        <v>101</v>
      </c>
      <c r="I895">
        <v>3.0294927108609402</v>
      </c>
      <c r="J895">
        <v>3.8769839247330497E-2</v>
      </c>
      <c r="K895">
        <v>6.15896669463372E-4</v>
      </c>
      <c r="L895">
        <v>2.07881580150427E-4</v>
      </c>
      <c r="M895">
        <v>2.02387220575819E-4</v>
      </c>
      <c r="N895">
        <v>1.97638700551326E-4</v>
      </c>
      <c r="O895">
        <v>1.93356584023078E-4</v>
      </c>
      <c r="P895">
        <v>1.8945118214450099E-4</v>
      </c>
      <c r="Q895">
        <v>1.8585869828810801E-4</v>
      </c>
      <c r="R895">
        <v>1.8253152382070401E-4</v>
      </c>
      <c r="S895">
        <v>1.7943281864927601E-4</v>
      </c>
      <c r="T895">
        <v>1.7653329380049401E-4</v>
      </c>
      <c r="U895">
        <v>1.73809180133277E-4</v>
      </c>
      <c r="V895">
        <v>1.7124087405774401E-4</v>
      </c>
      <c r="W895">
        <v>1.6881199361697301E-4</v>
      </c>
      <c r="X895">
        <v>1.6650869594906899E-4</v>
      </c>
      <c r="Y895">
        <v>1.64319168962348E-4</v>
      </c>
      <c r="Z895">
        <v>1.6223324511699199E-4</v>
      </c>
      <c r="AA895">
        <v>1.60242101846261E-4</v>
      </c>
      <c r="AB895">
        <v>1.58338027120719E-4</v>
      </c>
      <c r="AC895">
        <v>1.5651423322942201E-4</v>
      </c>
      <c r="AD895">
        <v>1.5476470808663899E-4</v>
      </c>
      <c r="AE895">
        <v>1.5308409518350799E-4</v>
      </c>
      <c r="AF895">
        <v>1.51467596527134E-4</v>
      </c>
      <c r="AG895">
        <v>1.49910893014126E-4</v>
      </c>
      <c r="AH895">
        <v>1.4841007944253401E-4</v>
      </c>
      <c r="AI895">
        <v>1.4696161047115399E-4</v>
      </c>
      <c r="AJ895">
        <v>1.4556225587366301E-4</v>
      </c>
      <c r="AK895">
        <v>1.4420906296133099E-4</v>
      </c>
      <c r="AL895">
        <v>1.42899325008426E-4</v>
      </c>
      <c r="AM895">
        <v>1.4163055435368501E-4</v>
      </c>
      <c r="AN895">
        <v>1.40400459509265E-4</v>
      </c>
      <c r="AO895">
        <v>1.3920692545204801E-4</v>
      </c>
      <c r="AP895">
        <v>1.3804799644492999E-4</v>
      </c>
      <c r="AQ895">
        <v>1.3692186116839701E-4</v>
      </c>
      <c r="AR895">
        <v>1.3582683969642201E-4</v>
      </c>
      <c r="AS895">
        <v>1.3476137180371399E-4</v>
      </c>
      <c r="AT895">
        <v>1.3372400675598401E-4</v>
      </c>
      <c r="AU895">
        <v>1.32713394134844E-4</v>
      </c>
      <c r="AV895">
        <v>1.31728275630252E-4</v>
      </c>
      <c r="AW895">
        <v>1.3076747754185399E-4</v>
      </c>
      <c r="AX895">
        <v>1.29829904125825E-4</v>
      </c>
      <c r="AY895">
        <v>1.2891453148849099E-4</v>
      </c>
      <c r="AZ895">
        <v>1.2802040201165699E-4</v>
      </c>
      <c r="BA895">
        <v>1.2714661935657299E-4</v>
      </c>
      <c r="BB895">
        <v>1.2629234372238E-4</v>
      </c>
      <c r="BC895">
        <v>1.2545678765969601E-4</v>
      </c>
      <c r="BD895">
        <v>1.2463921224081901E-4</v>
      </c>
      <c r="BE895">
        <v>1.23838923283012E-4</v>
      </c>
      <c r="BF895">
        <v>1.2305526830451601E-4</v>
      </c>
      <c r="BG895">
        <v>1.2228763321033901E-4</v>
      </c>
      <c r="BH895">
        <v>1.21535439801821E-4</v>
      </c>
      <c r="BI895">
        <v>1.20798142852129E-4</v>
      </c>
      <c r="BJ895">
        <v>1.20075228012697E-4</v>
      </c>
      <c r="BK895">
        <v>1.1936620943189E-4</v>
      </c>
      <c r="BL895">
        <v>1.18670627881067E-4</v>
      </c>
      <c r="BM895">
        <v>1.17988048650814E-4</v>
      </c>
      <c r="BN895">
        <v>1.17318060075561E-4</v>
      </c>
      <c r="BO895">
        <v>1.16660271678632E-4</v>
      </c>
      <c r="BP895">
        <v>1.16014312964118E-4</v>
      </c>
      <c r="BQ895">
        <v>1.15379831762749E-4</v>
      </c>
      <c r="BR895">
        <v>1.1475649318954299E-4</v>
      </c>
      <c r="BS895">
        <v>1.14143978332372E-4</v>
      </c>
      <c r="BT895">
        <v>1.13541983293584E-4</v>
      </c>
      <c r="BU895">
        <v>1.1295021802775399E-4</v>
      </c>
      <c r="BV895">
        <v>1.12368405514317E-4</v>
      </c>
      <c r="BW895">
        <v>1.11796281031007E-4</v>
      </c>
      <c r="BX895">
        <v>1.11233591064949E-4</v>
      </c>
      <c r="BY895">
        <v>1.10680092753766E-4</v>
      </c>
      <c r="BZ895">
        <v>1.10135553342469E-4</v>
      </c>
      <c r="CA895">
        <v>1.09599749176911E-4</v>
      </c>
      <c r="CB895">
        <v>1.0907246555682701E-4</v>
      </c>
      <c r="CC895">
        <v>1.0855349588501099E-4</v>
      </c>
      <c r="CD895">
        <v>1.0804264132560201E-4</v>
      </c>
      <c r="CE895">
        <v>1.07539710236266E-4</v>
      </c>
      <c r="CF895">
        <v>1.07044517888228E-4</v>
      </c>
      <c r="CG895">
        <v>1.06556885925149E-4</v>
      </c>
      <c r="CH895">
        <v>1.06076642050924E-4</v>
      </c>
      <c r="CI895">
        <v>1.0560361977020599E-4</v>
      </c>
      <c r="CJ895">
        <v>1.05137657882091E-4</v>
      </c>
      <c r="CK895">
        <v>1.04678600421213E-4</v>
      </c>
      <c r="CL895">
        <v>1.04226296207202E-4</v>
      </c>
      <c r="CM895">
        <v>1.03780598642762E-4</v>
      </c>
      <c r="CN895">
        <v>1.03341365570485E-4</v>
      </c>
      <c r="CO895">
        <v>1.0290845889309E-4</v>
      </c>
      <c r="CP895">
        <v>1.0248174449368201E-4</v>
      </c>
      <c r="CQ895">
        <v>1.02061092034829E-4</v>
      </c>
      <c r="CR895">
        <v>1.0164637474281401E-4</v>
      </c>
      <c r="CS895">
        <v>1.01237469212664E-4</v>
      </c>
      <c r="CT895">
        <v>1.00834255426825E-4</v>
      </c>
      <c r="CU895">
        <v>1.00436616356593E-4</v>
      </c>
      <c r="CV895">
        <v>1.00044438066433E-4</v>
      </c>
      <c r="CW895" s="2">
        <v>9.9657609471219503E-5</v>
      </c>
      <c r="CX895" s="2">
        <v>9.9276022169142501E-5</v>
      </c>
      <c r="CY895" s="2">
        <v>9.8899570535530498E-5</v>
      </c>
      <c r="CZ895" s="2">
        <v>9.8528151365742005E-5</v>
      </c>
      <c r="DA895" s="2">
        <v>9.8161664007297901E-5</v>
      </c>
      <c r="DB895" s="2">
        <v>9.7800010084015497E-5</v>
      </c>
      <c r="DC895" s="2">
        <v>9.7443093572198094E-5</v>
      </c>
      <c r="DD895">
        <v>9.7090820611903998E-5</v>
      </c>
    </row>
    <row r="896" spans="1:108" x14ac:dyDescent="0.25">
      <c r="A896" t="s">
        <v>14</v>
      </c>
      <c r="B896" t="s">
        <v>15</v>
      </c>
      <c r="C896" t="s">
        <v>19</v>
      </c>
      <c r="D896" t="s">
        <v>30</v>
      </c>
      <c r="E896">
        <v>0.50753579999945941</v>
      </c>
      <c r="F896">
        <v>-3</v>
      </c>
      <c r="G896">
        <v>101</v>
      </c>
      <c r="I896">
        <v>3.0294927108609402</v>
      </c>
      <c r="J896">
        <v>3.9301730109289099E-2</v>
      </c>
      <c r="K896">
        <v>2.2069207547337501E-4</v>
      </c>
      <c r="L896">
        <v>2.0773683740405301E-4</v>
      </c>
      <c r="M896">
        <v>2.02387289785835E-4</v>
      </c>
      <c r="N896">
        <v>1.9763869042011901E-4</v>
      </c>
      <c r="O896">
        <v>1.9335657511083699E-4</v>
      </c>
      <c r="P896">
        <v>1.89451174374233E-4</v>
      </c>
      <c r="Q896">
        <v>1.8585869136836101E-4</v>
      </c>
      <c r="R896">
        <v>1.8253151753420499E-4</v>
      </c>
      <c r="S896">
        <v>1.7943281279458401E-4</v>
      </c>
      <c r="T896">
        <v>1.76533288278034E-4</v>
      </c>
      <c r="U896">
        <v>1.7380917486668201E-4</v>
      </c>
      <c r="V896">
        <v>1.7124086898886399E-4</v>
      </c>
      <c r="W896">
        <v>1.68811988716315E-4</v>
      </c>
      <c r="X896">
        <v>1.6650869119466701E-4</v>
      </c>
      <c r="Y896">
        <v>1.6431916434581599E-4</v>
      </c>
      <c r="Z896">
        <v>1.62233240611612E-4</v>
      </c>
      <c r="AA896">
        <v>1.60242097453652E-4</v>
      </c>
      <c r="AB896">
        <v>1.58338022841523E-4</v>
      </c>
      <c r="AC896">
        <v>1.5651422904521499E-4</v>
      </c>
      <c r="AD896">
        <v>1.5476470399015401E-4</v>
      </c>
      <c r="AE896">
        <v>1.53084091172547E-4</v>
      </c>
      <c r="AF896">
        <v>1.5146759259631999E-4</v>
      </c>
      <c r="AG896">
        <v>1.4991088916686701E-4</v>
      </c>
      <c r="AH896">
        <v>1.4841007566009001E-4</v>
      </c>
      <c r="AI896">
        <v>1.46961606771316E-4</v>
      </c>
      <c r="AJ896">
        <v>1.4556225225146601E-4</v>
      </c>
      <c r="AK896">
        <v>1.4420905939993101E-4</v>
      </c>
      <c r="AL896">
        <v>1.42899321534417E-4</v>
      </c>
      <c r="AM896">
        <v>1.4163055090232599E-4</v>
      </c>
      <c r="AN896">
        <v>1.40400456164972E-4</v>
      </c>
      <c r="AO896">
        <v>1.3920692214050901E-4</v>
      </c>
      <c r="AP896">
        <v>1.3804799318724699E-4</v>
      </c>
      <c r="AQ896">
        <v>1.3692185799734301E-4</v>
      </c>
      <c r="AR896">
        <v>1.35826836566466E-4</v>
      </c>
      <c r="AS896">
        <v>1.3476136871073101E-4</v>
      </c>
      <c r="AT896">
        <v>1.3372400372240701E-4</v>
      </c>
      <c r="AU896">
        <v>1.3271339116931199E-4</v>
      </c>
      <c r="AV896">
        <v>1.31728272698324E-4</v>
      </c>
      <c r="AW896">
        <v>1.3076747467511099E-4</v>
      </c>
      <c r="AX896">
        <v>1.2982990128192399E-4</v>
      </c>
      <c r="AY896">
        <v>1.28914528732483E-4</v>
      </c>
      <c r="AZ896">
        <v>1.28020399267918E-4</v>
      </c>
      <c r="BA896">
        <v>1.2714661665823101E-4</v>
      </c>
      <c r="BB896">
        <v>1.26292341077773E-4</v>
      </c>
      <c r="BC896">
        <v>1.2545678503891601E-4</v>
      </c>
      <c r="BD896">
        <v>1.2463920967419799E-4</v>
      </c>
      <c r="BE896">
        <v>1.2383892074861001E-4</v>
      </c>
      <c r="BF896">
        <v>1.2305526580847699E-4</v>
      </c>
      <c r="BG896">
        <v>1.2228763077652401E-4</v>
      </c>
      <c r="BH896">
        <v>1.21535437390399E-4</v>
      </c>
      <c r="BI896">
        <v>1.20798140476214E-4</v>
      </c>
      <c r="BJ896">
        <v>1.20075225667629E-4</v>
      </c>
      <c r="BK896">
        <v>1.1936620713221901E-4</v>
      </c>
      <c r="BL896">
        <v>1.18670625626644E-4</v>
      </c>
      <c r="BM896">
        <v>1.1798804641629E-4</v>
      </c>
      <c r="BN896">
        <v>1.1731805786555199E-4</v>
      </c>
      <c r="BO896">
        <v>1.16660269509512E-4</v>
      </c>
      <c r="BP896">
        <v>1.16014310842568E-4</v>
      </c>
      <c r="BQ896">
        <v>1.15379829654352E-4</v>
      </c>
      <c r="BR896">
        <v>1.14756491111602E-4</v>
      </c>
      <c r="BS896">
        <v>1.1414397631777999E-4</v>
      </c>
      <c r="BT896">
        <v>1.1354198127791999E-4</v>
      </c>
      <c r="BU896">
        <v>1.12950216030667E-4</v>
      </c>
      <c r="BV896">
        <v>1.12368403576454E-4</v>
      </c>
      <c r="BW896">
        <v>1.11796279106468E-4</v>
      </c>
      <c r="BX896">
        <v>1.11233589157376E-4</v>
      </c>
      <c r="BY896">
        <v>1.10680090895102E-4</v>
      </c>
      <c r="BZ896">
        <v>1.1013555148576201E-4</v>
      </c>
      <c r="CA896">
        <v>1.09599747366891E-4</v>
      </c>
      <c r="CB896">
        <v>1.0907246376904099E-4</v>
      </c>
      <c r="CC896">
        <v>1.08553494122852E-4</v>
      </c>
      <c r="CD896">
        <v>1.08042639574869E-4</v>
      </c>
      <c r="CE896">
        <v>1.07539708529682E-4</v>
      </c>
      <c r="CF896">
        <v>1.0704451619916801E-4</v>
      </c>
      <c r="CG896">
        <v>1.0655688424647501E-4</v>
      </c>
      <c r="CH896">
        <v>1.06076640402825E-4</v>
      </c>
      <c r="CI896">
        <v>1.05603618148497E-4</v>
      </c>
      <c r="CJ896">
        <v>1.0513765627886799E-4</v>
      </c>
      <c r="CK896">
        <v>1.04678598844612E-4</v>
      </c>
      <c r="CL896">
        <v>1.04226294648178E-4</v>
      </c>
      <c r="CM896">
        <v>1.0378059709922E-4</v>
      </c>
      <c r="CN896">
        <v>1.0334136405477299E-4</v>
      </c>
      <c r="CO896">
        <v>1.02908457395576E-4</v>
      </c>
      <c r="CP896">
        <v>1.0248174302375201E-4</v>
      </c>
      <c r="CQ896">
        <v>1.0206109057307399E-4</v>
      </c>
      <c r="CR896">
        <v>1.01646373302887E-4</v>
      </c>
      <c r="CS896">
        <v>1.0123746780895599E-4</v>
      </c>
      <c r="CT896">
        <v>1.00834254017654E-4</v>
      </c>
      <c r="CU896">
        <v>1.00436614984469E-4</v>
      </c>
      <c r="CV896">
        <v>1.00044436700866E-4</v>
      </c>
      <c r="CW896" s="2">
        <v>9.9657608113839596E-5</v>
      </c>
      <c r="CX896" s="2">
        <v>9.9276020836477403E-5</v>
      </c>
      <c r="CY896" s="2">
        <v>9.8899569212559902E-5</v>
      </c>
      <c r="CZ896" s="2">
        <v>9.8528150066047604E-5</v>
      </c>
      <c r="DA896" s="2">
        <v>9.8161662736657095E-5</v>
      </c>
      <c r="DB896" s="2">
        <v>9.7800008815119498E-5</v>
      </c>
      <c r="DC896" s="2">
        <v>9.7443092329652504E-5</v>
      </c>
      <c r="DD896">
        <v>9.7090819376971906E-5</v>
      </c>
    </row>
    <row r="897" spans="1:109" x14ac:dyDescent="0.25">
      <c r="A897" t="s">
        <v>14</v>
      </c>
      <c r="B897" t="s">
        <v>15</v>
      </c>
      <c r="C897" t="s">
        <v>19</v>
      </c>
      <c r="D897" t="s">
        <v>31</v>
      </c>
      <c r="E897">
        <v>0.21804119999978869</v>
      </c>
      <c r="F897">
        <v>-3</v>
      </c>
      <c r="G897">
        <v>101</v>
      </c>
      <c r="I897">
        <v>3.0294927108609402</v>
      </c>
      <c r="J897">
        <v>3.9301730109289099E-2</v>
      </c>
      <c r="K897">
        <v>2.20692075474498E-4</v>
      </c>
      <c r="L897">
        <v>2.0773683740409301E-4</v>
      </c>
      <c r="M897">
        <v>2.0238728978581199E-4</v>
      </c>
      <c r="N897">
        <v>1.9763869042021501E-4</v>
      </c>
      <c r="O897">
        <v>1.93356575110824E-4</v>
      </c>
      <c r="P897">
        <v>1.8945117437422701E-4</v>
      </c>
      <c r="Q897">
        <v>1.8585869136849E-4</v>
      </c>
      <c r="R897">
        <v>1.8253151753433799E-4</v>
      </c>
      <c r="S897">
        <v>1.7943281279452801E-4</v>
      </c>
      <c r="T897">
        <v>1.7653328827810799E-4</v>
      </c>
      <c r="U897">
        <v>1.7380917486676999E-4</v>
      </c>
      <c r="V897">
        <v>1.7124086898879899E-4</v>
      </c>
      <c r="W897">
        <v>1.6881198871625399E-4</v>
      </c>
      <c r="X897">
        <v>1.6650869119465899E-4</v>
      </c>
      <c r="Y897">
        <v>1.6431916434583001E-4</v>
      </c>
      <c r="Z897">
        <v>1.62233240611621E-4</v>
      </c>
      <c r="AA897">
        <v>1.60242097453698E-4</v>
      </c>
      <c r="AB897">
        <v>1.5833802284149099E-4</v>
      </c>
      <c r="AC897">
        <v>1.56514229045229E-4</v>
      </c>
      <c r="AD897">
        <v>1.5476470399012899E-4</v>
      </c>
      <c r="AE897">
        <v>1.53084091172436E-4</v>
      </c>
      <c r="AF897">
        <v>1.51467592596379E-4</v>
      </c>
      <c r="AG897">
        <v>1.49910889166927E-4</v>
      </c>
      <c r="AH897">
        <v>1.4841007566009299E-4</v>
      </c>
      <c r="AI897">
        <v>1.4696160677133801E-4</v>
      </c>
      <c r="AJ897">
        <v>1.45562252251499E-4</v>
      </c>
      <c r="AK897">
        <v>1.4420905939990799E-4</v>
      </c>
      <c r="AL897">
        <v>1.4289932153439301E-4</v>
      </c>
      <c r="AM897">
        <v>1.4163055090237099E-4</v>
      </c>
      <c r="AN897">
        <v>1.4040045616495799E-4</v>
      </c>
      <c r="AO897">
        <v>1.3920692214043501E-4</v>
      </c>
      <c r="AP897">
        <v>1.3804799318725E-4</v>
      </c>
      <c r="AQ897">
        <v>1.36921857997349E-4</v>
      </c>
      <c r="AR897">
        <v>1.3582683656647099E-4</v>
      </c>
      <c r="AS897">
        <v>1.34761368710729E-4</v>
      </c>
      <c r="AT897">
        <v>1.33724003722349E-4</v>
      </c>
      <c r="AU897">
        <v>1.3271339116933801E-4</v>
      </c>
      <c r="AV897">
        <v>1.3172827269773401E-4</v>
      </c>
      <c r="AW897">
        <v>1.3076747467570901E-4</v>
      </c>
      <c r="AX897">
        <v>1.29829901281982E-4</v>
      </c>
      <c r="AY897">
        <v>1.2891452873243001E-4</v>
      </c>
      <c r="AZ897">
        <v>1.2802039926793001E-4</v>
      </c>
      <c r="BA897">
        <v>1.2714661665820699E-4</v>
      </c>
      <c r="BB897">
        <v>1.26292341077763E-4</v>
      </c>
      <c r="BC897">
        <v>1.2545678503893601E-4</v>
      </c>
      <c r="BD897">
        <v>1.24639209674191E-4</v>
      </c>
      <c r="BE897">
        <v>1.23838920748615E-4</v>
      </c>
      <c r="BF897">
        <v>1.2305526580843801E-4</v>
      </c>
      <c r="BG897">
        <v>1.2228763077656399E-4</v>
      </c>
      <c r="BH897">
        <v>1.21535437390469E-4</v>
      </c>
      <c r="BI897">
        <v>1.20798140476223E-4</v>
      </c>
      <c r="BJ897">
        <v>1.2007522566763699E-4</v>
      </c>
      <c r="BK897">
        <v>1.19366207132235E-4</v>
      </c>
      <c r="BL897">
        <v>1.18670625626665E-4</v>
      </c>
      <c r="BM897">
        <v>1.1798804641622301E-4</v>
      </c>
      <c r="BN897">
        <v>1.17318057865621E-4</v>
      </c>
      <c r="BO897">
        <v>1.16660269509505E-4</v>
      </c>
      <c r="BP897">
        <v>1.1601431084255E-4</v>
      </c>
      <c r="BQ897">
        <v>1.15379829654327E-4</v>
      </c>
      <c r="BR897">
        <v>1.14756491111597E-4</v>
      </c>
      <c r="BS897">
        <v>1.14143976317772E-4</v>
      </c>
      <c r="BT897">
        <v>1.13541981277888E-4</v>
      </c>
      <c r="BU897">
        <v>1.12950216030693E-4</v>
      </c>
      <c r="BV897">
        <v>1.12368403576469E-4</v>
      </c>
      <c r="BW897">
        <v>1.1179627910645E-4</v>
      </c>
      <c r="BX897">
        <v>1.1123358915742501E-4</v>
      </c>
      <c r="BY897">
        <v>1.1068009089502E-4</v>
      </c>
      <c r="BZ897">
        <v>1.10135551485796E-4</v>
      </c>
      <c r="CA897">
        <v>1.09599747366884E-4</v>
      </c>
      <c r="CB897">
        <v>1.09072463769011E-4</v>
      </c>
      <c r="CC897">
        <v>1.08553494122793E-4</v>
      </c>
      <c r="CD897">
        <v>1.0804263957484E-4</v>
      </c>
      <c r="CE897">
        <v>1.07539708529747E-4</v>
      </c>
      <c r="CF897">
        <v>1.0704451619918E-4</v>
      </c>
      <c r="CG897">
        <v>1.06556884246468E-4</v>
      </c>
      <c r="CH897">
        <v>1.06076640402824E-4</v>
      </c>
      <c r="CI897">
        <v>1.05603618148507E-4</v>
      </c>
      <c r="CJ897">
        <v>1.05137656278876E-4</v>
      </c>
      <c r="CK897">
        <v>1.04678598844621E-4</v>
      </c>
      <c r="CL897">
        <v>1.04226294648203E-4</v>
      </c>
      <c r="CM897">
        <v>1.0378059709922E-4</v>
      </c>
      <c r="CN897">
        <v>1.03341364054802E-4</v>
      </c>
      <c r="CO897">
        <v>1.0290845739560101E-4</v>
      </c>
      <c r="CP897">
        <v>1.0248174302373301E-4</v>
      </c>
      <c r="CQ897">
        <v>1.02061090573046E-4</v>
      </c>
      <c r="CR897">
        <v>1.01646373302915E-4</v>
      </c>
      <c r="CS897">
        <v>1.01237467808939E-4</v>
      </c>
      <c r="CT897">
        <v>1.00834254017681E-4</v>
      </c>
      <c r="CU897">
        <v>1.0043661498447099E-4</v>
      </c>
      <c r="CV897">
        <v>1.0004443670085401E-4</v>
      </c>
      <c r="CW897" s="2">
        <v>9.9657608113857594E-5</v>
      </c>
      <c r="CX897" s="2">
        <v>9.9276020836472497E-5</v>
      </c>
      <c r="CY897" s="2">
        <v>9.8899569212528894E-5</v>
      </c>
      <c r="CZ897" s="2">
        <v>9.8528150066095905E-5</v>
      </c>
      <c r="DA897" s="2">
        <v>9.8161662736702307E-5</v>
      </c>
      <c r="DB897" s="2">
        <v>9.7800008815071102E-5</v>
      </c>
      <c r="DC897" s="2">
        <v>9.7443092329713694E-5</v>
      </c>
      <c r="DD897">
        <v>9.7090819376941602E-5</v>
      </c>
    </row>
    <row r="898" spans="1:109" x14ac:dyDescent="0.25">
      <c r="A898" t="s">
        <v>14</v>
      </c>
      <c r="B898" t="s">
        <v>15</v>
      </c>
      <c r="C898" t="s">
        <v>20</v>
      </c>
      <c r="D898" t="s">
        <v>25</v>
      </c>
      <c r="E898">
        <v>1.459510000040609E-2</v>
      </c>
      <c r="F898">
        <v>0</v>
      </c>
      <c r="G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</row>
    <row r="899" spans="1:109" x14ac:dyDescent="0.25">
      <c r="A899" t="s">
        <v>14</v>
      </c>
      <c r="B899" t="s">
        <v>15</v>
      </c>
      <c r="C899" t="s">
        <v>20</v>
      </c>
      <c r="D899" t="s">
        <v>26</v>
      </c>
      <c r="E899">
        <v>4.2767500000081782E-2</v>
      </c>
      <c r="F899">
        <v>0</v>
      </c>
      <c r="G899">
        <v>7</v>
      </c>
      <c r="I899">
        <v>1.10233608133282</v>
      </c>
      <c r="J899">
        <v>1.6642807569684202E-2</v>
      </c>
      <c r="K899" s="2">
        <v>3.5102869243487502E-5</v>
      </c>
      <c r="L899" s="2">
        <v>7.7997340657066502E-6</v>
      </c>
      <c r="M899" s="2">
        <v>4.5088383761472798E-6</v>
      </c>
      <c r="N899" s="2">
        <v>1.8431084034210599E-6</v>
      </c>
      <c r="O899" s="2">
        <v>3.2658928655374601E-7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</row>
    <row r="900" spans="1:109" x14ac:dyDescent="0.25">
      <c r="A900" t="s">
        <v>14</v>
      </c>
      <c r="B900" t="s">
        <v>15</v>
      </c>
      <c r="C900" t="s">
        <v>20</v>
      </c>
      <c r="D900" t="s">
        <v>27</v>
      </c>
      <c r="E900">
        <v>1.8103500000506759E-2</v>
      </c>
      <c r="F900">
        <v>0</v>
      </c>
      <c r="G900">
        <v>7</v>
      </c>
      <c r="I900">
        <v>1.10233608133282</v>
      </c>
      <c r="J900">
        <v>1.6425965626066599E-2</v>
      </c>
      <c r="K900">
        <v>2.56651790584824E-4</v>
      </c>
      <c r="L900" s="2">
        <v>1.14815118119938E-5</v>
      </c>
      <c r="M900" s="2">
        <v>4.5542523958809202E-6</v>
      </c>
      <c r="N900" s="2">
        <v>1.86566045608659E-6</v>
      </c>
      <c r="O900" s="2">
        <v>3.6017078107332997E-7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</row>
    <row r="901" spans="1:109" x14ac:dyDescent="0.25">
      <c r="A901" t="s">
        <v>14</v>
      </c>
      <c r="B901" t="s">
        <v>15</v>
      </c>
      <c r="C901" t="s">
        <v>20</v>
      </c>
      <c r="D901" t="s">
        <v>28</v>
      </c>
      <c r="E901">
        <v>0.17656729999998791</v>
      </c>
      <c r="F901">
        <v>-3</v>
      </c>
      <c r="G901">
        <v>101</v>
      </c>
      <c r="I901">
        <v>1.10233608133282</v>
      </c>
      <c r="J901">
        <v>1.6598655409788401E-2</v>
      </c>
      <c r="K901" s="2">
        <v>7.8221612448710001E-5</v>
      </c>
      <c r="L901" s="2">
        <v>5.15873008988765E-5</v>
      </c>
      <c r="M901" s="2">
        <v>2.08545476526319E-5</v>
      </c>
      <c r="N901">
        <v>1.4210756798553801E-4</v>
      </c>
      <c r="O901">
        <v>2.6844570823093302E-4</v>
      </c>
      <c r="P901">
        <v>5.8352747766299805E-4</v>
      </c>
      <c r="Q901" s="2">
        <v>1.5503374802476101E-5</v>
      </c>
      <c r="R901" s="2">
        <v>6.3806722399659994E-5</v>
      </c>
      <c r="S901">
        <v>1.1288176531892001E-4</v>
      </c>
      <c r="T901">
        <v>2.37790490813889E-4</v>
      </c>
      <c r="U901" s="2">
        <v>2.12744761087943E-5</v>
      </c>
      <c r="V901">
        <v>1.4840834698718399E-4</v>
      </c>
      <c r="W901">
        <v>1.7563256829471099E-4</v>
      </c>
      <c r="X901">
        <v>5.0267859893389803E-4</v>
      </c>
      <c r="Y901" s="2">
        <v>1.0811162427478399E-5</v>
      </c>
      <c r="Z901" s="2">
        <v>4.9575166509698098E-5</v>
      </c>
      <c r="AA901">
        <v>1.18436416465907E-4</v>
      </c>
      <c r="AB901">
        <v>1.28287984373991E-4</v>
      </c>
      <c r="AC901" s="2">
        <v>1.7273151772700699E-5</v>
      </c>
      <c r="AD901">
        <v>1.5581605441420101E-4</v>
      </c>
      <c r="AE901">
        <v>1.8401818788943899E-4</v>
      </c>
      <c r="AF901">
        <v>5.0392928852104502E-4</v>
      </c>
      <c r="AG901" s="2">
        <v>1.0422919930468999E-5</v>
      </c>
      <c r="AH901" s="2">
        <v>2.87387917578278E-5</v>
      </c>
      <c r="AI901">
        <v>1.2501040949809E-4</v>
      </c>
      <c r="AJ901" s="2">
        <v>7.5286335861759002E-5</v>
      </c>
      <c r="AK901" s="2">
        <v>1.50708743595551E-5</v>
      </c>
      <c r="AL901">
        <v>2.5247496207325199E-4</v>
      </c>
      <c r="AM901">
        <v>1.1116318435615899E-4</v>
      </c>
      <c r="AN901">
        <v>7.3850859597342298E-4</v>
      </c>
      <c r="AO901" s="2">
        <v>9.7023354300254993E-6</v>
      </c>
      <c r="AP901" s="2">
        <v>2.6786549452814001E-5</v>
      </c>
      <c r="AQ901">
        <v>1.21819133501601E-4</v>
      </c>
      <c r="AR901" s="2">
        <v>6.4200771568517995E-5</v>
      </c>
      <c r="AS901" s="2">
        <v>1.35318805368486E-5</v>
      </c>
      <c r="AT901">
        <v>2.2492238538737201E-4</v>
      </c>
      <c r="AU901">
        <v>1.3413662567302899E-4</v>
      </c>
      <c r="AV901">
        <v>7.1069512740250295E-4</v>
      </c>
      <c r="AW901" s="2">
        <v>8.9206975104936005E-6</v>
      </c>
      <c r="AX901" s="2">
        <v>2.79568208257111E-5</v>
      </c>
      <c r="AY901" s="2">
        <v>7.5713375831810197E-5</v>
      </c>
      <c r="AZ901" s="2">
        <v>5.9359235739206298E-5</v>
      </c>
      <c r="BA901" s="2">
        <v>1.19667254706637E-5</v>
      </c>
      <c r="BB901">
        <v>1.5944573619025299E-4</v>
      </c>
      <c r="BC901">
        <v>2.1456897513080699E-4</v>
      </c>
      <c r="BD901">
        <v>6.8375118531857995E-4</v>
      </c>
      <c r="BE901" s="2">
        <v>6.3035188997423498E-6</v>
      </c>
      <c r="BF901" s="2">
        <v>2.5144861642221499E-5</v>
      </c>
      <c r="BG901" s="2">
        <v>4.7789100510868901E-5</v>
      </c>
      <c r="BH901" s="2">
        <v>8.1749478924652194E-5</v>
      </c>
      <c r="BI901" s="2">
        <v>1.06155482500384E-5</v>
      </c>
      <c r="BJ901">
        <v>1.01149832195148E-4</v>
      </c>
      <c r="BK901">
        <v>2.40893106044134E-4</v>
      </c>
      <c r="BL901">
        <v>3.86747352652779E-4</v>
      </c>
      <c r="BM901" s="2">
        <v>4.6809381034004299E-6</v>
      </c>
      <c r="BN901" s="2">
        <v>3.2902467442873001E-5</v>
      </c>
      <c r="BO901" s="2">
        <v>2.79100519352978E-5</v>
      </c>
      <c r="BP901" s="2">
        <v>7.0332780618785897E-5</v>
      </c>
      <c r="BQ901" s="2">
        <v>8.8540022594027295E-6</v>
      </c>
      <c r="BR901" s="2">
        <v>6.0773014880512298E-5</v>
      </c>
      <c r="BS901">
        <v>2.3492030877640999E-4</v>
      </c>
      <c r="BT901">
        <v>1.9762186706571001E-4</v>
      </c>
      <c r="BU901" s="2">
        <v>4.1864230345002201E-6</v>
      </c>
      <c r="BV901" s="2">
        <v>3.0432986617732699E-5</v>
      </c>
      <c r="BW901" s="2">
        <v>3.4313218874081899E-5</v>
      </c>
      <c r="BX901" s="2">
        <v>5.39313859571316E-5</v>
      </c>
      <c r="BY901" s="2">
        <v>7.8436785341561601E-6</v>
      </c>
      <c r="BZ901" s="2">
        <v>3.1687594572852097E-5</v>
      </c>
      <c r="CA901">
        <v>2.6127474874135698E-4</v>
      </c>
      <c r="CB901">
        <v>1.6392517688657501E-4</v>
      </c>
      <c r="CC901" s="2">
        <v>3.3400208677900299E-6</v>
      </c>
      <c r="CD901" s="2">
        <v>2.52278597211893E-5</v>
      </c>
      <c r="CE901" s="2">
        <v>3.2197767794003299E-5</v>
      </c>
      <c r="CF901" s="2">
        <v>5.3354251200474299E-5</v>
      </c>
      <c r="CG901" s="2">
        <v>6.9844921480362603E-6</v>
      </c>
      <c r="CH901" s="2">
        <v>2.37357385296532E-5</v>
      </c>
      <c r="CI901">
        <v>2.41080312619661E-4</v>
      </c>
      <c r="CJ901">
        <v>2.1092957004255699E-4</v>
      </c>
      <c r="CK901" s="2">
        <v>2.4631670967483998E-6</v>
      </c>
      <c r="CL901" s="2">
        <v>1.9464223443763301E-5</v>
      </c>
      <c r="CM901" s="2">
        <v>2.70885530081232E-5</v>
      </c>
      <c r="CN901" s="2">
        <v>7.1934272039789302E-5</v>
      </c>
      <c r="CO901" s="2">
        <v>5.9814381060307498E-6</v>
      </c>
      <c r="CP901" s="2">
        <v>1.4429268336392E-5</v>
      </c>
      <c r="CQ901">
        <v>1.77208513077645E-4</v>
      </c>
      <c r="CR901">
        <v>3.12381465857102E-4</v>
      </c>
      <c r="CS901" s="2">
        <v>2.4056623970341299E-6</v>
      </c>
      <c r="CT901" s="2">
        <v>1.8138876239891499E-5</v>
      </c>
      <c r="CU901" s="2">
        <v>2.5627973809866401E-5</v>
      </c>
      <c r="CV901" s="2">
        <v>8.2913519975815007E-5</v>
      </c>
      <c r="CW901" s="2">
        <v>4.9506266183259597E-6</v>
      </c>
      <c r="CX901" s="2">
        <v>1.5901246535179501E-5</v>
      </c>
      <c r="CY901" s="2">
        <v>6.7069449865228895E-5</v>
      </c>
      <c r="CZ901">
        <v>2.35302639249757E-4</v>
      </c>
      <c r="DA901" s="2">
        <v>3.6703812718223398E-6</v>
      </c>
      <c r="DB901" s="2">
        <v>1.49800393287491E-5</v>
      </c>
      <c r="DC901" s="2">
        <v>4.3486224169488402E-5</v>
      </c>
      <c r="DD901">
        <v>2.13593970475803E-4</v>
      </c>
    </row>
    <row r="902" spans="1:109" x14ac:dyDescent="0.25">
      <c r="A902" t="s">
        <v>14</v>
      </c>
      <c r="B902" t="s">
        <v>15</v>
      </c>
      <c r="C902" t="s">
        <v>20</v>
      </c>
      <c r="D902" t="s">
        <v>29</v>
      </c>
      <c r="E902">
        <v>2.6188299999375889E-2</v>
      </c>
      <c r="F902">
        <v>0</v>
      </c>
      <c r="G902">
        <v>7</v>
      </c>
      <c r="I902">
        <v>1.10233608133282</v>
      </c>
      <c r="J902">
        <v>1.6425965626066599E-2</v>
      </c>
      <c r="K902">
        <v>2.56651790584824E-4</v>
      </c>
      <c r="L902" s="2">
        <v>1.1497217338161299E-5</v>
      </c>
      <c r="M902" s="2">
        <v>4.4898351723383099E-6</v>
      </c>
      <c r="N902" s="2">
        <v>1.88437061144445E-6</v>
      </c>
      <c r="O902" s="2">
        <v>3.8031454408212902E-7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</row>
    <row r="903" spans="1:109" x14ac:dyDescent="0.25">
      <c r="A903" t="s">
        <v>14</v>
      </c>
      <c r="B903" t="s">
        <v>15</v>
      </c>
      <c r="C903" t="s">
        <v>20</v>
      </c>
      <c r="D903" t="s">
        <v>30</v>
      </c>
      <c r="E903">
        <v>4.29178000003958E-2</v>
      </c>
      <c r="F903">
        <v>0</v>
      </c>
      <c r="G903">
        <v>7</v>
      </c>
      <c r="I903">
        <v>1.10233608133282</v>
      </c>
      <c r="J903">
        <v>1.6642807569684202E-2</v>
      </c>
      <c r="K903" s="2">
        <v>3.5102869243487502E-5</v>
      </c>
      <c r="L903" s="2">
        <v>7.7997340657066502E-6</v>
      </c>
      <c r="M903" s="2">
        <v>4.5088383761472798E-6</v>
      </c>
      <c r="N903" s="2">
        <v>1.8431084034210599E-6</v>
      </c>
      <c r="O903" s="2">
        <v>3.2658928655374601E-7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</row>
    <row r="904" spans="1:109" x14ac:dyDescent="0.25">
      <c r="A904" t="s">
        <v>14</v>
      </c>
      <c r="B904" t="s">
        <v>15</v>
      </c>
      <c r="C904" t="s">
        <v>20</v>
      </c>
      <c r="D904" t="s">
        <v>31</v>
      </c>
      <c r="E904">
        <v>2.5872400000480411E-2</v>
      </c>
      <c r="F904">
        <v>0</v>
      </c>
      <c r="G904">
        <v>7</v>
      </c>
      <c r="I904">
        <v>1.10233608133282</v>
      </c>
      <c r="J904">
        <v>1.6642807569684202E-2</v>
      </c>
      <c r="K904" s="2">
        <v>3.5110228302564097E-5</v>
      </c>
      <c r="L904" s="2">
        <v>7.8115376891200605E-6</v>
      </c>
      <c r="M904" s="2">
        <v>4.4952777185990003E-6</v>
      </c>
      <c r="N904" s="2">
        <v>1.8486307148162399E-6</v>
      </c>
      <c r="O904" s="2">
        <v>3.42753280466299E-7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</row>
    <row r="905" spans="1:109" x14ac:dyDescent="0.25">
      <c r="A905" t="s">
        <v>14</v>
      </c>
      <c r="B905" t="s">
        <v>15</v>
      </c>
      <c r="C905" t="s">
        <v>21</v>
      </c>
      <c r="D905" t="s">
        <v>25</v>
      </c>
      <c r="E905">
        <v>1.480159999937314E-2</v>
      </c>
      <c r="F905">
        <v>0</v>
      </c>
      <c r="G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</row>
    <row r="906" spans="1:109" x14ac:dyDescent="0.25">
      <c r="A906" t="s">
        <v>14</v>
      </c>
      <c r="B906" t="s">
        <v>15</v>
      </c>
      <c r="C906" t="s">
        <v>21</v>
      </c>
      <c r="D906" t="s">
        <v>26</v>
      </c>
      <c r="E906">
        <v>0.49194780000016181</v>
      </c>
      <c r="F906">
        <v>-3</v>
      </c>
      <c r="G906">
        <v>101</v>
      </c>
      <c r="I906">
        <v>142.34253835027599</v>
      </c>
      <c r="J906">
        <v>11.2342374034552</v>
      </c>
      <c r="K906">
        <v>10.9416696649555</v>
      </c>
      <c r="L906">
        <v>10.8116193295927</v>
      </c>
      <c r="M906">
        <v>10.737131085979801</v>
      </c>
      <c r="N906">
        <v>10.685908120727801</v>
      </c>
      <c r="O906">
        <v>10.6463994055184</v>
      </c>
      <c r="P906">
        <v>10.6139919510784</v>
      </c>
      <c r="Q906">
        <v>10.586584456150799</v>
      </c>
      <c r="R906">
        <v>10.5630559390444</v>
      </c>
      <c r="S906">
        <v>10.542695751025001</v>
      </c>
      <c r="T906">
        <v>10.525021497199599</v>
      </c>
      <c r="U906">
        <v>10.5096613091164</v>
      </c>
      <c r="V906">
        <v>10.496324686392301</v>
      </c>
      <c r="W906">
        <v>10.4847870565075</v>
      </c>
      <c r="X906">
        <v>10.4748663108901</v>
      </c>
      <c r="Y906">
        <v>10.466410322391599</v>
      </c>
      <c r="Z906">
        <v>10.4592901356569</v>
      </c>
      <c r="AA906">
        <v>10.4534036509627</v>
      </c>
      <c r="AB906">
        <v>10.4486580860421</v>
      </c>
      <c r="AC906">
        <v>10.444973793669201</v>
      </c>
      <c r="AD906">
        <v>10.442281043710301</v>
      </c>
      <c r="AE906">
        <v>10.440514245224801</v>
      </c>
      <c r="AF906">
        <v>10.4396213570567</v>
      </c>
      <c r="AG906">
        <v>10.439551246183299</v>
      </c>
      <c r="AH906">
        <v>10.440255891487601</v>
      </c>
      <c r="AI906">
        <v>10.4416981598131</v>
      </c>
      <c r="AJ906">
        <v>10.443839547451301</v>
      </c>
      <c r="AK906">
        <v>10.4466417780004</v>
      </c>
      <c r="AL906">
        <v>10.450083972544</v>
      </c>
      <c r="AM906">
        <v>10.4541373720268</v>
      </c>
      <c r="AN906">
        <v>10.4587766210886</v>
      </c>
      <c r="AO906">
        <v>10.463983686970799</v>
      </c>
      <c r="AP906">
        <v>10.4697322144944</v>
      </c>
      <c r="AQ906">
        <v>10.4760142430454</v>
      </c>
      <c r="AR906">
        <v>10.482812972945499</v>
      </c>
      <c r="AS906">
        <v>10.4901130886225</v>
      </c>
      <c r="AT906">
        <v>10.4979036979271</v>
      </c>
      <c r="AU906">
        <v>10.506177215663101</v>
      </c>
      <c r="AV906">
        <v>10.5149211140404</v>
      </c>
      <c r="AW906">
        <v>10.5241288377327</v>
      </c>
      <c r="AX906">
        <v>10.533796038412</v>
      </c>
      <c r="AY906">
        <v>10.543908612618999</v>
      </c>
      <c r="AZ906">
        <v>10.554468974080599</v>
      </c>
      <c r="BA906">
        <v>10.5654722479643</v>
      </c>
      <c r="BB906">
        <v>10.576912909173</v>
      </c>
      <c r="BC906">
        <v>10.588784535354399</v>
      </c>
      <c r="BD906">
        <v>10.601085373581</v>
      </c>
      <c r="BE906">
        <v>10.6138196194162</v>
      </c>
      <c r="BF906">
        <v>10.6269729856665</v>
      </c>
      <c r="BG906">
        <v>10.6405520146456</v>
      </c>
      <c r="BH906">
        <v>10.6545502602726</v>
      </c>
      <c r="BI906">
        <v>10.668967310323399</v>
      </c>
      <c r="BJ906">
        <v>10.6838017826397</v>
      </c>
      <c r="BK906">
        <v>10.699060704219701</v>
      </c>
      <c r="BL906">
        <v>10.714721418512401</v>
      </c>
      <c r="BM906">
        <v>10.7308044370606</v>
      </c>
      <c r="BN906">
        <v>10.747294581273801</v>
      </c>
      <c r="BO906">
        <v>10.7641972248566</v>
      </c>
      <c r="BP906">
        <v>10.7815104651194</v>
      </c>
      <c r="BQ906">
        <v>10.799237453946301</v>
      </c>
      <c r="BR906">
        <v>10.8173693030416</v>
      </c>
      <c r="BS906">
        <v>10.8359071949249</v>
      </c>
      <c r="BT906">
        <v>10.8548516349317</v>
      </c>
      <c r="BU906">
        <v>10.874203051901601</v>
      </c>
      <c r="BV906">
        <v>10.893954242663799</v>
      </c>
      <c r="BW906">
        <v>10.9141120195311</v>
      </c>
      <c r="BX906">
        <v>10.934668967943599</v>
      </c>
      <c r="BY906">
        <v>10.9556294920868</v>
      </c>
      <c r="BZ906">
        <v>10.9769894710806</v>
      </c>
      <c r="CA906">
        <v>10.998743122437199</v>
      </c>
      <c r="CB906">
        <v>11.020897914754601</v>
      </c>
      <c r="CC906">
        <v>11.0434509284685</v>
      </c>
      <c r="CD906">
        <v>11.0663931033039</v>
      </c>
      <c r="CE906">
        <v>11.0897255245234</v>
      </c>
      <c r="CF906">
        <v>11.1134572032243</v>
      </c>
      <c r="CG906">
        <v>11.137575621126899</v>
      </c>
      <c r="CH906">
        <v>11.1620790149624</v>
      </c>
      <c r="CI906">
        <v>11.1869716372643</v>
      </c>
      <c r="CJ906">
        <v>11.212250376325301</v>
      </c>
      <c r="CK906">
        <v>11.2379104156285</v>
      </c>
      <c r="CL906">
        <v>11.2639551803081</v>
      </c>
      <c r="CM906">
        <v>11.2903831153317</v>
      </c>
      <c r="CN906">
        <v>11.317182075953699</v>
      </c>
      <c r="CO906">
        <v>11.3443615214322</v>
      </c>
      <c r="CP906">
        <v>11.3719118614303</v>
      </c>
      <c r="CQ906">
        <v>11.399838936240799</v>
      </c>
      <c r="CR906">
        <v>11.428134108307299</v>
      </c>
      <c r="CS906">
        <v>11.456801412150501</v>
      </c>
      <c r="CT906">
        <v>11.4858349015004</v>
      </c>
      <c r="CU906">
        <v>11.5152327216048</v>
      </c>
      <c r="CV906">
        <v>11.5449944764488</v>
      </c>
      <c r="CW906">
        <v>11.5751152976668</v>
      </c>
      <c r="CX906">
        <v>11.6055908569033</v>
      </c>
      <c r="CY906">
        <v>11.6364272145393</v>
      </c>
      <c r="CZ906">
        <v>11.6676174847364</v>
      </c>
      <c r="DA906">
        <v>11.6991585200443</v>
      </c>
      <c r="DB906">
        <v>11.731048605248899</v>
      </c>
      <c r="DC906">
        <v>11.7632859211358</v>
      </c>
      <c r="DD906">
        <v>11.795871370165001</v>
      </c>
      <c r="DE906">
        <v>11.82879644718</v>
      </c>
    </row>
    <row r="907" spans="1:109" x14ac:dyDescent="0.25">
      <c r="A907" t="s">
        <v>14</v>
      </c>
      <c r="B907" t="s">
        <v>15</v>
      </c>
      <c r="C907" t="s">
        <v>21</v>
      </c>
      <c r="D907" t="s">
        <v>27</v>
      </c>
      <c r="E907">
        <v>7.7088300000468735E-2</v>
      </c>
      <c r="F907">
        <v>-3</v>
      </c>
      <c r="G907">
        <v>101</v>
      </c>
      <c r="I907">
        <v>142.34253835027599</v>
      </c>
      <c r="J907">
        <v>11.2342374034552</v>
      </c>
      <c r="K907">
        <v>10.9416416025194</v>
      </c>
      <c r="L907">
        <v>10.811593524153</v>
      </c>
      <c r="M907">
        <v>10.7371094951814</v>
      </c>
      <c r="N907">
        <v>10.685889698893099</v>
      </c>
      <c r="O907">
        <v>10.646380423058201</v>
      </c>
      <c r="P907">
        <v>10.6139692846426</v>
      </c>
      <c r="Q907">
        <v>10.5865654097692</v>
      </c>
      <c r="R907">
        <v>10.5630388179768</v>
      </c>
      <c r="S907">
        <v>10.5426807057248</v>
      </c>
      <c r="T907">
        <v>10.5250067546087</v>
      </c>
      <c r="U907">
        <v>10.5096474424109</v>
      </c>
      <c r="V907">
        <v>10.4963115771451</v>
      </c>
      <c r="W907">
        <v>10.484773550596699</v>
      </c>
      <c r="X907">
        <v>10.474854921081</v>
      </c>
      <c r="Y907">
        <v>10.4663971225417</v>
      </c>
      <c r="Z907">
        <v>10.4592752014083</v>
      </c>
      <c r="AA907">
        <v>10.453389531639701</v>
      </c>
      <c r="AB907">
        <v>10.448646167784</v>
      </c>
      <c r="AC907">
        <v>10.444960248829901</v>
      </c>
      <c r="AD907">
        <v>10.442268345847801</v>
      </c>
      <c r="AE907">
        <v>10.4405055843712</v>
      </c>
      <c r="AF907">
        <v>10.439613147430901</v>
      </c>
      <c r="AG907">
        <v>10.4395388007812</v>
      </c>
      <c r="AH907">
        <v>10.440241116206501</v>
      </c>
      <c r="AI907">
        <v>10.4416827123679</v>
      </c>
      <c r="AJ907">
        <v>10.4438238569864</v>
      </c>
      <c r="AK907">
        <v>10.446629801914201</v>
      </c>
      <c r="AL907">
        <v>10.450069194647501</v>
      </c>
      <c r="AM907">
        <v>10.454124332536299</v>
      </c>
      <c r="AN907">
        <v>10.4587645683982</v>
      </c>
      <c r="AO907">
        <v>10.4639708279672</v>
      </c>
      <c r="AP907">
        <v>10.4697202183201</v>
      </c>
      <c r="AQ907">
        <v>10.4760018236235</v>
      </c>
      <c r="AR907">
        <v>10.4828053547651</v>
      </c>
      <c r="AS907">
        <v>10.490108569892501</v>
      </c>
      <c r="AT907">
        <v>10.497892864929501</v>
      </c>
      <c r="AU907">
        <v>10.506168133830499</v>
      </c>
      <c r="AV907">
        <v>10.514908303203599</v>
      </c>
      <c r="AW907">
        <v>10.5241183225759</v>
      </c>
      <c r="AX907">
        <v>10.533781928169301</v>
      </c>
      <c r="AY907">
        <v>10.543897761254099</v>
      </c>
      <c r="AZ907">
        <v>10.554459293678599</v>
      </c>
      <c r="BA907">
        <v>10.5654630427578</v>
      </c>
      <c r="BB907">
        <v>10.576901822865199</v>
      </c>
      <c r="BC907">
        <v>10.5887749499555</v>
      </c>
      <c r="BD907">
        <v>10.6010782725285</v>
      </c>
      <c r="BE907">
        <v>10.613808351108201</v>
      </c>
      <c r="BF907">
        <v>10.626962603810099</v>
      </c>
      <c r="BG907">
        <v>10.640540732873401</v>
      </c>
      <c r="BH907">
        <v>10.654539331224701</v>
      </c>
      <c r="BI907">
        <v>10.6689603574193</v>
      </c>
      <c r="BJ907">
        <v>10.6837965727611</v>
      </c>
      <c r="BK907">
        <v>10.699049202980699</v>
      </c>
      <c r="BL907">
        <v>10.7147128880493</v>
      </c>
      <c r="BM907">
        <v>10.7307931773191</v>
      </c>
      <c r="BN907">
        <v>10.747287182707799</v>
      </c>
      <c r="BO907">
        <v>10.764188941512501</v>
      </c>
      <c r="BP907">
        <v>10.781503343386101</v>
      </c>
      <c r="BQ907">
        <v>10.799231948598401</v>
      </c>
      <c r="BR907">
        <v>10.8173623730143</v>
      </c>
      <c r="BS907">
        <v>10.835896720236599</v>
      </c>
      <c r="BT907">
        <v>10.854841673035001</v>
      </c>
      <c r="BU907">
        <v>10.874196431361099</v>
      </c>
      <c r="BV907">
        <v>10.8939473155214</v>
      </c>
      <c r="BW907">
        <v>10.914105055999199</v>
      </c>
      <c r="BX907">
        <v>10.934662187567399</v>
      </c>
      <c r="BY907">
        <v>10.9556248186299</v>
      </c>
      <c r="BZ907">
        <v>10.9769773334848</v>
      </c>
      <c r="CA907">
        <v>10.998735339384799</v>
      </c>
      <c r="CB907">
        <v>11.0208912055033</v>
      </c>
      <c r="CC907">
        <v>11.043440037848899</v>
      </c>
      <c r="CD907">
        <v>11.0663855931502</v>
      </c>
      <c r="CE907">
        <v>11.0897194703875</v>
      </c>
      <c r="CF907">
        <v>11.1134501681667</v>
      </c>
      <c r="CG907">
        <v>11.1375649769668</v>
      </c>
      <c r="CH907">
        <v>11.1620737437787</v>
      </c>
      <c r="CI907">
        <v>11.1869665356582</v>
      </c>
      <c r="CJ907">
        <v>11.212249188856701</v>
      </c>
      <c r="CK907">
        <v>11.2379056499458</v>
      </c>
      <c r="CL907">
        <v>11.263948312747999</v>
      </c>
      <c r="CM907">
        <v>11.2903715146371</v>
      </c>
      <c r="CN907">
        <v>11.3171776644317</v>
      </c>
      <c r="CO907">
        <v>11.3443549617913</v>
      </c>
      <c r="CP907">
        <v>11.3719081717942</v>
      </c>
      <c r="CQ907">
        <v>11.3998370493705</v>
      </c>
      <c r="CR907">
        <v>11.428132783342299</v>
      </c>
      <c r="CS907">
        <v>11.456798114938399</v>
      </c>
      <c r="CT907">
        <v>11.485830109305001</v>
      </c>
      <c r="CU907">
        <v>11.515229652814799</v>
      </c>
      <c r="CV907">
        <v>11.5449843321261</v>
      </c>
      <c r="CW907">
        <v>11.575109310105701</v>
      </c>
      <c r="CX907">
        <v>11.605585465608</v>
      </c>
      <c r="CY907">
        <v>11.636423826643901</v>
      </c>
      <c r="CZ907">
        <v>11.6676103495997</v>
      </c>
      <c r="DA907">
        <v>11.699151975321399</v>
      </c>
      <c r="DB907">
        <v>11.7310436689797</v>
      </c>
      <c r="DC907">
        <v>11.7632821342822</v>
      </c>
      <c r="DD907">
        <v>11.795865541845</v>
      </c>
      <c r="DE907">
        <v>11.828793536977701</v>
      </c>
    </row>
    <row r="908" spans="1:109" x14ac:dyDescent="0.25">
      <c r="A908" t="s">
        <v>14</v>
      </c>
      <c r="B908" t="s">
        <v>15</v>
      </c>
      <c r="C908" t="s">
        <v>21</v>
      </c>
      <c r="D908" t="s">
        <v>28</v>
      </c>
      <c r="E908">
        <v>0.19155950000003941</v>
      </c>
      <c r="F908">
        <v>-3</v>
      </c>
      <c r="G908">
        <v>101</v>
      </c>
      <c r="I908">
        <v>142.34253835027599</v>
      </c>
      <c r="J908">
        <v>11.2342374034552</v>
      </c>
      <c r="K908">
        <v>10.9391885763385</v>
      </c>
      <c r="L908">
        <v>10.8099745063688</v>
      </c>
      <c r="M908">
        <v>10.9391769278746</v>
      </c>
      <c r="N908">
        <v>10.5560140403931</v>
      </c>
      <c r="O908">
        <v>10.8370854182951</v>
      </c>
      <c r="P908">
        <v>11.3548644644705</v>
      </c>
      <c r="Q908">
        <v>11.8835120983021</v>
      </c>
      <c r="R908">
        <v>11.308020504600499</v>
      </c>
      <c r="S908">
        <v>11.463395207107901</v>
      </c>
      <c r="T908">
        <v>11.3505624368675</v>
      </c>
      <c r="U908">
        <v>11.3114848659178</v>
      </c>
      <c r="V908">
        <v>11.29018676636</v>
      </c>
      <c r="W908">
        <v>12.0960377101212</v>
      </c>
      <c r="X908">
        <v>12.2024548685089</v>
      </c>
      <c r="Y908">
        <v>13.7186901273984</v>
      </c>
      <c r="Z908">
        <v>13.056958253182801</v>
      </c>
      <c r="AA908">
        <v>13.3120395429701</v>
      </c>
      <c r="AB908">
        <v>13.530154791892601</v>
      </c>
      <c r="AC908">
        <v>13.875438846301501</v>
      </c>
      <c r="AD908">
        <v>13.868170373614999</v>
      </c>
      <c r="AE908">
        <v>14.600579646134999</v>
      </c>
      <c r="AF908">
        <v>15.318662278380501</v>
      </c>
      <c r="AG908">
        <v>16.6879624613067</v>
      </c>
      <c r="AH908">
        <v>16.4557449125688</v>
      </c>
      <c r="AI908">
        <v>16.855058321385499</v>
      </c>
      <c r="AJ908">
        <v>17.173874030280398</v>
      </c>
      <c r="AK908">
        <v>17.5282039951869</v>
      </c>
      <c r="AL908">
        <v>17.5611859721858</v>
      </c>
      <c r="AM908">
        <v>18.696486664478801</v>
      </c>
      <c r="AN908">
        <v>19.274623992378299</v>
      </c>
      <c r="AO908">
        <v>21.715462226034798</v>
      </c>
      <c r="AP908">
        <v>21.468156853615199</v>
      </c>
      <c r="AQ908">
        <v>21.730860562962398</v>
      </c>
      <c r="AR908">
        <v>22.262355529384902</v>
      </c>
      <c r="AS908">
        <v>22.5969090207745</v>
      </c>
      <c r="AT908">
        <v>22.654536655903101</v>
      </c>
      <c r="AU908">
        <v>23.825829029114701</v>
      </c>
      <c r="AV908">
        <v>24.7127091004146</v>
      </c>
      <c r="AW908">
        <v>27.648938523928599</v>
      </c>
      <c r="AX908">
        <v>27.4988534479969</v>
      </c>
      <c r="AY908">
        <v>27.822235033921501</v>
      </c>
      <c r="AZ908">
        <v>28.2429351027154</v>
      </c>
      <c r="BA908">
        <v>28.619389937880602</v>
      </c>
      <c r="BB908">
        <v>28.681789340324698</v>
      </c>
      <c r="BC908">
        <v>29.683434895409299</v>
      </c>
      <c r="BD908">
        <v>31.179254323931499</v>
      </c>
      <c r="BE908">
        <v>34.413715877854798</v>
      </c>
      <c r="BF908">
        <v>34.244219891381697</v>
      </c>
      <c r="BG908">
        <v>34.604977476028601</v>
      </c>
      <c r="BH908">
        <v>34.942225296786503</v>
      </c>
      <c r="BI908">
        <v>35.527070374502102</v>
      </c>
      <c r="BJ908">
        <v>35.5897410778908</v>
      </c>
      <c r="BK908">
        <v>36.329626593995101</v>
      </c>
      <c r="BL908">
        <v>37.990081964445501</v>
      </c>
      <c r="BM908">
        <v>41.8019008128637</v>
      </c>
      <c r="BN908">
        <v>41.734249397124302</v>
      </c>
      <c r="BO908">
        <v>42.072666880474003</v>
      </c>
      <c r="BP908">
        <v>42.386667786453899</v>
      </c>
      <c r="BQ908">
        <v>42.9968450390244</v>
      </c>
      <c r="BR908">
        <v>43.064589710456602</v>
      </c>
      <c r="BS908">
        <v>43.563810804229099</v>
      </c>
      <c r="BT908">
        <v>45.339259702981302</v>
      </c>
      <c r="BU908">
        <v>47.550195670146202</v>
      </c>
      <c r="BV908">
        <v>47.599672031010897</v>
      </c>
      <c r="BW908">
        <v>47.9751127304189</v>
      </c>
      <c r="BX908">
        <v>48.405689363644903</v>
      </c>
      <c r="BY908">
        <v>48.911900160368504</v>
      </c>
      <c r="BZ908">
        <v>48.978900170562099</v>
      </c>
      <c r="CA908">
        <v>49.272988606270602</v>
      </c>
      <c r="CB908">
        <v>51.472134013924403</v>
      </c>
      <c r="CC908">
        <v>53.229755843050803</v>
      </c>
      <c r="CD908">
        <v>53.2933480552039</v>
      </c>
      <c r="CE908">
        <v>53.685826816258697</v>
      </c>
      <c r="CF908">
        <v>54.128098125301399</v>
      </c>
      <c r="CG908">
        <v>54.675523966157598</v>
      </c>
      <c r="CH908">
        <v>54.740531467712302</v>
      </c>
      <c r="CI908">
        <v>54.989560065601303</v>
      </c>
      <c r="CJ908">
        <v>57.157251550956801</v>
      </c>
      <c r="CK908">
        <v>59.578234069763603</v>
      </c>
      <c r="CL908">
        <v>59.647246420556002</v>
      </c>
      <c r="CM908">
        <v>60.045247509005399</v>
      </c>
      <c r="CN908">
        <v>60.4621026436702</v>
      </c>
      <c r="CO908">
        <v>61.281023980601297</v>
      </c>
      <c r="CP908">
        <v>61.340802536556097</v>
      </c>
      <c r="CQ908">
        <v>61.516915112243197</v>
      </c>
      <c r="CR908">
        <v>63.358019110353503</v>
      </c>
      <c r="CS908">
        <v>67.309583613736294</v>
      </c>
      <c r="CT908">
        <v>67.381928332000498</v>
      </c>
      <c r="CU908">
        <v>67.805311832098596</v>
      </c>
      <c r="CV908">
        <v>68.242324105628299</v>
      </c>
      <c r="CW908">
        <v>69.324247645271896</v>
      </c>
      <c r="CX908">
        <v>69.3860634310237</v>
      </c>
      <c r="CY908">
        <v>69.618273859875501</v>
      </c>
      <c r="CZ908">
        <v>70.523724196916902</v>
      </c>
      <c r="DA908">
        <v>73.990906023918399</v>
      </c>
      <c r="DB908">
        <v>74.066098830409899</v>
      </c>
      <c r="DC908">
        <v>74.350549962375993</v>
      </c>
      <c r="DD908">
        <v>75.112955182177004</v>
      </c>
      <c r="DE908">
        <v>78.0939727582915</v>
      </c>
    </row>
    <row r="909" spans="1:109" x14ac:dyDescent="0.25">
      <c r="A909" t="s">
        <v>14</v>
      </c>
      <c r="B909" t="s">
        <v>15</v>
      </c>
      <c r="C909" t="s">
        <v>21</v>
      </c>
      <c r="D909" t="s">
        <v>29</v>
      </c>
      <c r="E909">
        <v>0.21624190000056839</v>
      </c>
      <c r="F909">
        <v>-3</v>
      </c>
      <c r="G909">
        <v>101</v>
      </c>
      <c r="I909">
        <v>142.34253835027599</v>
      </c>
      <c r="J909">
        <v>11.2342374034552</v>
      </c>
      <c r="K909">
        <v>10.9416416025194</v>
      </c>
      <c r="L909">
        <v>10.811593524153</v>
      </c>
      <c r="M909">
        <v>10.7371301391216</v>
      </c>
      <c r="N909">
        <v>10.6859050086682</v>
      </c>
      <c r="O909">
        <v>10.6463942573191</v>
      </c>
      <c r="P909">
        <v>10.6139860965908</v>
      </c>
      <c r="Q909">
        <v>10.586580484314499</v>
      </c>
      <c r="R909">
        <v>10.5630542424881</v>
      </c>
      <c r="S909">
        <v>10.542699000793601</v>
      </c>
      <c r="T909">
        <v>10.525021987817899</v>
      </c>
      <c r="U909">
        <v>10.5096616886457</v>
      </c>
      <c r="V909">
        <v>10.4963229251537</v>
      </c>
      <c r="W909">
        <v>10.4847882135234</v>
      </c>
      <c r="X909">
        <v>10.474867519881499</v>
      </c>
      <c r="Y909">
        <v>10.4664098063504</v>
      </c>
      <c r="Z909">
        <v>10.459290068121399</v>
      </c>
      <c r="AA909">
        <v>10.4534053176176</v>
      </c>
      <c r="AB909">
        <v>10.448661559777101</v>
      </c>
      <c r="AC909">
        <v>10.444974878943</v>
      </c>
      <c r="AD909">
        <v>10.4422812683069</v>
      </c>
      <c r="AE909">
        <v>10.440515531722401</v>
      </c>
      <c r="AF909">
        <v>10.439623856053601</v>
      </c>
      <c r="AG909">
        <v>10.4395519751147</v>
      </c>
      <c r="AH909">
        <v>10.440257749932901</v>
      </c>
      <c r="AI909">
        <v>10.4416979912426</v>
      </c>
      <c r="AJ909">
        <v>10.443836160490999</v>
      </c>
      <c r="AK909">
        <v>10.4466412812158</v>
      </c>
      <c r="AL909">
        <v>10.450084006431799</v>
      </c>
      <c r="AM909">
        <v>10.454137312275</v>
      </c>
      <c r="AN909">
        <v>10.4587749867187</v>
      </c>
      <c r="AO909">
        <v>10.463981222265801</v>
      </c>
      <c r="AP909">
        <v>10.469734136535299</v>
      </c>
      <c r="AQ909">
        <v>10.476014379085299</v>
      </c>
      <c r="AR909">
        <v>10.482813819731</v>
      </c>
      <c r="AS909">
        <v>10.490113933466199</v>
      </c>
      <c r="AT909">
        <v>10.497904596683901</v>
      </c>
      <c r="AU909">
        <v>10.506175575787401</v>
      </c>
      <c r="AV909">
        <v>10.5149214947823</v>
      </c>
      <c r="AW909">
        <v>10.5241307299551</v>
      </c>
      <c r="AX909">
        <v>10.5337918919577</v>
      </c>
      <c r="AY909">
        <v>10.543906806855301</v>
      </c>
      <c r="AZ909">
        <v>10.5544676474172</v>
      </c>
      <c r="BA909">
        <v>10.565471797518001</v>
      </c>
      <c r="BB909">
        <v>10.5769098318166</v>
      </c>
      <c r="BC909">
        <v>10.5887825866795</v>
      </c>
      <c r="BD909">
        <v>10.6010862067393</v>
      </c>
      <c r="BE909">
        <v>10.6138177602026</v>
      </c>
      <c r="BF909">
        <v>10.6269769750593</v>
      </c>
      <c r="BG909">
        <v>10.640552667559399</v>
      </c>
      <c r="BH909">
        <v>10.654548300945899</v>
      </c>
      <c r="BI909">
        <v>10.668967615308899</v>
      </c>
      <c r="BJ909">
        <v>10.6838038994728</v>
      </c>
      <c r="BK909">
        <v>10.6990549529917</v>
      </c>
      <c r="BL909">
        <v>10.714722050578001</v>
      </c>
      <c r="BM909">
        <v>10.730802696649</v>
      </c>
      <c r="BN909">
        <v>10.7472921295668</v>
      </c>
      <c r="BO909">
        <v>10.764199032764299</v>
      </c>
      <c r="BP909">
        <v>10.7815116186077</v>
      </c>
      <c r="BQ909">
        <v>10.799235002733999</v>
      </c>
      <c r="BR909">
        <v>10.817368572528</v>
      </c>
      <c r="BS909">
        <v>10.835911487087101</v>
      </c>
      <c r="BT909">
        <v>10.8548524292667</v>
      </c>
      <c r="BU909">
        <v>10.8742000761344</v>
      </c>
      <c r="BV909">
        <v>10.893957113014499</v>
      </c>
      <c r="BW909">
        <v>10.914109261429299</v>
      </c>
      <c r="BX909">
        <v>10.9346700547274</v>
      </c>
      <c r="BY909">
        <v>10.955633002063401</v>
      </c>
      <c r="BZ909">
        <v>10.976987136877799</v>
      </c>
      <c r="CA909">
        <v>10.9987464907499</v>
      </c>
      <c r="CB909">
        <v>11.020899807555301</v>
      </c>
      <c r="CC909">
        <v>11.0434498626216</v>
      </c>
      <c r="CD909">
        <v>11.0663911477249</v>
      </c>
      <c r="CE909">
        <v>11.089727998312901</v>
      </c>
      <c r="CF909">
        <v>11.113450359244499</v>
      </c>
      <c r="CG909">
        <v>11.137571312251501</v>
      </c>
      <c r="CH909">
        <v>11.1620800738316</v>
      </c>
      <c r="CI909">
        <v>11.1869735109119</v>
      </c>
      <c r="CJ909">
        <v>11.212252467966501</v>
      </c>
      <c r="CK909">
        <v>11.2379110569023</v>
      </c>
      <c r="CL909">
        <v>11.2639549530629</v>
      </c>
      <c r="CM909">
        <v>11.2903802120458</v>
      </c>
      <c r="CN909">
        <v>11.317179463323701</v>
      </c>
      <c r="CO909">
        <v>11.3443620603431</v>
      </c>
      <c r="CP909">
        <v>11.3719116801574</v>
      </c>
      <c r="CQ909">
        <v>11.399839647154799</v>
      </c>
      <c r="CR909">
        <v>11.428134631732</v>
      </c>
      <c r="CS909">
        <v>11.4568025254747</v>
      </c>
      <c r="CT909">
        <v>11.4858332959687</v>
      </c>
      <c r="CU909">
        <v>11.515231511650001</v>
      </c>
      <c r="CV909">
        <v>11.544993163877701</v>
      </c>
      <c r="CW909">
        <v>11.575113017002799</v>
      </c>
      <c r="CX909">
        <v>11.605589279838799</v>
      </c>
      <c r="CY909">
        <v>11.6364255488071</v>
      </c>
      <c r="CZ909">
        <v>11.6676185889085</v>
      </c>
      <c r="DA909">
        <v>11.699159319861099</v>
      </c>
      <c r="DB909">
        <v>11.731050675413501</v>
      </c>
      <c r="DC909">
        <v>11.763288123329</v>
      </c>
      <c r="DD909">
        <v>11.795871644050001</v>
      </c>
      <c r="DE909">
        <v>11.8287993693251</v>
      </c>
    </row>
    <row r="910" spans="1:109" x14ac:dyDescent="0.25">
      <c r="A910" t="s">
        <v>14</v>
      </c>
      <c r="B910" t="s">
        <v>15</v>
      </c>
      <c r="C910" t="s">
        <v>21</v>
      </c>
      <c r="D910" t="s">
        <v>30</v>
      </c>
      <c r="E910">
        <v>0.50176069999997708</v>
      </c>
      <c r="F910">
        <v>-3</v>
      </c>
      <c r="G910">
        <v>101</v>
      </c>
      <c r="I910">
        <v>142.34253835027599</v>
      </c>
      <c r="J910">
        <v>11.2342374034552</v>
      </c>
      <c r="K910">
        <v>10.9416696649555</v>
      </c>
      <c r="L910">
        <v>10.8116193295927</v>
      </c>
      <c r="M910">
        <v>10.737131085979801</v>
      </c>
      <c r="N910">
        <v>10.685908120727801</v>
      </c>
      <c r="O910">
        <v>10.6463994055184</v>
      </c>
      <c r="P910">
        <v>10.6139919510784</v>
      </c>
      <c r="Q910">
        <v>10.586584456150799</v>
      </c>
      <c r="R910">
        <v>10.5630559390444</v>
      </c>
      <c r="S910">
        <v>10.542695751025001</v>
      </c>
      <c r="T910">
        <v>10.525021497199599</v>
      </c>
      <c r="U910">
        <v>10.5096613091164</v>
      </c>
      <c r="V910">
        <v>10.496324686392301</v>
      </c>
      <c r="W910">
        <v>10.4847870565075</v>
      </c>
      <c r="X910">
        <v>10.4748663108901</v>
      </c>
      <c r="Y910">
        <v>10.466410322391599</v>
      </c>
      <c r="Z910">
        <v>10.4592901356569</v>
      </c>
      <c r="AA910">
        <v>10.4534036509627</v>
      </c>
      <c r="AB910">
        <v>10.4486580860421</v>
      </c>
      <c r="AC910">
        <v>10.444973793669201</v>
      </c>
      <c r="AD910">
        <v>10.442281043710301</v>
      </c>
      <c r="AE910">
        <v>10.440514245224801</v>
      </c>
      <c r="AF910">
        <v>10.4396213570567</v>
      </c>
      <c r="AG910">
        <v>10.439551246183299</v>
      </c>
      <c r="AH910">
        <v>10.440255891487601</v>
      </c>
      <c r="AI910">
        <v>10.4416981598131</v>
      </c>
      <c r="AJ910">
        <v>10.443839547451301</v>
      </c>
      <c r="AK910">
        <v>10.4466417780004</v>
      </c>
      <c r="AL910">
        <v>10.450083972544</v>
      </c>
      <c r="AM910">
        <v>10.4541373720268</v>
      </c>
      <c r="AN910">
        <v>10.4587766210886</v>
      </c>
      <c r="AO910">
        <v>10.463983686970799</v>
      </c>
      <c r="AP910">
        <v>10.4697322144944</v>
      </c>
      <c r="AQ910">
        <v>10.4760142430454</v>
      </c>
      <c r="AR910">
        <v>10.482812972945499</v>
      </c>
      <c r="AS910">
        <v>10.4901130886225</v>
      </c>
      <c r="AT910">
        <v>10.4979036979271</v>
      </c>
      <c r="AU910">
        <v>10.506177215663101</v>
      </c>
      <c r="AV910">
        <v>10.5149211140404</v>
      </c>
      <c r="AW910">
        <v>10.5241288377327</v>
      </c>
      <c r="AX910">
        <v>10.533796038412</v>
      </c>
      <c r="AY910">
        <v>10.543908612618999</v>
      </c>
      <c r="AZ910">
        <v>10.554468974080599</v>
      </c>
      <c r="BA910">
        <v>10.5654722479643</v>
      </c>
      <c r="BB910">
        <v>10.576912909173</v>
      </c>
      <c r="BC910">
        <v>10.588784535354399</v>
      </c>
      <c r="BD910">
        <v>10.601085373581</v>
      </c>
      <c r="BE910">
        <v>10.6138196194162</v>
      </c>
      <c r="BF910">
        <v>10.6269729856665</v>
      </c>
      <c r="BG910">
        <v>10.6405520146456</v>
      </c>
      <c r="BH910">
        <v>10.6545502602726</v>
      </c>
      <c r="BI910">
        <v>10.668967310323399</v>
      </c>
      <c r="BJ910">
        <v>10.6838017826397</v>
      </c>
      <c r="BK910">
        <v>10.699060704219701</v>
      </c>
      <c r="BL910">
        <v>10.714721418512401</v>
      </c>
      <c r="BM910">
        <v>10.7308044370606</v>
      </c>
      <c r="BN910">
        <v>10.747294581273801</v>
      </c>
      <c r="BO910">
        <v>10.7641972248566</v>
      </c>
      <c r="BP910">
        <v>10.7815104651194</v>
      </c>
      <c r="BQ910">
        <v>10.799237453946301</v>
      </c>
      <c r="BR910">
        <v>10.8173693030416</v>
      </c>
      <c r="BS910">
        <v>10.8359071949249</v>
      </c>
      <c r="BT910">
        <v>10.8548516349317</v>
      </c>
      <c r="BU910">
        <v>10.874203051901601</v>
      </c>
      <c r="BV910">
        <v>10.893954242663799</v>
      </c>
      <c r="BW910">
        <v>10.9141120195311</v>
      </c>
      <c r="BX910">
        <v>10.934668967943599</v>
      </c>
      <c r="BY910">
        <v>10.9556294920868</v>
      </c>
      <c r="BZ910">
        <v>10.9769894710806</v>
      </c>
      <c r="CA910">
        <v>10.998743122437199</v>
      </c>
      <c r="CB910">
        <v>11.020897914754601</v>
      </c>
      <c r="CC910">
        <v>11.0434509284685</v>
      </c>
      <c r="CD910">
        <v>11.0663931033039</v>
      </c>
      <c r="CE910">
        <v>11.0897255245234</v>
      </c>
      <c r="CF910">
        <v>11.1134572032243</v>
      </c>
      <c r="CG910">
        <v>11.137575621126899</v>
      </c>
      <c r="CH910">
        <v>11.1620790149624</v>
      </c>
      <c r="CI910">
        <v>11.1869716372643</v>
      </c>
      <c r="CJ910">
        <v>11.212250376325301</v>
      </c>
      <c r="CK910">
        <v>11.2379104156285</v>
      </c>
      <c r="CL910">
        <v>11.2639551803081</v>
      </c>
      <c r="CM910">
        <v>11.2903831153317</v>
      </c>
      <c r="CN910">
        <v>11.317182075953699</v>
      </c>
      <c r="CO910">
        <v>11.3443615214322</v>
      </c>
      <c r="CP910">
        <v>11.3719118614303</v>
      </c>
      <c r="CQ910">
        <v>11.399838936240799</v>
      </c>
      <c r="CR910">
        <v>11.428134108307299</v>
      </c>
      <c r="CS910">
        <v>11.456801412150501</v>
      </c>
      <c r="CT910">
        <v>11.4858349015004</v>
      </c>
      <c r="CU910">
        <v>11.5152327216048</v>
      </c>
      <c r="CV910">
        <v>11.5449944764488</v>
      </c>
      <c r="CW910">
        <v>11.5751152976668</v>
      </c>
      <c r="CX910">
        <v>11.6055908569033</v>
      </c>
      <c r="CY910">
        <v>11.6364272145393</v>
      </c>
      <c r="CZ910">
        <v>11.6676174847364</v>
      </c>
      <c r="DA910">
        <v>11.6991585200443</v>
      </c>
      <c r="DB910">
        <v>11.731048605248899</v>
      </c>
      <c r="DC910">
        <v>11.7632859211358</v>
      </c>
      <c r="DD910">
        <v>11.795871370165001</v>
      </c>
      <c r="DE910">
        <v>11.82879644718</v>
      </c>
    </row>
    <row r="911" spans="1:109" x14ac:dyDescent="0.25">
      <c r="A911" t="s">
        <v>14</v>
      </c>
      <c r="B911" t="s">
        <v>15</v>
      </c>
      <c r="C911" t="s">
        <v>21</v>
      </c>
      <c r="D911" t="s">
        <v>31</v>
      </c>
      <c r="E911">
        <v>0.21561070000007021</v>
      </c>
      <c r="F911">
        <v>-3</v>
      </c>
      <c r="G911">
        <v>101</v>
      </c>
      <c r="I911">
        <v>142.34253835027599</v>
      </c>
      <c r="J911">
        <v>11.2342374034552</v>
      </c>
      <c r="K911">
        <v>10.9416696649555</v>
      </c>
      <c r="L911">
        <v>10.811619082890299</v>
      </c>
      <c r="M911">
        <v>10.737132336676099</v>
      </c>
      <c r="N911">
        <v>10.6859060120997</v>
      </c>
      <c r="O911">
        <v>10.646395995874199</v>
      </c>
      <c r="P911">
        <v>10.613989406913101</v>
      </c>
      <c r="Q911">
        <v>10.586581402702899</v>
      </c>
      <c r="R911">
        <v>10.5630535590957</v>
      </c>
      <c r="S911">
        <v>10.542696173064099</v>
      </c>
      <c r="T911">
        <v>10.525025474480801</v>
      </c>
      <c r="U911">
        <v>10.5096622571424</v>
      </c>
      <c r="V911">
        <v>10.496324744069501</v>
      </c>
      <c r="W911">
        <v>10.484789410478101</v>
      </c>
      <c r="X911">
        <v>10.4748685310099</v>
      </c>
      <c r="Y911">
        <v>10.4664103643376</v>
      </c>
      <c r="Z911">
        <v>10.459290586162901</v>
      </c>
      <c r="AA911">
        <v>10.4534039153582</v>
      </c>
      <c r="AB911">
        <v>10.4486584785188</v>
      </c>
      <c r="AC911">
        <v>10.444974295169599</v>
      </c>
      <c r="AD911">
        <v>10.442284395974299</v>
      </c>
      <c r="AE911">
        <v>10.44051730168</v>
      </c>
      <c r="AF911">
        <v>10.439623567937099</v>
      </c>
      <c r="AG911">
        <v>10.439550781643501</v>
      </c>
      <c r="AH911">
        <v>10.440252767817199</v>
      </c>
      <c r="AI911">
        <v>10.441695781094101</v>
      </c>
      <c r="AJ911">
        <v>10.4438343881321</v>
      </c>
      <c r="AK911">
        <v>10.4466406508623</v>
      </c>
      <c r="AL911">
        <v>10.450082454720601</v>
      </c>
      <c r="AM911">
        <v>10.4541345411515</v>
      </c>
      <c r="AN911">
        <v>10.458775520347899</v>
      </c>
      <c r="AO911">
        <v>10.4639826938374</v>
      </c>
      <c r="AP911">
        <v>10.469734911217801</v>
      </c>
      <c r="AQ911">
        <v>10.4760161647313</v>
      </c>
      <c r="AR911">
        <v>10.482813162516299</v>
      </c>
      <c r="AS911">
        <v>10.490114996145399</v>
      </c>
      <c r="AT911">
        <v>10.4979047687518</v>
      </c>
      <c r="AU911">
        <v>10.506175267862201</v>
      </c>
      <c r="AV911">
        <v>10.514919311024901</v>
      </c>
      <c r="AW911">
        <v>10.5241269327875</v>
      </c>
      <c r="AX911">
        <v>10.5337942152764</v>
      </c>
      <c r="AY911">
        <v>10.5439125641154</v>
      </c>
      <c r="AZ911">
        <v>10.554471240215999</v>
      </c>
      <c r="BA911">
        <v>10.5654712454687</v>
      </c>
      <c r="BB911">
        <v>10.5769147742211</v>
      </c>
      <c r="BC911">
        <v>10.5887816768831</v>
      </c>
      <c r="BD911">
        <v>10.601085756865199</v>
      </c>
      <c r="BE911">
        <v>10.6138141593394</v>
      </c>
      <c r="BF911">
        <v>10.6269736155232</v>
      </c>
      <c r="BG911">
        <v>10.640549038875699</v>
      </c>
      <c r="BH911">
        <v>10.654548380223201</v>
      </c>
      <c r="BI911">
        <v>10.6689665476882</v>
      </c>
      <c r="BJ911">
        <v>10.683804026257</v>
      </c>
      <c r="BK911">
        <v>10.6990614856229</v>
      </c>
      <c r="BL911">
        <v>10.714722219336799</v>
      </c>
      <c r="BM911">
        <v>10.730803289832901</v>
      </c>
      <c r="BN911">
        <v>10.7472957554507</v>
      </c>
      <c r="BO911">
        <v>10.7641974791851</v>
      </c>
      <c r="BP911">
        <v>10.781514349596</v>
      </c>
      <c r="BQ911">
        <v>10.799237262623</v>
      </c>
      <c r="BR911">
        <v>10.8173653418839</v>
      </c>
      <c r="BS911">
        <v>10.8359086867214</v>
      </c>
      <c r="BT911">
        <v>10.8548517925773</v>
      </c>
      <c r="BU911">
        <v>10.8742010394438</v>
      </c>
      <c r="BV911">
        <v>10.893952568448899</v>
      </c>
      <c r="BW911">
        <v>10.9141116208739</v>
      </c>
      <c r="BX911">
        <v>10.9346699097993</v>
      </c>
      <c r="BY911">
        <v>10.9556322471961</v>
      </c>
      <c r="BZ911">
        <v>10.9769876997699</v>
      </c>
      <c r="CA911">
        <v>10.998745276017701</v>
      </c>
      <c r="CB911">
        <v>11.0208980688164</v>
      </c>
      <c r="CC911">
        <v>11.043446388921399</v>
      </c>
      <c r="CD911">
        <v>11.066394171975199</v>
      </c>
      <c r="CE911">
        <v>11.089724399609199</v>
      </c>
      <c r="CF911">
        <v>11.1134552896154</v>
      </c>
      <c r="CG911">
        <v>11.137570686999901</v>
      </c>
      <c r="CH911">
        <v>11.162076347606501</v>
      </c>
      <c r="CI911">
        <v>11.186972072092599</v>
      </c>
      <c r="CJ911">
        <v>11.212250088422699</v>
      </c>
      <c r="CK911">
        <v>11.2379118869192</v>
      </c>
      <c r="CL911">
        <v>11.263954491018699</v>
      </c>
      <c r="CM911">
        <v>11.2903808082779</v>
      </c>
      <c r="CN911">
        <v>11.3171830976554</v>
      </c>
      <c r="CO911">
        <v>11.344362638279399</v>
      </c>
      <c r="CP911">
        <v>11.3719176987277</v>
      </c>
      <c r="CQ911">
        <v>11.399843471575799</v>
      </c>
      <c r="CR911">
        <v>11.4281383109789</v>
      </c>
      <c r="CS911">
        <v>11.456799415168099</v>
      </c>
      <c r="CT911">
        <v>11.485834597435501</v>
      </c>
      <c r="CU911">
        <v>11.515229877847201</v>
      </c>
      <c r="CV911">
        <v>11.544990873540799</v>
      </c>
      <c r="CW911">
        <v>11.5751126009557</v>
      </c>
      <c r="CX911">
        <v>11.6055920392751</v>
      </c>
      <c r="CY911">
        <v>11.6364277191106</v>
      </c>
      <c r="CZ911">
        <v>11.667619006525801</v>
      </c>
      <c r="DA911">
        <v>11.6991606999106</v>
      </c>
      <c r="DB911">
        <v>11.7310464910564</v>
      </c>
      <c r="DC911">
        <v>11.7632852188414</v>
      </c>
      <c r="DD911">
        <v>11.795869608634</v>
      </c>
      <c r="DE911">
        <v>11.8287969764555</v>
      </c>
    </row>
    <row r="912" spans="1:109" x14ac:dyDescent="0.25">
      <c r="A912" t="s">
        <v>14</v>
      </c>
      <c r="B912" t="s">
        <v>15</v>
      </c>
      <c r="C912" t="s">
        <v>22</v>
      </c>
      <c r="D912" t="s">
        <v>25</v>
      </c>
      <c r="E912">
        <v>1.2890399999378129E-2</v>
      </c>
      <c r="F912">
        <v>0</v>
      </c>
      <c r="G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</row>
    <row r="913" spans="1:108" x14ac:dyDescent="0.25">
      <c r="A913" t="s">
        <v>14</v>
      </c>
      <c r="B913" t="s">
        <v>15</v>
      </c>
      <c r="C913" t="s">
        <v>22</v>
      </c>
      <c r="D913" t="s">
        <v>26</v>
      </c>
      <c r="E913">
        <v>0.49507010000070301</v>
      </c>
      <c r="F913">
        <v>-3</v>
      </c>
      <c r="G913">
        <v>101</v>
      </c>
      <c r="I913">
        <v>3.0294927108609402</v>
      </c>
      <c r="J913">
        <v>3.9301730109289099E-2</v>
      </c>
      <c r="K913">
        <v>2.2069207547337501E-4</v>
      </c>
      <c r="L913">
        <v>2.0773683740405301E-4</v>
      </c>
      <c r="M913">
        <v>2.02387289785835E-4</v>
      </c>
      <c r="N913">
        <v>1.9763869042011901E-4</v>
      </c>
      <c r="O913">
        <v>1.9335657511083699E-4</v>
      </c>
      <c r="P913">
        <v>1.89451174374233E-4</v>
      </c>
      <c r="Q913">
        <v>1.8585869136836101E-4</v>
      </c>
      <c r="R913">
        <v>1.8253151753420499E-4</v>
      </c>
      <c r="S913">
        <v>1.7943281279458401E-4</v>
      </c>
      <c r="T913">
        <v>1.76533288278034E-4</v>
      </c>
      <c r="U913">
        <v>1.7380917486668201E-4</v>
      </c>
      <c r="V913">
        <v>1.7124086898886399E-4</v>
      </c>
      <c r="W913">
        <v>1.68811988716315E-4</v>
      </c>
      <c r="X913">
        <v>1.6650869119466701E-4</v>
      </c>
      <c r="Y913">
        <v>1.6431916434581599E-4</v>
      </c>
      <c r="Z913">
        <v>1.62233240611612E-4</v>
      </c>
      <c r="AA913">
        <v>1.60242097453652E-4</v>
      </c>
      <c r="AB913">
        <v>1.58338022841523E-4</v>
      </c>
      <c r="AC913">
        <v>1.5651422904521499E-4</v>
      </c>
      <c r="AD913">
        <v>1.5476470399015401E-4</v>
      </c>
      <c r="AE913">
        <v>1.53084091172547E-4</v>
      </c>
      <c r="AF913">
        <v>1.5146759259631999E-4</v>
      </c>
      <c r="AG913">
        <v>1.4991088916686701E-4</v>
      </c>
      <c r="AH913">
        <v>1.4841007566009001E-4</v>
      </c>
      <c r="AI913">
        <v>1.46961606771316E-4</v>
      </c>
      <c r="AJ913">
        <v>1.4556225225146601E-4</v>
      </c>
      <c r="AK913">
        <v>1.4420905939993101E-4</v>
      </c>
      <c r="AL913">
        <v>1.42899321534417E-4</v>
      </c>
      <c r="AM913">
        <v>1.4163055090232599E-4</v>
      </c>
      <c r="AN913">
        <v>1.40400456164972E-4</v>
      </c>
      <c r="AO913">
        <v>1.3920692214050901E-4</v>
      </c>
      <c r="AP913">
        <v>1.3804799318724699E-4</v>
      </c>
      <c r="AQ913">
        <v>1.3692185799734301E-4</v>
      </c>
      <c r="AR913">
        <v>1.35826836566466E-4</v>
      </c>
      <c r="AS913">
        <v>1.3476136871073101E-4</v>
      </c>
      <c r="AT913">
        <v>1.3372400372240701E-4</v>
      </c>
      <c r="AU913">
        <v>1.3271339116931199E-4</v>
      </c>
      <c r="AV913">
        <v>1.31728272698324E-4</v>
      </c>
      <c r="AW913">
        <v>1.3076747467511099E-4</v>
      </c>
      <c r="AX913">
        <v>1.2982990128192399E-4</v>
      </c>
      <c r="AY913">
        <v>1.28914528732483E-4</v>
      </c>
      <c r="AZ913">
        <v>1.28020399267918E-4</v>
      </c>
      <c r="BA913">
        <v>1.2714661665823101E-4</v>
      </c>
      <c r="BB913">
        <v>1.26292341077773E-4</v>
      </c>
      <c r="BC913">
        <v>1.2545678503891601E-4</v>
      </c>
      <c r="BD913">
        <v>1.2463920967419799E-4</v>
      </c>
      <c r="BE913">
        <v>1.2383892074861001E-4</v>
      </c>
      <c r="BF913">
        <v>1.2305526580847699E-4</v>
      </c>
      <c r="BG913">
        <v>1.2228763077652401E-4</v>
      </c>
      <c r="BH913">
        <v>1.21535437390399E-4</v>
      </c>
      <c r="BI913">
        <v>1.20798140476214E-4</v>
      </c>
      <c r="BJ913">
        <v>1.20075225667629E-4</v>
      </c>
      <c r="BK913">
        <v>1.1936620713221901E-4</v>
      </c>
      <c r="BL913">
        <v>1.18670625626644E-4</v>
      </c>
      <c r="BM913">
        <v>1.1798804641629E-4</v>
      </c>
      <c r="BN913">
        <v>1.1731805786555199E-4</v>
      </c>
      <c r="BO913">
        <v>1.16660269509512E-4</v>
      </c>
      <c r="BP913">
        <v>1.16014310842568E-4</v>
      </c>
      <c r="BQ913">
        <v>1.15379829654352E-4</v>
      </c>
      <c r="BR913">
        <v>1.14756491111602E-4</v>
      </c>
      <c r="BS913">
        <v>1.1414397631777999E-4</v>
      </c>
      <c r="BT913">
        <v>1.1354198127791999E-4</v>
      </c>
      <c r="BU913">
        <v>1.12950216030667E-4</v>
      </c>
      <c r="BV913">
        <v>1.12368403576454E-4</v>
      </c>
      <c r="BW913">
        <v>1.11796279106468E-4</v>
      </c>
      <c r="BX913">
        <v>1.11233589157376E-4</v>
      </c>
      <c r="BY913">
        <v>1.10680090895102E-4</v>
      </c>
      <c r="BZ913">
        <v>1.1013555148576201E-4</v>
      </c>
      <c r="CA913">
        <v>1.09599747366891E-4</v>
      </c>
      <c r="CB913">
        <v>1.0907246376904099E-4</v>
      </c>
      <c r="CC913">
        <v>1.08553494122852E-4</v>
      </c>
      <c r="CD913">
        <v>1.08042639574869E-4</v>
      </c>
      <c r="CE913">
        <v>1.07539708529682E-4</v>
      </c>
      <c r="CF913">
        <v>1.0704451619916801E-4</v>
      </c>
      <c r="CG913">
        <v>1.0655688424647501E-4</v>
      </c>
      <c r="CH913">
        <v>1.06076640402825E-4</v>
      </c>
      <c r="CI913">
        <v>1.05603618148497E-4</v>
      </c>
      <c r="CJ913">
        <v>1.0513765627886799E-4</v>
      </c>
      <c r="CK913">
        <v>1.04678598844612E-4</v>
      </c>
      <c r="CL913">
        <v>1.04226294648178E-4</v>
      </c>
      <c r="CM913">
        <v>1.0378059709922E-4</v>
      </c>
      <c r="CN913">
        <v>1.0334136405477299E-4</v>
      </c>
      <c r="CO913">
        <v>1.02908457395576E-4</v>
      </c>
      <c r="CP913">
        <v>1.0248174302375201E-4</v>
      </c>
      <c r="CQ913">
        <v>1.0206109057307399E-4</v>
      </c>
      <c r="CR913">
        <v>1.01646373302887E-4</v>
      </c>
      <c r="CS913">
        <v>1.0123746780895599E-4</v>
      </c>
      <c r="CT913">
        <v>1.00834254017654E-4</v>
      </c>
      <c r="CU913">
        <v>1.00436614984469E-4</v>
      </c>
      <c r="CV913">
        <v>1.00044436700866E-4</v>
      </c>
      <c r="CW913" s="2">
        <v>9.9657608113839596E-5</v>
      </c>
      <c r="CX913" s="2">
        <v>9.9276020836477403E-5</v>
      </c>
      <c r="CY913" s="2">
        <v>9.8899569212559902E-5</v>
      </c>
      <c r="CZ913" s="2">
        <v>9.8528150066047604E-5</v>
      </c>
      <c r="DA913" s="2">
        <v>9.8161662736657095E-5</v>
      </c>
      <c r="DB913" s="2">
        <v>9.7800008815119498E-5</v>
      </c>
      <c r="DC913" s="2">
        <v>9.7443092329652504E-5</v>
      </c>
      <c r="DD913">
        <v>9.7090819376971906E-5</v>
      </c>
    </row>
    <row r="914" spans="1:108" x14ac:dyDescent="0.25">
      <c r="A914" t="s">
        <v>14</v>
      </c>
      <c r="B914" t="s">
        <v>15</v>
      </c>
      <c r="C914" t="s">
        <v>22</v>
      </c>
      <c r="D914" t="s">
        <v>27</v>
      </c>
      <c r="E914">
        <v>7.5819599999704224E-2</v>
      </c>
      <c r="F914">
        <v>-3</v>
      </c>
      <c r="G914">
        <v>101</v>
      </c>
      <c r="I914">
        <v>3.0294927108609402</v>
      </c>
      <c r="J914">
        <v>3.8769839247330497E-2</v>
      </c>
      <c r="K914">
        <v>6.15896669463372E-4</v>
      </c>
      <c r="L914">
        <v>2.0787469480375699E-4</v>
      </c>
      <c r="M914">
        <v>2.0238624179028499E-4</v>
      </c>
      <c r="N914">
        <v>1.9763842352896199E-4</v>
      </c>
      <c r="O914">
        <v>1.9335634013643599E-4</v>
      </c>
      <c r="P914">
        <v>1.8945095521946101E-4</v>
      </c>
      <c r="Q914">
        <v>1.8585848556880699E-4</v>
      </c>
      <c r="R914">
        <v>1.8253132333304799E-4</v>
      </c>
      <c r="S914">
        <v>1.7943262866977901E-4</v>
      </c>
      <c r="T914">
        <v>1.7653311311755901E-4</v>
      </c>
      <c r="U914">
        <v>1.7380900765722501E-4</v>
      </c>
      <c r="V914">
        <v>1.71240708981052E-4</v>
      </c>
      <c r="W914">
        <v>1.68811835288749E-4</v>
      </c>
      <c r="X914">
        <v>1.66508543784826E-4</v>
      </c>
      <c r="Y914">
        <v>1.64319022520898E-4</v>
      </c>
      <c r="Z914">
        <v>1.62233103965353E-4</v>
      </c>
      <c r="AA914">
        <v>1.6024196567054899E-4</v>
      </c>
      <c r="AB914">
        <v>1.5833789558928E-4</v>
      </c>
      <c r="AC914">
        <v>1.56514106067523E-4</v>
      </c>
      <c r="AD914">
        <v>1.54764585063724E-4</v>
      </c>
      <c r="AE914">
        <v>1.5308397610380001E-4</v>
      </c>
      <c r="AF914">
        <v>1.5146748112753001E-4</v>
      </c>
      <c r="AG914">
        <v>1.4991078113931499E-4</v>
      </c>
      <c r="AH914">
        <v>1.4840997092549699E-4</v>
      </c>
      <c r="AI914">
        <v>1.46961505166856E-4</v>
      </c>
      <c r="AJ914">
        <v>1.4556215359019599E-4</v>
      </c>
      <c r="AK914">
        <v>1.4420896362128099E-4</v>
      </c>
      <c r="AL914">
        <v>1.42899228437923E-4</v>
      </c>
      <c r="AM914">
        <v>1.4163046044698499E-4</v>
      </c>
      <c r="AN914">
        <v>1.4040036818060601E-4</v>
      </c>
      <c r="AO914">
        <v>1.3920683654077001E-4</v>
      </c>
      <c r="AP914">
        <v>1.38047909882755E-4</v>
      </c>
      <c r="AQ914">
        <v>1.3692177688648499E-4</v>
      </c>
      <c r="AR914">
        <v>1.3582675756275501E-4</v>
      </c>
      <c r="AS914">
        <v>1.3476129177217899E-4</v>
      </c>
      <c r="AT914">
        <v>1.3372392871512001E-4</v>
      </c>
      <c r="AU914">
        <v>1.32713318040469E-4</v>
      </c>
      <c r="AV914">
        <v>1.3172820140249999E-4</v>
      </c>
      <c r="AW914">
        <v>1.30767405090334E-4</v>
      </c>
      <c r="AX914">
        <v>1.2982983342660199E-4</v>
      </c>
      <c r="AY914">
        <v>1.28914462441306E-4</v>
      </c>
      <c r="AZ914">
        <v>1.28020334611414E-4</v>
      </c>
      <c r="BA914">
        <v>1.2714655349218201E-4</v>
      </c>
      <c r="BB914">
        <v>1.2629227936963001E-4</v>
      </c>
      <c r="BC914">
        <v>1.254567247779E-4</v>
      </c>
      <c r="BD914">
        <v>1.24639150748385E-4</v>
      </c>
      <c r="BE914">
        <v>1.23838863170677E-4</v>
      </c>
      <c r="BF914">
        <v>1.23055209525712E-4</v>
      </c>
      <c r="BG914">
        <v>1.2228757571247899E-4</v>
      </c>
      <c r="BH914">
        <v>1.2153538354584499E-4</v>
      </c>
      <c r="BI914">
        <v>1.20798087785756E-4</v>
      </c>
      <c r="BJ914">
        <v>1.20075174125806E-4</v>
      </c>
      <c r="BK914">
        <v>1.19366156690812E-4</v>
      </c>
      <c r="BL914">
        <v>1.18670576236442E-4</v>
      </c>
      <c r="BM914">
        <v>1.17987998070407E-4</v>
      </c>
      <c r="BN914">
        <v>1.17318010515398E-4</v>
      </c>
      <c r="BO914">
        <v>1.1666022316773499E-4</v>
      </c>
      <c r="BP914">
        <v>1.1601426540027199E-4</v>
      </c>
      <c r="BQ914">
        <v>1.1537978516214E-4</v>
      </c>
      <c r="BR914">
        <v>1.14756447510109E-4</v>
      </c>
      <c r="BS914">
        <v>1.14143933567743E-4</v>
      </c>
      <c r="BT914">
        <v>1.13541939393373E-4</v>
      </c>
      <c r="BU914">
        <v>1.12950174952587E-4</v>
      </c>
      <c r="BV914">
        <v>1.12368363318822E-4</v>
      </c>
      <c r="BW914">
        <v>1.1179623962695899E-4</v>
      </c>
      <c r="BX914">
        <v>1.11233550421285E-4</v>
      </c>
      <c r="BY914">
        <v>1.106800529138E-4</v>
      </c>
      <c r="BZ914">
        <v>1.1013551420935E-4</v>
      </c>
      <c r="CA914">
        <v>1.09599710794948E-4</v>
      </c>
      <c r="CB914">
        <v>1.0907242786583499E-4</v>
      </c>
      <c r="CC914">
        <v>1.08553458886855E-4</v>
      </c>
      <c r="CD914">
        <v>1.0804260499378601E-4</v>
      </c>
      <c r="CE914">
        <v>1.07539674574168E-4</v>
      </c>
      <c r="CF914">
        <v>1.07044482833303E-4</v>
      </c>
      <c r="CG914">
        <v>1.06556851514624E-4</v>
      </c>
      <c r="CH914">
        <v>1.0607660824191E-4</v>
      </c>
      <c r="CI914">
        <v>1.0560358654291E-4</v>
      </c>
      <c r="CJ914">
        <v>1.05137625238236E-4</v>
      </c>
      <c r="CK914">
        <v>1.0467856833522401E-4</v>
      </c>
      <c r="CL914">
        <v>1.04226264663891E-4</v>
      </c>
      <c r="CM914">
        <v>1.03780567645944E-4</v>
      </c>
      <c r="CN914">
        <v>1.03341335092317E-4</v>
      </c>
      <c r="CO914">
        <v>1.02908428914401E-4</v>
      </c>
      <c r="CP914">
        <v>1.0248171501686499E-4</v>
      </c>
      <c r="CQ914">
        <v>1.02061063038416E-4</v>
      </c>
      <c r="CR914">
        <v>1.01646346215772E-4</v>
      </c>
      <c r="CS914">
        <v>1.01237441156089E-4</v>
      </c>
      <c r="CT914">
        <v>1.0083422781855E-4</v>
      </c>
      <c r="CU914">
        <v>1.00436589188889E-4</v>
      </c>
      <c r="CV914">
        <v>1.00044411342435E-4</v>
      </c>
      <c r="CW914" s="2">
        <v>9.96575831360246E-5</v>
      </c>
      <c r="CX914" s="2">
        <v>9.9275996264151797E-5</v>
      </c>
      <c r="CY914" s="2">
        <v>9.8899545029458404E-5</v>
      </c>
      <c r="CZ914" s="2">
        <v>9.8528126239964096E-5</v>
      </c>
      <c r="DA914" s="2">
        <v>9.8161639271938795E-5</v>
      </c>
      <c r="DB914" s="2">
        <v>9.7799985717785502E-5</v>
      </c>
      <c r="DC914" s="2">
        <v>9.7443069588254005E-5</v>
      </c>
      <c r="DD914">
        <v>9.7090796967746795E-5</v>
      </c>
    </row>
    <row r="915" spans="1:108" x14ac:dyDescent="0.25">
      <c r="A915" t="s">
        <v>14</v>
      </c>
      <c r="B915" t="s">
        <v>15</v>
      </c>
      <c r="C915" t="s">
        <v>22</v>
      </c>
      <c r="D915" t="s">
        <v>28</v>
      </c>
      <c r="E915">
        <v>0.1866264999998748</v>
      </c>
      <c r="F915">
        <v>-3</v>
      </c>
      <c r="G915">
        <v>101</v>
      </c>
      <c r="I915">
        <v>3.0294927108609402</v>
      </c>
      <c r="J915">
        <v>3.9199910308531302E-2</v>
      </c>
      <c r="K915">
        <v>2.6551548037279397E-4</v>
      </c>
      <c r="L915">
        <v>2.3229303786534601E-3</v>
      </c>
      <c r="M915">
        <v>1.6832738230479401E-4</v>
      </c>
      <c r="N915">
        <v>9.4683952425602097E-4</v>
      </c>
      <c r="O915">
        <v>2.70463636596067E-3</v>
      </c>
      <c r="P915">
        <v>3.2082486425950201E-3</v>
      </c>
      <c r="Q915">
        <v>1.1486746720481501E-4</v>
      </c>
      <c r="R915">
        <v>5.7359289439292598E-4</v>
      </c>
      <c r="S915">
        <v>8.7902274804319003E-4</v>
      </c>
      <c r="T915">
        <v>1.30267134869192E-3</v>
      </c>
      <c r="U915" s="2">
        <v>9.9256468827371198E-5</v>
      </c>
      <c r="V915">
        <v>8.1836269699820698E-4</v>
      </c>
      <c r="W915">
        <v>9.2510085044537102E-4</v>
      </c>
      <c r="X915">
        <v>2.0949508644531999E-3</v>
      </c>
      <c r="Y915" s="2">
        <v>8.7711036431929496E-5</v>
      </c>
      <c r="Z915">
        <v>4.3790282730360198E-4</v>
      </c>
      <c r="AA915">
        <v>7.1186278728818805E-4</v>
      </c>
      <c r="AB915">
        <v>7.9208279888431303E-4</v>
      </c>
      <c r="AC915" s="2">
        <v>8.2051028750434993E-5</v>
      </c>
      <c r="AD915">
        <v>7.7837557529566298E-4</v>
      </c>
      <c r="AE915">
        <v>1.11598993354787E-3</v>
      </c>
      <c r="AF915">
        <v>1.81338944416355E-3</v>
      </c>
      <c r="AG915" s="2">
        <v>7.5447811263167997E-5</v>
      </c>
      <c r="AH915">
        <v>4.17082997910023E-4</v>
      </c>
      <c r="AI915">
        <v>6.1255746995994803E-4</v>
      </c>
      <c r="AJ915">
        <v>4.78630428112207E-4</v>
      </c>
      <c r="AK915" s="2">
        <v>7.1673660644082601E-5</v>
      </c>
      <c r="AL915">
        <v>1.11055934356488E-3</v>
      </c>
      <c r="AM915">
        <v>7.1335264080138602E-4</v>
      </c>
      <c r="AN915">
        <v>2.4884390064676999E-3</v>
      </c>
      <c r="AO915" s="2">
        <v>6.5314187041515406E-5</v>
      </c>
      <c r="AP915">
        <v>2.6346709154544102E-4</v>
      </c>
      <c r="AQ915">
        <v>5.6249623463017196E-4</v>
      </c>
      <c r="AR915">
        <v>3.7500761778931402E-4</v>
      </c>
      <c r="AS915" s="2">
        <v>6.2136351423804895E-5</v>
      </c>
      <c r="AT915">
        <v>1.0245127229804899E-3</v>
      </c>
      <c r="AU915">
        <v>8.1445080318876602E-4</v>
      </c>
      <c r="AV915">
        <v>2.5288531385137202E-3</v>
      </c>
      <c r="AW915" s="2">
        <v>5.6296678636794097E-5</v>
      </c>
      <c r="AX915">
        <v>2.6712858235331801E-4</v>
      </c>
      <c r="AY915">
        <v>3.60331937369866E-4</v>
      </c>
      <c r="AZ915">
        <v>3.2074659568619097E-4</v>
      </c>
      <c r="BA915" s="2">
        <v>5.3317155181388503E-5</v>
      </c>
      <c r="BB915">
        <v>7.53992335230425E-4</v>
      </c>
      <c r="BC915">
        <v>1.1384471151514601E-3</v>
      </c>
      <c r="BD915">
        <v>2.2991529943446501E-3</v>
      </c>
      <c r="BE915" s="2">
        <v>4.7855734505647E-5</v>
      </c>
      <c r="BF915">
        <v>2.52269629825669E-4</v>
      </c>
      <c r="BG915">
        <v>2.3574544465724401E-4</v>
      </c>
      <c r="BH915">
        <v>3.9351940813093698E-4</v>
      </c>
      <c r="BI915" s="2">
        <v>4.5188580204908398E-5</v>
      </c>
      <c r="BJ915">
        <v>4.78208964776961E-4</v>
      </c>
      <c r="BK915">
        <v>1.0509259047921499E-3</v>
      </c>
      <c r="BL915">
        <v>2.3470645208595099E-3</v>
      </c>
      <c r="BM915" s="2">
        <v>4.0366529861580501E-5</v>
      </c>
      <c r="BN915">
        <v>1.89660965299662E-4</v>
      </c>
      <c r="BO915">
        <v>1.8549501391210499E-4</v>
      </c>
      <c r="BP915">
        <v>3.4110345023953098E-4</v>
      </c>
      <c r="BQ915" s="2">
        <v>3.7949351568399398E-5</v>
      </c>
      <c r="BR915">
        <v>2.6248330465868699E-4</v>
      </c>
      <c r="BS915">
        <v>9.4911740353095797E-4</v>
      </c>
      <c r="BT915">
        <v>1.17424500826046E-3</v>
      </c>
      <c r="BU915" s="2">
        <v>3.5073186873648298E-5</v>
      </c>
      <c r="BV915">
        <v>1.76677119565134E-4</v>
      </c>
      <c r="BW915">
        <v>2.2198391815700201E-4</v>
      </c>
      <c r="BX915">
        <v>2.4516453588115399E-4</v>
      </c>
      <c r="BY915" s="2">
        <v>3.33041945490019E-5</v>
      </c>
      <c r="BZ915">
        <v>1.3406563412611799E-4</v>
      </c>
      <c r="CA915">
        <v>1.0269240070309501E-3</v>
      </c>
      <c r="CB915">
        <v>8.2754933733546101E-4</v>
      </c>
      <c r="CC915" s="2">
        <v>3.1029968212248999E-5</v>
      </c>
      <c r="CD915">
        <v>1.6394777113168201E-4</v>
      </c>
      <c r="CE915">
        <v>1.9975046313389999E-4</v>
      </c>
      <c r="CF915">
        <v>2.3145414356124999E-4</v>
      </c>
      <c r="CG915" s="2">
        <v>2.9465968673157501E-5</v>
      </c>
      <c r="CH915">
        <v>1.00724003942508E-4</v>
      </c>
      <c r="CI915">
        <v>8.9134108344672796E-4</v>
      </c>
      <c r="CJ915">
        <v>1.01125383434154E-3</v>
      </c>
      <c r="CK915" s="2">
        <v>2.7327967148879999E-5</v>
      </c>
      <c r="CL915">
        <v>1.4715153471949301E-4</v>
      </c>
      <c r="CM915">
        <v>1.6425479150575199E-4</v>
      </c>
      <c r="CN915">
        <v>3.0062328204947403E-4</v>
      </c>
      <c r="CO915" s="2">
        <v>2.5726968098798701E-5</v>
      </c>
      <c r="CP915" s="2">
        <v>6.2497035458361299E-5</v>
      </c>
      <c r="CQ915">
        <v>6.5928906668986399E-4</v>
      </c>
      <c r="CR915">
        <v>1.43811271175279E-3</v>
      </c>
      <c r="CS915" s="2">
        <v>2.3679366007490301E-5</v>
      </c>
      <c r="CT915">
        <v>1.34080118628718E-4</v>
      </c>
      <c r="CU915">
        <v>1.4776717872727E-4</v>
      </c>
      <c r="CV915">
        <v>3.4224018576404402E-4</v>
      </c>
      <c r="CW915" s="2">
        <v>2.20637525290394E-5</v>
      </c>
      <c r="CX915" s="2">
        <v>7.0501463958450903E-5</v>
      </c>
      <c r="CY915">
        <v>2.7908061549142098E-4</v>
      </c>
      <c r="CZ915">
        <v>1.0749294038345401E-3</v>
      </c>
      <c r="DA915" s="2">
        <v>2.0734981694622001E-5</v>
      </c>
      <c r="DB915" s="2">
        <v>7.89277244954339E-5</v>
      </c>
      <c r="DC915">
        <v>2.2446752666096701E-4</v>
      </c>
      <c r="DD915">
        <v>8.1915293693364099E-4</v>
      </c>
    </row>
    <row r="916" spans="1:108" x14ac:dyDescent="0.25">
      <c r="A916" t="s">
        <v>14</v>
      </c>
      <c r="B916" t="s">
        <v>15</v>
      </c>
      <c r="C916" t="s">
        <v>22</v>
      </c>
      <c r="D916" t="s">
        <v>29</v>
      </c>
      <c r="E916">
        <v>0.2226808000004894</v>
      </c>
      <c r="F916">
        <v>-3</v>
      </c>
      <c r="G916">
        <v>101</v>
      </c>
      <c r="I916">
        <v>3.0294927108609402</v>
      </c>
      <c r="J916">
        <v>3.8769839247330497E-2</v>
      </c>
      <c r="K916">
        <v>6.15896669463372E-4</v>
      </c>
      <c r="L916">
        <v>2.07881580150427E-4</v>
      </c>
      <c r="M916">
        <v>2.02387220575819E-4</v>
      </c>
      <c r="N916">
        <v>1.97638700551326E-4</v>
      </c>
      <c r="O916">
        <v>1.93356584023078E-4</v>
      </c>
      <c r="P916">
        <v>1.8945118214450099E-4</v>
      </c>
      <c r="Q916">
        <v>1.8585869828810801E-4</v>
      </c>
      <c r="R916">
        <v>1.8253152382070401E-4</v>
      </c>
      <c r="S916">
        <v>1.7943281864927601E-4</v>
      </c>
      <c r="T916">
        <v>1.7653329380049401E-4</v>
      </c>
      <c r="U916">
        <v>1.73809180133277E-4</v>
      </c>
      <c r="V916">
        <v>1.7124087405774401E-4</v>
      </c>
      <c r="W916">
        <v>1.6881199361697301E-4</v>
      </c>
      <c r="X916">
        <v>1.6650869594906899E-4</v>
      </c>
      <c r="Y916">
        <v>1.64319168962348E-4</v>
      </c>
      <c r="Z916">
        <v>1.6223324511699199E-4</v>
      </c>
      <c r="AA916">
        <v>1.60242101846261E-4</v>
      </c>
      <c r="AB916">
        <v>1.58338027120719E-4</v>
      </c>
      <c r="AC916">
        <v>1.5651423322942201E-4</v>
      </c>
      <c r="AD916">
        <v>1.5476470808663899E-4</v>
      </c>
      <c r="AE916">
        <v>1.5308409518350799E-4</v>
      </c>
      <c r="AF916">
        <v>1.51467596527134E-4</v>
      </c>
      <c r="AG916">
        <v>1.49910893014126E-4</v>
      </c>
      <c r="AH916">
        <v>1.4841007944253401E-4</v>
      </c>
      <c r="AI916">
        <v>1.4696161047115399E-4</v>
      </c>
      <c r="AJ916">
        <v>1.4556225587366301E-4</v>
      </c>
      <c r="AK916">
        <v>1.4420906296133099E-4</v>
      </c>
      <c r="AL916">
        <v>1.42899325008426E-4</v>
      </c>
      <c r="AM916">
        <v>1.4163055435368501E-4</v>
      </c>
      <c r="AN916">
        <v>1.40400459509265E-4</v>
      </c>
      <c r="AO916">
        <v>1.3920692545204801E-4</v>
      </c>
      <c r="AP916">
        <v>1.3804799644492999E-4</v>
      </c>
      <c r="AQ916">
        <v>1.3692186116839701E-4</v>
      </c>
      <c r="AR916">
        <v>1.3582683969642201E-4</v>
      </c>
      <c r="AS916">
        <v>1.3476137180371399E-4</v>
      </c>
      <c r="AT916">
        <v>1.3372400675598401E-4</v>
      </c>
      <c r="AU916">
        <v>1.32713394134844E-4</v>
      </c>
      <c r="AV916">
        <v>1.31728275630252E-4</v>
      </c>
      <c r="AW916">
        <v>1.3076747754185399E-4</v>
      </c>
      <c r="AX916">
        <v>1.29829904125825E-4</v>
      </c>
      <c r="AY916">
        <v>1.2891453148849099E-4</v>
      </c>
      <c r="AZ916">
        <v>1.2802040201165699E-4</v>
      </c>
      <c r="BA916">
        <v>1.2714661935657299E-4</v>
      </c>
      <c r="BB916">
        <v>1.2629234372238E-4</v>
      </c>
      <c r="BC916">
        <v>1.2545678765969601E-4</v>
      </c>
      <c r="BD916">
        <v>1.2463921224081901E-4</v>
      </c>
      <c r="BE916">
        <v>1.23838923283012E-4</v>
      </c>
      <c r="BF916">
        <v>1.2305526830451601E-4</v>
      </c>
      <c r="BG916">
        <v>1.2228763321033901E-4</v>
      </c>
      <c r="BH916">
        <v>1.21535439801821E-4</v>
      </c>
      <c r="BI916">
        <v>1.20798142852129E-4</v>
      </c>
      <c r="BJ916">
        <v>1.20075228012697E-4</v>
      </c>
      <c r="BK916">
        <v>1.1936620943189E-4</v>
      </c>
      <c r="BL916">
        <v>1.18670627881067E-4</v>
      </c>
      <c r="BM916">
        <v>1.17988048650814E-4</v>
      </c>
      <c r="BN916">
        <v>1.17318060075561E-4</v>
      </c>
      <c r="BO916">
        <v>1.16660271678632E-4</v>
      </c>
      <c r="BP916">
        <v>1.16014312964118E-4</v>
      </c>
      <c r="BQ916">
        <v>1.15379831762749E-4</v>
      </c>
      <c r="BR916">
        <v>1.1475649318954299E-4</v>
      </c>
      <c r="BS916">
        <v>1.14143978332372E-4</v>
      </c>
      <c r="BT916">
        <v>1.13541983293584E-4</v>
      </c>
      <c r="BU916">
        <v>1.1295021802775399E-4</v>
      </c>
      <c r="BV916">
        <v>1.12368405514317E-4</v>
      </c>
      <c r="BW916">
        <v>1.11796281031007E-4</v>
      </c>
      <c r="BX916">
        <v>1.11233591064949E-4</v>
      </c>
      <c r="BY916">
        <v>1.10680092753766E-4</v>
      </c>
      <c r="BZ916">
        <v>1.10135553342469E-4</v>
      </c>
      <c r="CA916">
        <v>1.09599749176911E-4</v>
      </c>
      <c r="CB916">
        <v>1.0907246555682701E-4</v>
      </c>
      <c r="CC916">
        <v>1.0855349588501099E-4</v>
      </c>
      <c r="CD916">
        <v>1.0804264132560201E-4</v>
      </c>
      <c r="CE916">
        <v>1.07539710236266E-4</v>
      </c>
      <c r="CF916">
        <v>1.07044517888228E-4</v>
      </c>
      <c r="CG916">
        <v>1.06556885925149E-4</v>
      </c>
      <c r="CH916">
        <v>1.06076642050924E-4</v>
      </c>
      <c r="CI916">
        <v>1.0560361977020599E-4</v>
      </c>
      <c r="CJ916">
        <v>1.05137657882091E-4</v>
      </c>
      <c r="CK916">
        <v>1.04678600421213E-4</v>
      </c>
      <c r="CL916">
        <v>1.04226296207202E-4</v>
      </c>
      <c r="CM916">
        <v>1.03780598642762E-4</v>
      </c>
      <c r="CN916">
        <v>1.03341365570485E-4</v>
      </c>
      <c r="CO916">
        <v>1.0290845889309E-4</v>
      </c>
      <c r="CP916">
        <v>1.0248174449368201E-4</v>
      </c>
      <c r="CQ916">
        <v>1.02061092034829E-4</v>
      </c>
      <c r="CR916">
        <v>1.0164637474281401E-4</v>
      </c>
      <c r="CS916">
        <v>1.01237469212664E-4</v>
      </c>
      <c r="CT916">
        <v>1.00834255426825E-4</v>
      </c>
      <c r="CU916">
        <v>1.00436616356593E-4</v>
      </c>
      <c r="CV916">
        <v>1.00044438066433E-4</v>
      </c>
      <c r="CW916" s="2">
        <v>9.9657609471219503E-5</v>
      </c>
      <c r="CX916" s="2">
        <v>9.9276022169142501E-5</v>
      </c>
      <c r="CY916" s="2">
        <v>9.8899570535530498E-5</v>
      </c>
      <c r="CZ916" s="2">
        <v>9.8528151365742005E-5</v>
      </c>
      <c r="DA916" s="2">
        <v>9.8161664007297901E-5</v>
      </c>
      <c r="DB916" s="2">
        <v>9.7800010084015497E-5</v>
      </c>
      <c r="DC916" s="2">
        <v>9.7443093572198094E-5</v>
      </c>
      <c r="DD916">
        <v>9.7090820611903998E-5</v>
      </c>
    </row>
    <row r="917" spans="1:108" x14ac:dyDescent="0.25">
      <c r="A917" t="s">
        <v>14</v>
      </c>
      <c r="B917" t="s">
        <v>15</v>
      </c>
      <c r="C917" t="s">
        <v>22</v>
      </c>
      <c r="D917" t="s">
        <v>30</v>
      </c>
      <c r="E917">
        <v>0.4958729999998468</v>
      </c>
      <c r="F917">
        <v>-3</v>
      </c>
      <c r="G917">
        <v>101</v>
      </c>
      <c r="I917">
        <v>3.0294927108609402</v>
      </c>
      <c r="J917">
        <v>3.9301730109289099E-2</v>
      </c>
      <c r="K917">
        <v>2.2069207547337501E-4</v>
      </c>
      <c r="L917">
        <v>2.0773683740405301E-4</v>
      </c>
      <c r="M917">
        <v>2.02387289785835E-4</v>
      </c>
      <c r="N917">
        <v>1.9763869042011901E-4</v>
      </c>
      <c r="O917">
        <v>1.9335657511083699E-4</v>
      </c>
      <c r="P917">
        <v>1.89451174374233E-4</v>
      </c>
      <c r="Q917">
        <v>1.8585869136836101E-4</v>
      </c>
      <c r="R917">
        <v>1.8253151753420499E-4</v>
      </c>
      <c r="S917">
        <v>1.7943281279458401E-4</v>
      </c>
      <c r="T917">
        <v>1.76533288278034E-4</v>
      </c>
      <c r="U917">
        <v>1.7380917486668201E-4</v>
      </c>
      <c r="V917">
        <v>1.7124086898886399E-4</v>
      </c>
      <c r="W917">
        <v>1.68811988716315E-4</v>
      </c>
      <c r="X917">
        <v>1.6650869119466701E-4</v>
      </c>
      <c r="Y917">
        <v>1.6431916434581599E-4</v>
      </c>
      <c r="Z917">
        <v>1.62233240611612E-4</v>
      </c>
      <c r="AA917">
        <v>1.60242097453652E-4</v>
      </c>
      <c r="AB917">
        <v>1.58338022841523E-4</v>
      </c>
      <c r="AC917">
        <v>1.5651422904521499E-4</v>
      </c>
      <c r="AD917">
        <v>1.5476470399015401E-4</v>
      </c>
      <c r="AE917">
        <v>1.53084091172547E-4</v>
      </c>
      <c r="AF917">
        <v>1.5146759259631999E-4</v>
      </c>
      <c r="AG917">
        <v>1.4991088916686701E-4</v>
      </c>
      <c r="AH917">
        <v>1.4841007566009001E-4</v>
      </c>
      <c r="AI917">
        <v>1.46961606771316E-4</v>
      </c>
      <c r="AJ917">
        <v>1.4556225225146601E-4</v>
      </c>
      <c r="AK917">
        <v>1.4420905939993101E-4</v>
      </c>
      <c r="AL917">
        <v>1.42899321534417E-4</v>
      </c>
      <c r="AM917">
        <v>1.4163055090232599E-4</v>
      </c>
      <c r="AN917">
        <v>1.40400456164972E-4</v>
      </c>
      <c r="AO917">
        <v>1.3920692214050901E-4</v>
      </c>
      <c r="AP917">
        <v>1.3804799318724699E-4</v>
      </c>
      <c r="AQ917">
        <v>1.3692185799734301E-4</v>
      </c>
      <c r="AR917">
        <v>1.35826836566466E-4</v>
      </c>
      <c r="AS917">
        <v>1.3476136871073101E-4</v>
      </c>
      <c r="AT917">
        <v>1.3372400372240701E-4</v>
      </c>
      <c r="AU917">
        <v>1.3271339116931199E-4</v>
      </c>
      <c r="AV917">
        <v>1.31728272698324E-4</v>
      </c>
      <c r="AW917">
        <v>1.3076747467511099E-4</v>
      </c>
      <c r="AX917">
        <v>1.2982990128192399E-4</v>
      </c>
      <c r="AY917">
        <v>1.28914528732483E-4</v>
      </c>
      <c r="AZ917">
        <v>1.28020399267918E-4</v>
      </c>
      <c r="BA917">
        <v>1.2714661665823101E-4</v>
      </c>
      <c r="BB917">
        <v>1.26292341077773E-4</v>
      </c>
      <c r="BC917">
        <v>1.2545678503891601E-4</v>
      </c>
      <c r="BD917">
        <v>1.2463920967419799E-4</v>
      </c>
      <c r="BE917">
        <v>1.2383892074861001E-4</v>
      </c>
      <c r="BF917">
        <v>1.2305526580847699E-4</v>
      </c>
      <c r="BG917">
        <v>1.2228763077652401E-4</v>
      </c>
      <c r="BH917">
        <v>1.21535437390399E-4</v>
      </c>
      <c r="BI917">
        <v>1.20798140476214E-4</v>
      </c>
      <c r="BJ917">
        <v>1.20075225667629E-4</v>
      </c>
      <c r="BK917">
        <v>1.1936620713221901E-4</v>
      </c>
      <c r="BL917">
        <v>1.18670625626644E-4</v>
      </c>
      <c r="BM917">
        <v>1.1798804641629E-4</v>
      </c>
      <c r="BN917">
        <v>1.1731805786555199E-4</v>
      </c>
      <c r="BO917">
        <v>1.16660269509512E-4</v>
      </c>
      <c r="BP917">
        <v>1.16014310842568E-4</v>
      </c>
      <c r="BQ917">
        <v>1.15379829654352E-4</v>
      </c>
      <c r="BR917">
        <v>1.14756491111602E-4</v>
      </c>
      <c r="BS917">
        <v>1.1414397631777999E-4</v>
      </c>
      <c r="BT917">
        <v>1.1354198127791999E-4</v>
      </c>
      <c r="BU917">
        <v>1.12950216030667E-4</v>
      </c>
      <c r="BV917">
        <v>1.12368403576454E-4</v>
      </c>
      <c r="BW917">
        <v>1.11796279106468E-4</v>
      </c>
      <c r="BX917">
        <v>1.11233589157376E-4</v>
      </c>
      <c r="BY917">
        <v>1.10680090895102E-4</v>
      </c>
      <c r="BZ917">
        <v>1.1013555148576201E-4</v>
      </c>
      <c r="CA917">
        <v>1.09599747366891E-4</v>
      </c>
      <c r="CB917">
        <v>1.0907246376904099E-4</v>
      </c>
      <c r="CC917">
        <v>1.08553494122852E-4</v>
      </c>
      <c r="CD917">
        <v>1.08042639574869E-4</v>
      </c>
      <c r="CE917">
        <v>1.07539708529682E-4</v>
      </c>
      <c r="CF917">
        <v>1.0704451619916801E-4</v>
      </c>
      <c r="CG917">
        <v>1.0655688424647501E-4</v>
      </c>
      <c r="CH917">
        <v>1.06076640402825E-4</v>
      </c>
      <c r="CI917">
        <v>1.05603618148497E-4</v>
      </c>
      <c r="CJ917">
        <v>1.0513765627886799E-4</v>
      </c>
      <c r="CK917">
        <v>1.04678598844612E-4</v>
      </c>
      <c r="CL917">
        <v>1.04226294648178E-4</v>
      </c>
      <c r="CM917">
        <v>1.0378059709922E-4</v>
      </c>
      <c r="CN917">
        <v>1.0334136405477299E-4</v>
      </c>
      <c r="CO917">
        <v>1.02908457395576E-4</v>
      </c>
      <c r="CP917">
        <v>1.0248174302375201E-4</v>
      </c>
      <c r="CQ917">
        <v>1.0206109057307399E-4</v>
      </c>
      <c r="CR917">
        <v>1.01646373302887E-4</v>
      </c>
      <c r="CS917">
        <v>1.0123746780895599E-4</v>
      </c>
      <c r="CT917">
        <v>1.00834254017654E-4</v>
      </c>
      <c r="CU917">
        <v>1.00436614984469E-4</v>
      </c>
      <c r="CV917">
        <v>1.00044436700866E-4</v>
      </c>
      <c r="CW917" s="2">
        <v>9.9657608113839596E-5</v>
      </c>
      <c r="CX917" s="2">
        <v>9.9276020836477403E-5</v>
      </c>
      <c r="CY917" s="2">
        <v>9.8899569212559902E-5</v>
      </c>
      <c r="CZ917" s="2">
        <v>9.8528150066047604E-5</v>
      </c>
      <c r="DA917" s="2">
        <v>9.8161662736657095E-5</v>
      </c>
      <c r="DB917" s="2">
        <v>9.7800008815119498E-5</v>
      </c>
      <c r="DC917" s="2">
        <v>9.7443092329652504E-5</v>
      </c>
      <c r="DD917">
        <v>9.7090819376971906E-5</v>
      </c>
    </row>
    <row r="918" spans="1:108" x14ac:dyDescent="0.25">
      <c r="A918" t="s">
        <v>14</v>
      </c>
      <c r="B918" t="s">
        <v>15</v>
      </c>
      <c r="C918" t="s">
        <v>22</v>
      </c>
      <c r="D918" t="s">
        <v>31</v>
      </c>
      <c r="E918">
        <v>0.21582369999941869</v>
      </c>
      <c r="F918">
        <v>-3</v>
      </c>
      <c r="G918">
        <v>101</v>
      </c>
      <c r="I918">
        <v>3.0294927108609402</v>
      </c>
      <c r="J918">
        <v>3.9301730109289099E-2</v>
      </c>
      <c r="K918">
        <v>2.20692075474498E-4</v>
      </c>
      <c r="L918">
        <v>2.0773683740409301E-4</v>
      </c>
      <c r="M918">
        <v>2.0238728978581199E-4</v>
      </c>
      <c r="N918">
        <v>1.9763869042021501E-4</v>
      </c>
      <c r="O918">
        <v>1.93356575110824E-4</v>
      </c>
      <c r="P918">
        <v>1.8945117437422701E-4</v>
      </c>
      <c r="Q918">
        <v>1.8585869136849E-4</v>
      </c>
      <c r="R918">
        <v>1.8253151753433799E-4</v>
      </c>
      <c r="S918">
        <v>1.7943281279452801E-4</v>
      </c>
      <c r="T918">
        <v>1.7653328827810799E-4</v>
      </c>
      <c r="U918">
        <v>1.7380917486676999E-4</v>
      </c>
      <c r="V918">
        <v>1.7124086898879899E-4</v>
      </c>
      <c r="W918">
        <v>1.6881198871625399E-4</v>
      </c>
      <c r="X918">
        <v>1.6650869119465899E-4</v>
      </c>
      <c r="Y918">
        <v>1.6431916434583001E-4</v>
      </c>
      <c r="Z918">
        <v>1.62233240611621E-4</v>
      </c>
      <c r="AA918">
        <v>1.60242097453698E-4</v>
      </c>
      <c r="AB918">
        <v>1.5833802284149099E-4</v>
      </c>
      <c r="AC918">
        <v>1.56514229045229E-4</v>
      </c>
      <c r="AD918">
        <v>1.5476470399012899E-4</v>
      </c>
      <c r="AE918">
        <v>1.53084091172436E-4</v>
      </c>
      <c r="AF918">
        <v>1.51467592596379E-4</v>
      </c>
      <c r="AG918">
        <v>1.49910889166927E-4</v>
      </c>
      <c r="AH918">
        <v>1.4841007566009299E-4</v>
      </c>
      <c r="AI918">
        <v>1.4696160677133801E-4</v>
      </c>
      <c r="AJ918">
        <v>1.45562252251499E-4</v>
      </c>
      <c r="AK918">
        <v>1.4420905939990799E-4</v>
      </c>
      <c r="AL918">
        <v>1.4289932153439301E-4</v>
      </c>
      <c r="AM918">
        <v>1.4163055090237099E-4</v>
      </c>
      <c r="AN918">
        <v>1.4040045616495799E-4</v>
      </c>
      <c r="AO918">
        <v>1.3920692214043501E-4</v>
      </c>
      <c r="AP918">
        <v>1.3804799318725E-4</v>
      </c>
      <c r="AQ918">
        <v>1.36921857997349E-4</v>
      </c>
      <c r="AR918">
        <v>1.3582683656647099E-4</v>
      </c>
      <c r="AS918">
        <v>1.34761368710729E-4</v>
      </c>
      <c r="AT918">
        <v>1.33724003722349E-4</v>
      </c>
      <c r="AU918">
        <v>1.3271339116933801E-4</v>
      </c>
      <c r="AV918">
        <v>1.3172827269773401E-4</v>
      </c>
      <c r="AW918">
        <v>1.3076747467570901E-4</v>
      </c>
      <c r="AX918">
        <v>1.29829901281982E-4</v>
      </c>
      <c r="AY918">
        <v>1.2891452873243001E-4</v>
      </c>
      <c r="AZ918">
        <v>1.2802039926793001E-4</v>
      </c>
      <c r="BA918">
        <v>1.2714661665820699E-4</v>
      </c>
      <c r="BB918">
        <v>1.26292341077763E-4</v>
      </c>
      <c r="BC918">
        <v>1.2545678503893601E-4</v>
      </c>
      <c r="BD918">
        <v>1.24639209674191E-4</v>
      </c>
      <c r="BE918">
        <v>1.23838920748615E-4</v>
      </c>
      <c r="BF918">
        <v>1.2305526580843801E-4</v>
      </c>
      <c r="BG918">
        <v>1.2228763077656399E-4</v>
      </c>
      <c r="BH918">
        <v>1.21535437390469E-4</v>
      </c>
      <c r="BI918">
        <v>1.20798140476223E-4</v>
      </c>
      <c r="BJ918">
        <v>1.2007522566763699E-4</v>
      </c>
      <c r="BK918">
        <v>1.19366207132235E-4</v>
      </c>
      <c r="BL918">
        <v>1.18670625626665E-4</v>
      </c>
      <c r="BM918">
        <v>1.1798804641622301E-4</v>
      </c>
      <c r="BN918">
        <v>1.17318057865621E-4</v>
      </c>
      <c r="BO918">
        <v>1.16660269509505E-4</v>
      </c>
      <c r="BP918">
        <v>1.1601431084255E-4</v>
      </c>
      <c r="BQ918">
        <v>1.15379829654327E-4</v>
      </c>
      <c r="BR918">
        <v>1.14756491111597E-4</v>
      </c>
      <c r="BS918">
        <v>1.14143976317772E-4</v>
      </c>
      <c r="BT918">
        <v>1.13541981277888E-4</v>
      </c>
      <c r="BU918">
        <v>1.12950216030693E-4</v>
      </c>
      <c r="BV918">
        <v>1.12368403576469E-4</v>
      </c>
      <c r="BW918">
        <v>1.1179627910645E-4</v>
      </c>
      <c r="BX918">
        <v>1.1123358915742501E-4</v>
      </c>
      <c r="BY918">
        <v>1.1068009089502E-4</v>
      </c>
      <c r="BZ918">
        <v>1.10135551485796E-4</v>
      </c>
      <c r="CA918">
        <v>1.09599747366884E-4</v>
      </c>
      <c r="CB918">
        <v>1.09072463769011E-4</v>
      </c>
      <c r="CC918">
        <v>1.08553494122793E-4</v>
      </c>
      <c r="CD918">
        <v>1.0804263957484E-4</v>
      </c>
      <c r="CE918">
        <v>1.07539708529747E-4</v>
      </c>
      <c r="CF918">
        <v>1.0704451619918E-4</v>
      </c>
      <c r="CG918">
        <v>1.06556884246468E-4</v>
      </c>
      <c r="CH918">
        <v>1.06076640402824E-4</v>
      </c>
      <c r="CI918">
        <v>1.05603618148507E-4</v>
      </c>
      <c r="CJ918">
        <v>1.05137656278876E-4</v>
      </c>
      <c r="CK918">
        <v>1.04678598844621E-4</v>
      </c>
      <c r="CL918">
        <v>1.04226294648203E-4</v>
      </c>
      <c r="CM918">
        <v>1.0378059709922E-4</v>
      </c>
      <c r="CN918">
        <v>1.03341364054802E-4</v>
      </c>
      <c r="CO918">
        <v>1.0290845739560101E-4</v>
      </c>
      <c r="CP918">
        <v>1.0248174302373301E-4</v>
      </c>
      <c r="CQ918">
        <v>1.02061090573046E-4</v>
      </c>
      <c r="CR918">
        <v>1.01646373302915E-4</v>
      </c>
      <c r="CS918">
        <v>1.01237467808939E-4</v>
      </c>
      <c r="CT918">
        <v>1.00834254017681E-4</v>
      </c>
      <c r="CU918">
        <v>1.0043661498447099E-4</v>
      </c>
      <c r="CV918">
        <v>1.0004443670085401E-4</v>
      </c>
      <c r="CW918" s="2">
        <v>9.9657608113857594E-5</v>
      </c>
      <c r="CX918" s="2">
        <v>9.9276020836472497E-5</v>
      </c>
      <c r="CY918" s="2">
        <v>9.8899569212528894E-5</v>
      </c>
      <c r="CZ918" s="2">
        <v>9.8528150066095905E-5</v>
      </c>
      <c r="DA918" s="2">
        <v>9.8161662736702307E-5</v>
      </c>
      <c r="DB918" s="2">
        <v>9.7800008815071102E-5</v>
      </c>
      <c r="DC918" s="2">
        <v>9.7443092329713694E-5</v>
      </c>
      <c r="DD918">
        <v>9.7090819376941602E-5</v>
      </c>
    </row>
    <row r="919" spans="1:108" x14ac:dyDescent="0.25">
      <c r="A919" t="s">
        <v>14</v>
      </c>
      <c r="B919" t="s">
        <v>15</v>
      </c>
      <c r="C919" t="s">
        <v>23</v>
      </c>
      <c r="D919" t="s">
        <v>25</v>
      </c>
      <c r="E919">
        <v>1.274629999988974E-2</v>
      </c>
      <c r="F919">
        <v>0</v>
      </c>
      <c r="G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</row>
    <row r="920" spans="1:108" x14ac:dyDescent="0.25">
      <c r="A920" t="s">
        <v>14</v>
      </c>
      <c r="B920" t="s">
        <v>15</v>
      </c>
      <c r="C920" t="s">
        <v>23</v>
      </c>
      <c r="D920" t="s">
        <v>26</v>
      </c>
      <c r="E920">
        <v>0.49045320000004722</v>
      </c>
      <c r="F920">
        <v>-3</v>
      </c>
      <c r="G920">
        <v>101</v>
      </c>
      <c r="I920">
        <v>3.0294927108609402</v>
      </c>
      <c r="J920">
        <v>3.9301730109289099E-2</v>
      </c>
      <c r="K920">
        <v>2.2069207547337501E-4</v>
      </c>
      <c r="L920">
        <v>2.0773683740405301E-4</v>
      </c>
      <c r="M920">
        <v>2.02387289785835E-4</v>
      </c>
      <c r="N920">
        <v>1.9763869042011901E-4</v>
      </c>
      <c r="O920">
        <v>1.9335657511083699E-4</v>
      </c>
      <c r="P920">
        <v>1.89451174374233E-4</v>
      </c>
      <c r="Q920">
        <v>1.8585869136836101E-4</v>
      </c>
      <c r="R920">
        <v>1.8253151753420499E-4</v>
      </c>
      <c r="S920">
        <v>1.7943281279458401E-4</v>
      </c>
      <c r="T920">
        <v>1.76533288278034E-4</v>
      </c>
      <c r="U920">
        <v>1.7380917486668201E-4</v>
      </c>
      <c r="V920">
        <v>1.7124086898886399E-4</v>
      </c>
      <c r="W920">
        <v>1.68811988716315E-4</v>
      </c>
      <c r="X920">
        <v>1.6650869119466701E-4</v>
      </c>
      <c r="Y920">
        <v>1.6431916434581599E-4</v>
      </c>
      <c r="Z920">
        <v>1.62233240611612E-4</v>
      </c>
      <c r="AA920">
        <v>1.60242097453652E-4</v>
      </c>
      <c r="AB920">
        <v>1.58338022841523E-4</v>
      </c>
      <c r="AC920">
        <v>1.5651422904521499E-4</v>
      </c>
      <c r="AD920">
        <v>1.5476470399015401E-4</v>
      </c>
      <c r="AE920">
        <v>1.53084091172547E-4</v>
      </c>
      <c r="AF920">
        <v>1.5146759259631999E-4</v>
      </c>
      <c r="AG920">
        <v>1.4991088916686701E-4</v>
      </c>
      <c r="AH920">
        <v>1.4841007566009001E-4</v>
      </c>
      <c r="AI920">
        <v>1.46961606771316E-4</v>
      </c>
      <c r="AJ920">
        <v>1.4556225225146601E-4</v>
      </c>
      <c r="AK920">
        <v>1.4420905939993101E-4</v>
      </c>
      <c r="AL920">
        <v>1.42899321534417E-4</v>
      </c>
      <c r="AM920">
        <v>1.4163055090232599E-4</v>
      </c>
      <c r="AN920">
        <v>1.40400456164972E-4</v>
      </c>
      <c r="AO920">
        <v>1.3920692214050901E-4</v>
      </c>
      <c r="AP920">
        <v>1.3804799318724699E-4</v>
      </c>
      <c r="AQ920">
        <v>1.3692185799734301E-4</v>
      </c>
      <c r="AR920">
        <v>1.35826836566466E-4</v>
      </c>
      <c r="AS920">
        <v>1.3476136871073101E-4</v>
      </c>
      <c r="AT920">
        <v>1.3372400372240701E-4</v>
      </c>
      <c r="AU920">
        <v>1.3271339116931199E-4</v>
      </c>
      <c r="AV920">
        <v>1.31728272698324E-4</v>
      </c>
      <c r="AW920">
        <v>1.3076747467511099E-4</v>
      </c>
      <c r="AX920">
        <v>1.2982990128192399E-4</v>
      </c>
      <c r="AY920">
        <v>1.28914528732483E-4</v>
      </c>
      <c r="AZ920">
        <v>1.28020399267918E-4</v>
      </c>
      <c r="BA920">
        <v>1.2714661665823101E-4</v>
      </c>
      <c r="BB920">
        <v>1.26292341077773E-4</v>
      </c>
      <c r="BC920">
        <v>1.2545678503891601E-4</v>
      </c>
      <c r="BD920">
        <v>1.2463920967419799E-4</v>
      </c>
      <c r="BE920">
        <v>1.2383892074861001E-4</v>
      </c>
      <c r="BF920">
        <v>1.2305526580847699E-4</v>
      </c>
      <c r="BG920">
        <v>1.2228763077652401E-4</v>
      </c>
      <c r="BH920">
        <v>1.21535437390399E-4</v>
      </c>
      <c r="BI920">
        <v>1.20798140476214E-4</v>
      </c>
      <c r="BJ920">
        <v>1.20075225667629E-4</v>
      </c>
      <c r="BK920">
        <v>1.1936620713221901E-4</v>
      </c>
      <c r="BL920">
        <v>1.18670625626644E-4</v>
      </c>
      <c r="BM920">
        <v>1.1798804641629E-4</v>
      </c>
      <c r="BN920">
        <v>1.1731805786555199E-4</v>
      </c>
      <c r="BO920">
        <v>1.16660269509512E-4</v>
      </c>
      <c r="BP920">
        <v>1.16014310842568E-4</v>
      </c>
      <c r="BQ920">
        <v>1.15379829654352E-4</v>
      </c>
      <c r="BR920">
        <v>1.14756491111602E-4</v>
      </c>
      <c r="BS920">
        <v>1.1414397631777999E-4</v>
      </c>
      <c r="BT920">
        <v>1.1354198127791999E-4</v>
      </c>
      <c r="BU920">
        <v>1.12950216030667E-4</v>
      </c>
      <c r="BV920">
        <v>1.12368403576454E-4</v>
      </c>
      <c r="BW920">
        <v>1.11796279106468E-4</v>
      </c>
      <c r="BX920">
        <v>1.11233589157376E-4</v>
      </c>
      <c r="BY920">
        <v>1.10680090895102E-4</v>
      </c>
      <c r="BZ920">
        <v>1.1013555148576201E-4</v>
      </c>
      <c r="CA920">
        <v>1.09599747366891E-4</v>
      </c>
      <c r="CB920">
        <v>1.0907246376904099E-4</v>
      </c>
      <c r="CC920">
        <v>1.08553494122852E-4</v>
      </c>
      <c r="CD920">
        <v>1.08042639574869E-4</v>
      </c>
      <c r="CE920">
        <v>1.07539708529682E-4</v>
      </c>
      <c r="CF920">
        <v>1.0704451619916801E-4</v>
      </c>
      <c r="CG920">
        <v>1.0655688424647501E-4</v>
      </c>
      <c r="CH920">
        <v>1.06076640402825E-4</v>
      </c>
      <c r="CI920">
        <v>1.05603618148497E-4</v>
      </c>
      <c r="CJ920">
        <v>1.0513765627886799E-4</v>
      </c>
      <c r="CK920">
        <v>1.04678598844612E-4</v>
      </c>
      <c r="CL920">
        <v>1.04226294648178E-4</v>
      </c>
      <c r="CM920">
        <v>1.0378059709922E-4</v>
      </c>
      <c r="CN920">
        <v>1.0334136405477299E-4</v>
      </c>
      <c r="CO920">
        <v>1.02908457395576E-4</v>
      </c>
      <c r="CP920">
        <v>1.0248174302375201E-4</v>
      </c>
      <c r="CQ920">
        <v>1.0206109057307399E-4</v>
      </c>
      <c r="CR920">
        <v>1.01646373302887E-4</v>
      </c>
      <c r="CS920">
        <v>1.0123746780895599E-4</v>
      </c>
      <c r="CT920">
        <v>1.00834254017654E-4</v>
      </c>
      <c r="CU920">
        <v>1.00436614984469E-4</v>
      </c>
      <c r="CV920">
        <v>1.00044436700866E-4</v>
      </c>
      <c r="CW920" s="2">
        <v>9.9657608113839596E-5</v>
      </c>
      <c r="CX920" s="2">
        <v>9.9276020836477403E-5</v>
      </c>
      <c r="CY920" s="2">
        <v>9.8899569212559902E-5</v>
      </c>
      <c r="CZ920" s="2">
        <v>9.8528150066047604E-5</v>
      </c>
      <c r="DA920" s="2">
        <v>9.8161662736657095E-5</v>
      </c>
      <c r="DB920" s="2">
        <v>9.7800008815119498E-5</v>
      </c>
      <c r="DC920" s="2">
        <v>9.7443092329652504E-5</v>
      </c>
      <c r="DD920">
        <v>9.7090819376971906E-5</v>
      </c>
    </row>
    <row r="921" spans="1:108" x14ac:dyDescent="0.25">
      <c r="A921" t="s">
        <v>14</v>
      </c>
      <c r="B921" t="s">
        <v>15</v>
      </c>
      <c r="C921" t="s">
        <v>23</v>
      </c>
      <c r="D921" t="s">
        <v>27</v>
      </c>
      <c r="E921">
        <v>7.6876500000253145E-2</v>
      </c>
      <c r="F921">
        <v>-3</v>
      </c>
      <c r="G921">
        <v>101</v>
      </c>
      <c r="I921">
        <v>3.0294927108609402</v>
      </c>
      <c r="J921">
        <v>3.8769839247330497E-2</v>
      </c>
      <c r="K921">
        <v>6.15896669463372E-4</v>
      </c>
      <c r="L921">
        <v>2.0787469480375699E-4</v>
      </c>
      <c r="M921">
        <v>2.0238624179028499E-4</v>
      </c>
      <c r="N921">
        <v>1.9763842352896199E-4</v>
      </c>
      <c r="O921">
        <v>1.9335634013643599E-4</v>
      </c>
      <c r="P921">
        <v>1.8945095521946101E-4</v>
      </c>
      <c r="Q921">
        <v>1.8585848556880699E-4</v>
      </c>
      <c r="R921">
        <v>1.8253132333304799E-4</v>
      </c>
      <c r="S921">
        <v>1.7943262866977901E-4</v>
      </c>
      <c r="T921">
        <v>1.7653311311755901E-4</v>
      </c>
      <c r="U921">
        <v>1.7380900765722501E-4</v>
      </c>
      <c r="V921">
        <v>1.71240708981052E-4</v>
      </c>
      <c r="W921">
        <v>1.68811835288749E-4</v>
      </c>
      <c r="X921">
        <v>1.66508543784826E-4</v>
      </c>
      <c r="Y921">
        <v>1.64319022520898E-4</v>
      </c>
      <c r="Z921">
        <v>1.62233103965353E-4</v>
      </c>
      <c r="AA921">
        <v>1.6024196567054899E-4</v>
      </c>
      <c r="AB921">
        <v>1.5833789558928E-4</v>
      </c>
      <c r="AC921">
        <v>1.56514106067523E-4</v>
      </c>
      <c r="AD921">
        <v>1.54764585063724E-4</v>
      </c>
      <c r="AE921">
        <v>1.5308397610380001E-4</v>
      </c>
      <c r="AF921">
        <v>1.5146748112753001E-4</v>
      </c>
      <c r="AG921">
        <v>1.4991078113931499E-4</v>
      </c>
      <c r="AH921">
        <v>1.4840997092549699E-4</v>
      </c>
      <c r="AI921">
        <v>1.46961505166856E-4</v>
      </c>
      <c r="AJ921">
        <v>1.4556215359019599E-4</v>
      </c>
      <c r="AK921">
        <v>1.4420896362128099E-4</v>
      </c>
      <c r="AL921">
        <v>1.42899228437923E-4</v>
      </c>
      <c r="AM921">
        <v>1.4163046044698499E-4</v>
      </c>
      <c r="AN921">
        <v>1.4040036818060601E-4</v>
      </c>
      <c r="AO921">
        <v>1.3920683654077001E-4</v>
      </c>
      <c r="AP921">
        <v>1.38047909882755E-4</v>
      </c>
      <c r="AQ921">
        <v>1.3692177688648499E-4</v>
      </c>
      <c r="AR921">
        <v>1.3582675756275501E-4</v>
      </c>
      <c r="AS921">
        <v>1.3476129177217899E-4</v>
      </c>
      <c r="AT921">
        <v>1.3372392871512001E-4</v>
      </c>
      <c r="AU921">
        <v>1.32713318040469E-4</v>
      </c>
      <c r="AV921">
        <v>1.3172820140249999E-4</v>
      </c>
      <c r="AW921">
        <v>1.30767405090334E-4</v>
      </c>
      <c r="AX921">
        <v>1.2982983342660199E-4</v>
      </c>
      <c r="AY921">
        <v>1.28914462441306E-4</v>
      </c>
      <c r="AZ921">
        <v>1.28020334611414E-4</v>
      </c>
      <c r="BA921">
        <v>1.2714655349218201E-4</v>
      </c>
      <c r="BB921">
        <v>1.2629227936963001E-4</v>
      </c>
      <c r="BC921">
        <v>1.254567247779E-4</v>
      </c>
      <c r="BD921">
        <v>1.24639150748385E-4</v>
      </c>
      <c r="BE921">
        <v>1.23838863170677E-4</v>
      </c>
      <c r="BF921">
        <v>1.23055209525712E-4</v>
      </c>
      <c r="BG921">
        <v>1.2228757571247899E-4</v>
      </c>
      <c r="BH921">
        <v>1.2153538354584499E-4</v>
      </c>
      <c r="BI921">
        <v>1.20798087785756E-4</v>
      </c>
      <c r="BJ921">
        <v>1.20075174125806E-4</v>
      </c>
      <c r="BK921">
        <v>1.19366156690812E-4</v>
      </c>
      <c r="BL921">
        <v>1.18670576236442E-4</v>
      </c>
      <c r="BM921">
        <v>1.17987998070407E-4</v>
      </c>
      <c r="BN921">
        <v>1.17318010515398E-4</v>
      </c>
      <c r="BO921">
        <v>1.1666022316773499E-4</v>
      </c>
      <c r="BP921">
        <v>1.1601426540027199E-4</v>
      </c>
      <c r="BQ921">
        <v>1.1537978516214E-4</v>
      </c>
      <c r="BR921">
        <v>1.14756447510109E-4</v>
      </c>
      <c r="BS921">
        <v>1.14143933567743E-4</v>
      </c>
      <c r="BT921">
        <v>1.13541939393373E-4</v>
      </c>
      <c r="BU921">
        <v>1.12950174952587E-4</v>
      </c>
      <c r="BV921">
        <v>1.12368363318822E-4</v>
      </c>
      <c r="BW921">
        <v>1.1179623962695899E-4</v>
      </c>
      <c r="BX921">
        <v>1.11233550421285E-4</v>
      </c>
      <c r="BY921">
        <v>1.106800529138E-4</v>
      </c>
      <c r="BZ921">
        <v>1.1013551420935E-4</v>
      </c>
      <c r="CA921">
        <v>1.09599710794948E-4</v>
      </c>
      <c r="CB921">
        <v>1.0907242786583499E-4</v>
      </c>
      <c r="CC921">
        <v>1.08553458886855E-4</v>
      </c>
      <c r="CD921">
        <v>1.0804260499378601E-4</v>
      </c>
      <c r="CE921">
        <v>1.07539674574168E-4</v>
      </c>
      <c r="CF921">
        <v>1.07044482833303E-4</v>
      </c>
      <c r="CG921">
        <v>1.06556851514624E-4</v>
      </c>
      <c r="CH921">
        <v>1.0607660824191E-4</v>
      </c>
      <c r="CI921">
        <v>1.0560358654291E-4</v>
      </c>
      <c r="CJ921">
        <v>1.05137625238236E-4</v>
      </c>
      <c r="CK921">
        <v>1.0467856833522401E-4</v>
      </c>
      <c r="CL921">
        <v>1.04226264663891E-4</v>
      </c>
      <c r="CM921">
        <v>1.03780567645944E-4</v>
      </c>
      <c r="CN921">
        <v>1.03341335092317E-4</v>
      </c>
      <c r="CO921">
        <v>1.02908428914401E-4</v>
      </c>
      <c r="CP921">
        <v>1.0248171501686499E-4</v>
      </c>
      <c r="CQ921">
        <v>1.02061063038416E-4</v>
      </c>
      <c r="CR921">
        <v>1.01646346215772E-4</v>
      </c>
      <c r="CS921">
        <v>1.01237441156089E-4</v>
      </c>
      <c r="CT921">
        <v>1.0083422781855E-4</v>
      </c>
      <c r="CU921">
        <v>1.00436589188889E-4</v>
      </c>
      <c r="CV921">
        <v>1.00044411342435E-4</v>
      </c>
      <c r="CW921" s="2">
        <v>9.96575831360246E-5</v>
      </c>
      <c r="CX921" s="2">
        <v>9.9275996264151797E-5</v>
      </c>
      <c r="CY921" s="2">
        <v>9.8899545029458404E-5</v>
      </c>
      <c r="CZ921" s="2">
        <v>9.8528126239964096E-5</v>
      </c>
      <c r="DA921" s="2">
        <v>9.8161639271938795E-5</v>
      </c>
      <c r="DB921" s="2">
        <v>9.7799985717785502E-5</v>
      </c>
      <c r="DC921" s="2">
        <v>9.7443069588254005E-5</v>
      </c>
      <c r="DD921">
        <v>9.7090796967746795E-5</v>
      </c>
    </row>
    <row r="922" spans="1:108" x14ac:dyDescent="0.25">
      <c r="A922" t="s">
        <v>14</v>
      </c>
      <c r="B922" t="s">
        <v>15</v>
      </c>
      <c r="C922" t="s">
        <v>23</v>
      </c>
      <c r="D922" t="s">
        <v>28</v>
      </c>
      <c r="E922">
        <v>0.20079090000035649</v>
      </c>
      <c r="F922">
        <v>-3</v>
      </c>
      <c r="G922">
        <v>101</v>
      </c>
      <c r="I922">
        <v>3.0294927108609402</v>
      </c>
      <c r="J922">
        <v>3.9199910308531302E-2</v>
      </c>
      <c r="K922">
        <v>2.6551548037279397E-4</v>
      </c>
      <c r="L922">
        <v>2.3229303786534601E-3</v>
      </c>
      <c r="M922">
        <v>1.6832738230479401E-4</v>
      </c>
      <c r="N922">
        <v>9.4683952425602097E-4</v>
      </c>
      <c r="O922">
        <v>2.70463636596067E-3</v>
      </c>
      <c r="P922">
        <v>3.2082486425950201E-3</v>
      </c>
      <c r="Q922">
        <v>1.1486746720481501E-4</v>
      </c>
      <c r="R922">
        <v>5.7359289439292598E-4</v>
      </c>
      <c r="S922">
        <v>8.7902274804319003E-4</v>
      </c>
      <c r="T922">
        <v>1.30267134869192E-3</v>
      </c>
      <c r="U922" s="2">
        <v>9.9256468827371198E-5</v>
      </c>
      <c r="V922">
        <v>8.1836269699820698E-4</v>
      </c>
      <c r="W922">
        <v>9.2510085044537102E-4</v>
      </c>
      <c r="X922">
        <v>2.0949508644531999E-3</v>
      </c>
      <c r="Y922" s="2">
        <v>8.7711036431929496E-5</v>
      </c>
      <c r="Z922">
        <v>4.3790282730360198E-4</v>
      </c>
      <c r="AA922">
        <v>7.1186278728818805E-4</v>
      </c>
      <c r="AB922">
        <v>7.9208279888431303E-4</v>
      </c>
      <c r="AC922" s="2">
        <v>8.2051028750434993E-5</v>
      </c>
      <c r="AD922">
        <v>7.7837557529566298E-4</v>
      </c>
      <c r="AE922">
        <v>1.11598993354787E-3</v>
      </c>
      <c r="AF922">
        <v>1.81338944416355E-3</v>
      </c>
      <c r="AG922" s="2">
        <v>7.5447811263167997E-5</v>
      </c>
      <c r="AH922">
        <v>4.17082997910023E-4</v>
      </c>
      <c r="AI922">
        <v>6.1255746995994803E-4</v>
      </c>
      <c r="AJ922">
        <v>4.78630428112207E-4</v>
      </c>
      <c r="AK922" s="2">
        <v>7.1673660644082601E-5</v>
      </c>
      <c r="AL922">
        <v>1.11055934356488E-3</v>
      </c>
      <c r="AM922">
        <v>7.1335264080138602E-4</v>
      </c>
      <c r="AN922">
        <v>2.4884390064676999E-3</v>
      </c>
      <c r="AO922" s="2">
        <v>6.5314187041515406E-5</v>
      </c>
      <c r="AP922">
        <v>2.6346709154544102E-4</v>
      </c>
      <c r="AQ922">
        <v>5.6249623463017196E-4</v>
      </c>
      <c r="AR922">
        <v>3.7500761778931402E-4</v>
      </c>
      <c r="AS922" s="2">
        <v>6.2136351423804895E-5</v>
      </c>
      <c r="AT922">
        <v>1.0245127229804899E-3</v>
      </c>
      <c r="AU922">
        <v>8.1445080318876602E-4</v>
      </c>
      <c r="AV922">
        <v>2.5288531385137202E-3</v>
      </c>
      <c r="AW922" s="2">
        <v>5.6296678636794097E-5</v>
      </c>
      <c r="AX922">
        <v>2.6712858235331801E-4</v>
      </c>
      <c r="AY922">
        <v>3.60331937369866E-4</v>
      </c>
      <c r="AZ922">
        <v>3.2074659568619097E-4</v>
      </c>
      <c r="BA922" s="2">
        <v>5.3317155181388503E-5</v>
      </c>
      <c r="BB922">
        <v>7.53992335230425E-4</v>
      </c>
      <c r="BC922">
        <v>1.1384471151514601E-3</v>
      </c>
      <c r="BD922">
        <v>2.2991529943446501E-3</v>
      </c>
      <c r="BE922" s="2">
        <v>4.7855734505647E-5</v>
      </c>
      <c r="BF922">
        <v>2.52269629825669E-4</v>
      </c>
      <c r="BG922">
        <v>2.3574544465724401E-4</v>
      </c>
      <c r="BH922">
        <v>3.9351940813093698E-4</v>
      </c>
      <c r="BI922" s="2">
        <v>4.5188580204908398E-5</v>
      </c>
      <c r="BJ922">
        <v>4.78208964776961E-4</v>
      </c>
      <c r="BK922">
        <v>1.0509259047921499E-3</v>
      </c>
      <c r="BL922">
        <v>2.3470645208595099E-3</v>
      </c>
      <c r="BM922" s="2">
        <v>4.0366529861580501E-5</v>
      </c>
      <c r="BN922">
        <v>1.89660965299662E-4</v>
      </c>
      <c r="BO922">
        <v>1.8549501391210499E-4</v>
      </c>
      <c r="BP922">
        <v>3.4110345023953098E-4</v>
      </c>
      <c r="BQ922" s="2">
        <v>3.7949351568399398E-5</v>
      </c>
      <c r="BR922">
        <v>2.6248330465868699E-4</v>
      </c>
      <c r="BS922">
        <v>9.4911740353095797E-4</v>
      </c>
      <c r="BT922">
        <v>1.17424500826046E-3</v>
      </c>
      <c r="BU922" s="2">
        <v>3.5073186873648298E-5</v>
      </c>
      <c r="BV922">
        <v>1.76677119565134E-4</v>
      </c>
      <c r="BW922">
        <v>2.2198391815700201E-4</v>
      </c>
      <c r="BX922">
        <v>2.4516453588115399E-4</v>
      </c>
      <c r="BY922" s="2">
        <v>3.33041945490019E-5</v>
      </c>
      <c r="BZ922">
        <v>1.3406563412611799E-4</v>
      </c>
      <c r="CA922">
        <v>1.0269240070309501E-3</v>
      </c>
      <c r="CB922">
        <v>8.2754933733546101E-4</v>
      </c>
      <c r="CC922" s="2">
        <v>3.1029968212248999E-5</v>
      </c>
      <c r="CD922">
        <v>1.6394777113168201E-4</v>
      </c>
      <c r="CE922">
        <v>1.9975046313389999E-4</v>
      </c>
      <c r="CF922">
        <v>2.3145414356124999E-4</v>
      </c>
      <c r="CG922" s="2">
        <v>2.9465968673157501E-5</v>
      </c>
      <c r="CH922">
        <v>1.00724003942508E-4</v>
      </c>
      <c r="CI922">
        <v>8.9134108344672796E-4</v>
      </c>
      <c r="CJ922">
        <v>1.01125383434154E-3</v>
      </c>
      <c r="CK922" s="2">
        <v>2.7327967148879999E-5</v>
      </c>
      <c r="CL922">
        <v>1.4715153471949301E-4</v>
      </c>
      <c r="CM922">
        <v>1.6425479150575199E-4</v>
      </c>
      <c r="CN922">
        <v>3.0062328204947403E-4</v>
      </c>
      <c r="CO922" s="2">
        <v>2.5726968098798701E-5</v>
      </c>
      <c r="CP922" s="2">
        <v>6.2497035458361299E-5</v>
      </c>
      <c r="CQ922">
        <v>6.5928906668986399E-4</v>
      </c>
      <c r="CR922">
        <v>1.43811271175279E-3</v>
      </c>
      <c r="CS922" s="2">
        <v>2.3679366007490301E-5</v>
      </c>
      <c r="CT922">
        <v>1.34080118628718E-4</v>
      </c>
      <c r="CU922">
        <v>1.4776717872727E-4</v>
      </c>
      <c r="CV922">
        <v>3.4224018576404402E-4</v>
      </c>
      <c r="CW922" s="2">
        <v>2.20637525290394E-5</v>
      </c>
      <c r="CX922" s="2">
        <v>7.0501463958450903E-5</v>
      </c>
      <c r="CY922">
        <v>2.7908061549142098E-4</v>
      </c>
      <c r="CZ922">
        <v>1.0749294038345401E-3</v>
      </c>
      <c r="DA922" s="2">
        <v>2.0734981694622001E-5</v>
      </c>
      <c r="DB922" s="2">
        <v>7.89277244954339E-5</v>
      </c>
      <c r="DC922">
        <v>2.2446752666096701E-4</v>
      </c>
      <c r="DD922">
        <v>8.1915293693364099E-4</v>
      </c>
    </row>
    <row r="923" spans="1:108" x14ac:dyDescent="0.25">
      <c r="A923" t="s">
        <v>14</v>
      </c>
      <c r="B923" t="s">
        <v>15</v>
      </c>
      <c r="C923" t="s">
        <v>23</v>
      </c>
      <c r="D923" t="s">
        <v>29</v>
      </c>
      <c r="E923">
        <v>0.21681600000010801</v>
      </c>
      <c r="F923">
        <v>-3</v>
      </c>
      <c r="G923">
        <v>101</v>
      </c>
      <c r="I923">
        <v>3.0294927108609402</v>
      </c>
      <c r="J923">
        <v>3.8769839247330497E-2</v>
      </c>
      <c r="K923">
        <v>6.15896669463372E-4</v>
      </c>
      <c r="L923">
        <v>2.07881580150427E-4</v>
      </c>
      <c r="M923">
        <v>2.02387220575819E-4</v>
      </c>
      <c r="N923">
        <v>1.97638700551326E-4</v>
      </c>
      <c r="O923">
        <v>1.93356584023078E-4</v>
      </c>
      <c r="P923">
        <v>1.8945118214450099E-4</v>
      </c>
      <c r="Q923">
        <v>1.8585869828810801E-4</v>
      </c>
      <c r="R923">
        <v>1.8253152382070401E-4</v>
      </c>
      <c r="S923">
        <v>1.7943281864927601E-4</v>
      </c>
      <c r="T923">
        <v>1.7653329380049401E-4</v>
      </c>
      <c r="U923">
        <v>1.73809180133277E-4</v>
      </c>
      <c r="V923">
        <v>1.7124087405774401E-4</v>
      </c>
      <c r="W923">
        <v>1.6881199361697301E-4</v>
      </c>
      <c r="X923">
        <v>1.6650869594906899E-4</v>
      </c>
      <c r="Y923">
        <v>1.64319168962348E-4</v>
      </c>
      <c r="Z923">
        <v>1.6223324511699199E-4</v>
      </c>
      <c r="AA923">
        <v>1.60242101846261E-4</v>
      </c>
      <c r="AB923">
        <v>1.58338027120719E-4</v>
      </c>
      <c r="AC923">
        <v>1.5651423322942201E-4</v>
      </c>
      <c r="AD923">
        <v>1.5476470808663899E-4</v>
      </c>
      <c r="AE923">
        <v>1.5308409518350799E-4</v>
      </c>
      <c r="AF923">
        <v>1.51467596527134E-4</v>
      </c>
      <c r="AG923">
        <v>1.49910893014126E-4</v>
      </c>
      <c r="AH923">
        <v>1.4841007944253401E-4</v>
      </c>
      <c r="AI923">
        <v>1.4696161047115399E-4</v>
      </c>
      <c r="AJ923">
        <v>1.4556225587366301E-4</v>
      </c>
      <c r="AK923">
        <v>1.4420906296133099E-4</v>
      </c>
      <c r="AL923">
        <v>1.42899325008426E-4</v>
      </c>
      <c r="AM923">
        <v>1.4163055435368501E-4</v>
      </c>
      <c r="AN923">
        <v>1.40400459509265E-4</v>
      </c>
      <c r="AO923">
        <v>1.3920692545204801E-4</v>
      </c>
      <c r="AP923">
        <v>1.3804799644492999E-4</v>
      </c>
      <c r="AQ923">
        <v>1.3692186116839701E-4</v>
      </c>
      <c r="AR923">
        <v>1.3582683969642201E-4</v>
      </c>
      <c r="AS923">
        <v>1.3476137180371399E-4</v>
      </c>
      <c r="AT923">
        <v>1.3372400675598401E-4</v>
      </c>
      <c r="AU923">
        <v>1.32713394134844E-4</v>
      </c>
      <c r="AV923">
        <v>1.31728275630252E-4</v>
      </c>
      <c r="AW923">
        <v>1.3076747754185399E-4</v>
      </c>
      <c r="AX923">
        <v>1.29829904125825E-4</v>
      </c>
      <c r="AY923">
        <v>1.2891453148849099E-4</v>
      </c>
      <c r="AZ923">
        <v>1.2802040201165699E-4</v>
      </c>
      <c r="BA923">
        <v>1.2714661935657299E-4</v>
      </c>
      <c r="BB923">
        <v>1.2629234372238E-4</v>
      </c>
      <c r="BC923">
        <v>1.2545678765969601E-4</v>
      </c>
      <c r="BD923">
        <v>1.2463921224081901E-4</v>
      </c>
      <c r="BE923">
        <v>1.23838923283012E-4</v>
      </c>
      <c r="BF923">
        <v>1.2305526830451601E-4</v>
      </c>
      <c r="BG923">
        <v>1.2228763321033901E-4</v>
      </c>
      <c r="BH923">
        <v>1.21535439801821E-4</v>
      </c>
      <c r="BI923">
        <v>1.20798142852129E-4</v>
      </c>
      <c r="BJ923">
        <v>1.20075228012697E-4</v>
      </c>
      <c r="BK923">
        <v>1.1936620943189E-4</v>
      </c>
      <c r="BL923">
        <v>1.18670627881067E-4</v>
      </c>
      <c r="BM923">
        <v>1.17988048650814E-4</v>
      </c>
      <c r="BN923">
        <v>1.17318060075561E-4</v>
      </c>
      <c r="BO923">
        <v>1.16660271678632E-4</v>
      </c>
      <c r="BP923">
        <v>1.16014312964118E-4</v>
      </c>
      <c r="BQ923">
        <v>1.15379831762749E-4</v>
      </c>
      <c r="BR923">
        <v>1.1475649318954299E-4</v>
      </c>
      <c r="BS923">
        <v>1.14143978332372E-4</v>
      </c>
      <c r="BT923">
        <v>1.13541983293584E-4</v>
      </c>
      <c r="BU923">
        <v>1.1295021802775399E-4</v>
      </c>
      <c r="BV923">
        <v>1.12368405514317E-4</v>
      </c>
      <c r="BW923">
        <v>1.11796281031007E-4</v>
      </c>
      <c r="BX923">
        <v>1.11233591064949E-4</v>
      </c>
      <c r="BY923">
        <v>1.10680092753766E-4</v>
      </c>
      <c r="BZ923">
        <v>1.10135553342469E-4</v>
      </c>
      <c r="CA923">
        <v>1.09599749176911E-4</v>
      </c>
      <c r="CB923">
        <v>1.0907246555682701E-4</v>
      </c>
      <c r="CC923">
        <v>1.0855349588501099E-4</v>
      </c>
      <c r="CD923">
        <v>1.0804264132560201E-4</v>
      </c>
      <c r="CE923">
        <v>1.07539710236266E-4</v>
      </c>
      <c r="CF923">
        <v>1.07044517888228E-4</v>
      </c>
      <c r="CG923">
        <v>1.06556885925149E-4</v>
      </c>
      <c r="CH923">
        <v>1.06076642050924E-4</v>
      </c>
      <c r="CI923">
        <v>1.0560361977020599E-4</v>
      </c>
      <c r="CJ923">
        <v>1.05137657882091E-4</v>
      </c>
      <c r="CK923">
        <v>1.04678600421213E-4</v>
      </c>
      <c r="CL923">
        <v>1.04226296207202E-4</v>
      </c>
      <c r="CM923">
        <v>1.03780598642762E-4</v>
      </c>
      <c r="CN923">
        <v>1.03341365570485E-4</v>
      </c>
      <c r="CO923">
        <v>1.0290845889309E-4</v>
      </c>
      <c r="CP923">
        <v>1.0248174449368201E-4</v>
      </c>
      <c r="CQ923">
        <v>1.02061092034829E-4</v>
      </c>
      <c r="CR923">
        <v>1.0164637474281401E-4</v>
      </c>
      <c r="CS923">
        <v>1.01237469212664E-4</v>
      </c>
      <c r="CT923">
        <v>1.00834255426825E-4</v>
      </c>
      <c r="CU923">
        <v>1.00436616356593E-4</v>
      </c>
      <c r="CV923">
        <v>1.00044438066433E-4</v>
      </c>
      <c r="CW923" s="2">
        <v>9.9657609471219503E-5</v>
      </c>
      <c r="CX923" s="2">
        <v>9.9276022169142501E-5</v>
      </c>
      <c r="CY923" s="2">
        <v>9.8899570535530498E-5</v>
      </c>
      <c r="CZ923" s="2">
        <v>9.8528151365742005E-5</v>
      </c>
      <c r="DA923" s="2">
        <v>9.8161664007297901E-5</v>
      </c>
      <c r="DB923" s="2">
        <v>9.7800010084015497E-5</v>
      </c>
      <c r="DC923" s="2">
        <v>9.7443093572198094E-5</v>
      </c>
      <c r="DD923">
        <v>9.7090820611903998E-5</v>
      </c>
    </row>
    <row r="924" spans="1:108" x14ac:dyDescent="0.25">
      <c r="A924" t="s">
        <v>14</v>
      </c>
      <c r="B924" t="s">
        <v>15</v>
      </c>
      <c r="C924" t="s">
        <v>23</v>
      </c>
      <c r="D924" t="s">
        <v>30</v>
      </c>
      <c r="E924">
        <v>0.48396790000060719</v>
      </c>
      <c r="F924">
        <v>-3</v>
      </c>
      <c r="G924">
        <v>101</v>
      </c>
      <c r="I924">
        <v>3.0294927108609402</v>
      </c>
      <c r="J924">
        <v>3.9301730109289099E-2</v>
      </c>
      <c r="K924">
        <v>2.2069207547337501E-4</v>
      </c>
      <c r="L924">
        <v>2.0773683740405301E-4</v>
      </c>
      <c r="M924">
        <v>2.02387289785835E-4</v>
      </c>
      <c r="N924">
        <v>1.9763869042011901E-4</v>
      </c>
      <c r="O924">
        <v>1.9335657511083699E-4</v>
      </c>
      <c r="P924">
        <v>1.89451174374233E-4</v>
      </c>
      <c r="Q924">
        <v>1.8585869136836101E-4</v>
      </c>
      <c r="R924">
        <v>1.8253151753420499E-4</v>
      </c>
      <c r="S924">
        <v>1.7943281279458401E-4</v>
      </c>
      <c r="T924">
        <v>1.76533288278034E-4</v>
      </c>
      <c r="U924">
        <v>1.7380917486668201E-4</v>
      </c>
      <c r="V924">
        <v>1.7124086898886399E-4</v>
      </c>
      <c r="W924">
        <v>1.68811988716315E-4</v>
      </c>
      <c r="X924">
        <v>1.6650869119466701E-4</v>
      </c>
      <c r="Y924">
        <v>1.6431916434581599E-4</v>
      </c>
      <c r="Z924">
        <v>1.62233240611612E-4</v>
      </c>
      <c r="AA924">
        <v>1.60242097453652E-4</v>
      </c>
      <c r="AB924">
        <v>1.58338022841523E-4</v>
      </c>
      <c r="AC924">
        <v>1.5651422904521499E-4</v>
      </c>
      <c r="AD924">
        <v>1.5476470399015401E-4</v>
      </c>
      <c r="AE924">
        <v>1.53084091172547E-4</v>
      </c>
      <c r="AF924">
        <v>1.5146759259631999E-4</v>
      </c>
      <c r="AG924">
        <v>1.4991088916686701E-4</v>
      </c>
      <c r="AH924">
        <v>1.4841007566009001E-4</v>
      </c>
      <c r="AI924">
        <v>1.46961606771316E-4</v>
      </c>
      <c r="AJ924">
        <v>1.4556225225146601E-4</v>
      </c>
      <c r="AK924">
        <v>1.4420905939993101E-4</v>
      </c>
      <c r="AL924">
        <v>1.42899321534417E-4</v>
      </c>
      <c r="AM924">
        <v>1.4163055090232599E-4</v>
      </c>
      <c r="AN924">
        <v>1.40400456164972E-4</v>
      </c>
      <c r="AO924">
        <v>1.3920692214050901E-4</v>
      </c>
      <c r="AP924">
        <v>1.3804799318724699E-4</v>
      </c>
      <c r="AQ924">
        <v>1.3692185799734301E-4</v>
      </c>
      <c r="AR924">
        <v>1.35826836566466E-4</v>
      </c>
      <c r="AS924">
        <v>1.3476136871073101E-4</v>
      </c>
      <c r="AT924">
        <v>1.3372400372240701E-4</v>
      </c>
      <c r="AU924">
        <v>1.3271339116931199E-4</v>
      </c>
      <c r="AV924">
        <v>1.31728272698324E-4</v>
      </c>
      <c r="AW924">
        <v>1.3076747467511099E-4</v>
      </c>
      <c r="AX924">
        <v>1.2982990128192399E-4</v>
      </c>
      <c r="AY924">
        <v>1.28914528732483E-4</v>
      </c>
      <c r="AZ924">
        <v>1.28020399267918E-4</v>
      </c>
      <c r="BA924">
        <v>1.2714661665823101E-4</v>
      </c>
      <c r="BB924">
        <v>1.26292341077773E-4</v>
      </c>
      <c r="BC924">
        <v>1.2545678503891601E-4</v>
      </c>
      <c r="BD924">
        <v>1.2463920967419799E-4</v>
      </c>
      <c r="BE924">
        <v>1.2383892074861001E-4</v>
      </c>
      <c r="BF924">
        <v>1.2305526580847699E-4</v>
      </c>
      <c r="BG924">
        <v>1.2228763077652401E-4</v>
      </c>
      <c r="BH924">
        <v>1.21535437390399E-4</v>
      </c>
      <c r="BI924">
        <v>1.20798140476214E-4</v>
      </c>
      <c r="BJ924">
        <v>1.20075225667629E-4</v>
      </c>
      <c r="BK924">
        <v>1.1936620713221901E-4</v>
      </c>
      <c r="BL924">
        <v>1.18670625626644E-4</v>
      </c>
      <c r="BM924">
        <v>1.1798804641629E-4</v>
      </c>
      <c r="BN924">
        <v>1.1731805786555199E-4</v>
      </c>
      <c r="BO924">
        <v>1.16660269509512E-4</v>
      </c>
      <c r="BP924">
        <v>1.16014310842568E-4</v>
      </c>
      <c r="BQ924">
        <v>1.15379829654352E-4</v>
      </c>
      <c r="BR924">
        <v>1.14756491111602E-4</v>
      </c>
      <c r="BS924">
        <v>1.1414397631777999E-4</v>
      </c>
      <c r="BT924">
        <v>1.1354198127791999E-4</v>
      </c>
      <c r="BU924">
        <v>1.12950216030667E-4</v>
      </c>
      <c r="BV924">
        <v>1.12368403576454E-4</v>
      </c>
      <c r="BW924">
        <v>1.11796279106468E-4</v>
      </c>
      <c r="BX924">
        <v>1.11233589157376E-4</v>
      </c>
      <c r="BY924">
        <v>1.10680090895102E-4</v>
      </c>
      <c r="BZ924">
        <v>1.1013555148576201E-4</v>
      </c>
      <c r="CA924">
        <v>1.09599747366891E-4</v>
      </c>
      <c r="CB924">
        <v>1.0907246376904099E-4</v>
      </c>
      <c r="CC924">
        <v>1.08553494122852E-4</v>
      </c>
      <c r="CD924">
        <v>1.08042639574869E-4</v>
      </c>
      <c r="CE924">
        <v>1.07539708529682E-4</v>
      </c>
      <c r="CF924">
        <v>1.0704451619916801E-4</v>
      </c>
      <c r="CG924">
        <v>1.0655688424647501E-4</v>
      </c>
      <c r="CH924">
        <v>1.06076640402825E-4</v>
      </c>
      <c r="CI924">
        <v>1.05603618148497E-4</v>
      </c>
      <c r="CJ924">
        <v>1.0513765627886799E-4</v>
      </c>
      <c r="CK924">
        <v>1.04678598844612E-4</v>
      </c>
      <c r="CL924">
        <v>1.04226294648178E-4</v>
      </c>
      <c r="CM924">
        <v>1.0378059709922E-4</v>
      </c>
      <c r="CN924">
        <v>1.0334136405477299E-4</v>
      </c>
      <c r="CO924">
        <v>1.02908457395576E-4</v>
      </c>
      <c r="CP924">
        <v>1.0248174302375201E-4</v>
      </c>
      <c r="CQ924">
        <v>1.0206109057307399E-4</v>
      </c>
      <c r="CR924">
        <v>1.01646373302887E-4</v>
      </c>
      <c r="CS924">
        <v>1.0123746780895599E-4</v>
      </c>
      <c r="CT924">
        <v>1.00834254017654E-4</v>
      </c>
      <c r="CU924">
        <v>1.00436614984469E-4</v>
      </c>
      <c r="CV924">
        <v>1.00044436700866E-4</v>
      </c>
      <c r="CW924" s="2">
        <v>9.9657608113839596E-5</v>
      </c>
      <c r="CX924" s="2">
        <v>9.9276020836477403E-5</v>
      </c>
      <c r="CY924" s="2">
        <v>9.8899569212559902E-5</v>
      </c>
      <c r="CZ924" s="2">
        <v>9.8528150066047604E-5</v>
      </c>
      <c r="DA924" s="2">
        <v>9.8161662736657095E-5</v>
      </c>
      <c r="DB924" s="2">
        <v>9.7800008815119498E-5</v>
      </c>
      <c r="DC924" s="2">
        <v>9.7443092329652504E-5</v>
      </c>
      <c r="DD924">
        <v>9.7090819376971906E-5</v>
      </c>
    </row>
    <row r="925" spans="1:108" x14ac:dyDescent="0.25">
      <c r="A925" t="s">
        <v>14</v>
      </c>
      <c r="B925" t="s">
        <v>15</v>
      </c>
      <c r="C925" t="s">
        <v>23</v>
      </c>
      <c r="D925" t="s">
        <v>31</v>
      </c>
      <c r="E925">
        <v>0.2163633000000118</v>
      </c>
      <c r="F925">
        <v>-3</v>
      </c>
      <c r="G925">
        <v>101</v>
      </c>
      <c r="I925">
        <v>3.0294927108609402</v>
      </c>
      <c r="J925">
        <v>3.9301730109289099E-2</v>
      </c>
      <c r="K925">
        <v>2.20692075474498E-4</v>
      </c>
      <c r="L925">
        <v>2.0773683740409301E-4</v>
      </c>
      <c r="M925">
        <v>2.0238728978581199E-4</v>
      </c>
      <c r="N925">
        <v>1.9763869042021501E-4</v>
      </c>
      <c r="O925">
        <v>1.93356575110824E-4</v>
      </c>
      <c r="P925">
        <v>1.8945117437422701E-4</v>
      </c>
      <c r="Q925">
        <v>1.8585869136849E-4</v>
      </c>
      <c r="R925">
        <v>1.8253151753433799E-4</v>
      </c>
      <c r="S925">
        <v>1.7943281279452801E-4</v>
      </c>
      <c r="T925">
        <v>1.7653328827810799E-4</v>
      </c>
      <c r="U925">
        <v>1.7380917486676999E-4</v>
      </c>
      <c r="V925">
        <v>1.7124086898879899E-4</v>
      </c>
      <c r="W925">
        <v>1.6881198871625399E-4</v>
      </c>
      <c r="X925">
        <v>1.6650869119465899E-4</v>
      </c>
      <c r="Y925">
        <v>1.6431916434583001E-4</v>
      </c>
      <c r="Z925">
        <v>1.62233240611621E-4</v>
      </c>
      <c r="AA925">
        <v>1.60242097453698E-4</v>
      </c>
      <c r="AB925">
        <v>1.5833802284149099E-4</v>
      </c>
      <c r="AC925">
        <v>1.56514229045229E-4</v>
      </c>
      <c r="AD925">
        <v>1.5476470399012899E-4</v>
      </c>
      <c r="AE925">
        <v>1.53084091172436E-4</v>
      </c>
      <c r="AF925">
        <v>1.51467592596379E-4</v>
      </c>
      <c r="AG925">
        <v>1.49910889166927E-4</v>
      </c>
      <c r="AH925">
        <v>1.4841007566009299E-4</v>
      </c>
      <c r="AI925">
        <v>1.4696160677133801E-4</v>
      </c>
      <c r="AJ925">
        <v>1.45562252251499E-4</v>
      </c>
      <c r="AK925">
        <v>1.4420905939990799E-4</v>
      </c>
      <c r="AL925">
        <v>1.4289932153439301E-4</v>
      </c>
      <c r="AM925">
        <v>1.4163055090237099E-4</v>
      </c>
      <c r="AN925">
        <v>1.4040045616495799E-4</v>
      </c>
      <c r="AO925">
        <v>1.3920692214043501E-4</v>
      </c>
      <c r="AP925">
        <v>1.3804799318725E-4</v>
      </c>
      <c r="AQ925">
        <v>1.36921857997349E-4</v>
      </c>
      <c r="AR925">
        <v>1.3582683656647099E-4</v>
      </c>
      <c r="AS925">
        <v>1.34761368710729E-4</v>
      </c>
      <c r="AT925">
        <v>1.33724003722349E-4</v>
      </c>
      <c r="AU925">
        <v>1.3271339116933801E-4</v>
      </c>
      <c r="AV925">
        <v>1.3172827269773401E-4</v>
      </c>
      <c r="AW925">
        <v>1.3076747467570901E-4</v>
      </c>
      <c r="AX925">
        <v>1.29829901281982E-4</v>
      </c>
      <c r="AY925">
        <v>1.2891452873243001E-4</v>
      </c>
      <c r="AZ925">
        <v>1.2802039926793001E-4</v>
      </c>
      <c r="BA925">
        <v>1.2714661665820699E-4</v>
      </c>
      <c r="BB925">
        <v>1.26292341077763E-4</v>
      </c>
      <c r="BC925">
        <v>1.2545678503893601E-4</v>
      </c>
      <c r="BD925">
        <v>1.24639209674191E-4</v>
      </c>
      <c r="BE925">
        <v>1.23838920748615E-4</v>
      </c>
      <c r="BF925">
        <v>1.2305526580843801E-4</v>
      </c>
      <c r="BG925">
        <v>1.2228763077656399E-4</v>
      </c>
      <c r="BH925">
        <v>1.21535437390469E-4</v>
      </c>
      <c r="BI925">
        <v>1.20798140476223E-4</v>
      </c>
      <c r="BJ925">
        <v>1.2007522566763699E-4</v>
      </c>
      <c r="BK925">
        <v>1.19366207132235E-4</v>
      </c>
      <c r="BL925">
        <v>1.18670625626665E-4</v>
      </c>
      <c r="BM925">
        <v>1.1798804641622301E-4</v>
      </c>
      <c r="BN925">
        <v>1.17318057865621E-4</v>
      </c>
      <c r="BO925">
        <v>1.16660269509505E-4</v>
      </c>
      <c r="BP925">
        <v>1.1601431084255E-4</v>
      </c>
      <c r="BQ925">
        <v>1.15379829654327E-4</v>
      </c>
      <c r="BR925">
        <v>1.14756491111597E-4</v>
      </c>
      <c r="BS925">
        <v>1.14143976317772E-4</v>
      </c>
      <c r="BT925">
        <v>1.13541981277888E-4</v>
      </c>
      <c r="BU925">
        <v>1.12950216030693E-4</v>
      </c>
      <c r="BV925">
        <v>1.12368403576469E-4</v>
      </c>
      <c r="BW925">
        <v>1.1179627910645E-4</v>
      </c>
      <c r="BX925">
        <v>1.1123358915742501E-4</v>
      </c>
      <c r="BY925">
        <v>1.1068009089502E-4</v>
      </c>
      <c r="BZ925">
        <v>1.10135551485796E-4</v>
      </c>
      <c r="CA925">
        <v>1.09599747366884E-4</v>
      </c>
      <c r="CB925">
        <v>1.09072463769011E-4</v>
      </c>
      <c r="CC925">
        <v>1.08553494122793E-4</v>
      </c>
      <c r="CD925">
        <v>1.0804263957484E-4</v>
      </c>
      <c r="CE925">
        <v>1.07539708529747E-4</v>
      </c>
      <c r="CF925">
        <v>1.0704451619918E-4</v>
      </c>
      <c r="CG925">
        <v>1.06556884246468E-4</v>
      </c>
      <c r="CH925">
        <v>1.06076640402824E-4</v>
      </c>
      <c r="CI925">
        <v>1.05603618148507E-4</v>
      </c>
      <c r="CJ925">
        <v>1.05137656278876E-4</v>
      </c>
      <c r="CK925">
        <v>1.04678598844621E-4</v>
      </c>
      <c r="CL925">
        <v>1.04226294648203E-4</v>
      </c>
      <c r="CM925">
        <v>1.0378059709922E-4</v>
      </c>
      <c r="CN925">
        <v>1.03341364054802E-4</v>
      </c>
      <c r="CO925">
        <v>1.0290845739560101E-4</v>
      </c>
      <c r="CP925">
        <v>1.0248174302373301E-4</v>
      </c>
      <c r="CQ925">
        <v>1.02061090573046E-4</v>
      </c>
      <c r="CR925">
        <v>1.01646373302915E-4</v>
      </c>
      <c r="CS925">
        <v>1.01237467808939E-4</v>
      </c>
      <c r="CT925">
        <v>1.00834254017681E-4</v>
      </c>
      <c r="CU925">
        <v>1.0043661498447099E-4</v>
      </c>
      <c r="CV925">
        <v>1.0004443670085401E-4</v>
      </c>
      <c r="CW925" s="2">
        <v>9.9657608113857594E-5</v>
      </c>
      <c r="CX925" s="2">
        <v>9.9276020836472497E-5</v>
      </c>
      <c r="CY925" s="2">
        <v>9.8899569212528894E-5</v>
      </c>
      <c r="CZ925" s="2">
        <v>9.8528150066095905E-5</v>
      </c>
      <c r="DA925" s="2">
        <v>9.8161662736702307E-5</v>
      </c>
      <c r="DB925" s="2">
        <v>9.7800008815071102E-5</v>
      </c>
      <c r="DC925" s="2">
        <v>9.7443092329713694E-5</v>
      </c>
      <c r="DD925">
        <v>9.7090819376941602E-5</v>
      </c>
    </row>
    <row r="926" spans="1:108" x14ac:dyDescent="0.25">
      <c r="A926" t="s">
        <v>14</v>
      </c>
      <c r="B926" t="s">
        <v>15</v>
      </c>
      <c r="C926" t="s">
        <v>24</v>
      </c>
      <c r="D926" t="s">
        <v>25</v>
      </c>
      <c r="E926">
        <v>1.3182699999561009E-2</v>
      </c>
      <c r="F926">
        <v>0</v>
      </c>
      <c r="G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</row>
    <row r="927" spans="1:108" x14ac:dyDescent="0.25">
      <c r="A927" t="s">
        <v>14</v>
      </c>
      <c r="B927" t="s">
        <v>15</v>
      </c>
      <c r="C927" t="s">
        <v>24</v>
      </c>
      <c r="D927" t="s">
        <v>26</v>
      </c>
      <c r="E927">
        <v>4.2385799999465228E-2</v>
      </c>
      <c r="F927">
        <v>0</v>
      </c>
      <c r="G927">
        <v>7</v>
      </c>
      <c r="I927">
        <v>1.10233608133282</v>
      </c>
      <c r="J927">
        <v>1.6642807569684202E-2</v>
      </c>
      <c r="K927" s="2">
        <v>3.5102869243487502E-5</v>
      </c>
      <c r="L927" s="2">
        <v>7.7997340657066502E-6</v>
      </c>
      <c r="M927" s="2">
        <v>4.5088383761472798E-6</v>
      </c>
      <c r="N927" s="2">
        <v>1.8431084034210599E-6</v>
      </c>
      <c r="O927" s="2">
        <v>3.2658928655374601E-7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</row>
    <row r="928" spans="1:108" x14ac:dyDescent="0.25">
      <c r="A928" t="s">
        <v>14</v>
      </c>
      <c r="B928" t="s">
        <v>15</v>
      </c>
      <c r="C928" t="s">
        <v>24</v>
      </c>
      <c r="D928" t="s">
        <v>27</v>
      </c>
      <c r="E928">
        <v>1.7095400000471269E-2</v>
      </c>
      <c r="F928">
        <v>0</v>
      </c>
      <c r="G928">
        <v>7</v>
      </c>
      <c r="I928">
        <v>1.10233608133282</v>
      </c>
      <c r="J928">
        <v>1.6425965626066599E-2</v>
      </c>
      <c r="K928">
        <v>2.56651790584824E-4</v>
      </c>
      <c r="L928" s="2">
        <v>1.14815118119938E-5</v>
      </c>
      <c r="M928" s="2">
        <v>4.5542523958809202E-6</v>
      </c>
      <c r="N928" s="2">
        <v>1.86566045608659E-6</v>
      </c>
      <c r="O928" s="2">
        <v>3.6017078107332997E-7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</row>
    <row r="929" spans="1:108" x14ac:dyDescent="0.25">
      <c r="A929" t="s">
        <v>14</v>
      </c>
      <c r="B929" t="s">
        <v>15</v>
      </c>
      <c r="C929" t="s">
        <v>24</v>
      </c>
      <c r="D929" t="s">
        <v>28</v>
      </c>
      <c r="E929">
        <v>0.17809989999932441</v>
      </c>
      <c r="F929">
        <v>-3</v>
      </c>
      <c r="G929">
        <v>101</v>
      </c>
      <c r="I929">
        <v>1.10233608133282</v>
      </c>
      <c r="J929">
        <v>1.6598655409788401E-2</v>
      </c>
      <c r="K929" s="2">
        <v>7.8221612448710001E-5</v>
      </c>
      <c r="L929" s="2">
        <v>5.15873008988765E-5</v>
      </c>
      <c r="M929" s="2">
        <v>2.08545476526319E-5</v>
      </c>
      <c r="N929">
        <v>1.4210756798553801E-4</v>
      </c>
      <c r="O929">
        <v>2.6844570823093302E-4</v>
      </c>
      <c r="P929">
        <v>5.8352747766299805E-4</v>
      </c>
      <c r="Q929" s="2">
        <v>1.5503374802476101E-5</v>
      </c>
      <c r="R929" s="2">
        <v>6.3806722399659994E-5</v>
      </c>
      <c r="S929">
        <v>1.1288176531892001E-4</v>
      </c>
      <c r="T929">
        <v>2.37790490813889E-4</v>
      </c>
      <c r="U929" s="2">
        <v>2.12744761087943E-5</v>
      </c>
      <c r="V929">
        <v>1.4840834698718399E-4</v>
      </c>
      <c r="W929">
        <v>1.7563256829471099E-4</v>
      </c>
      <c r="X929">
        <v>5.0267859893389803E-4</v>
      </c>
      <c r="Y929" s="2">
        <v>1.0811162427478399E-5</v>
      </c>
      <c r="Z929" s="2">
        <v>4.9575166509698098E-5</v>
      </c>
      <c r="AA929">
        <v>1.18436416465907E-4</v>
      </c>
      <c r="AB929">
        <v>1.28287984373991E-4</v>
      </c>
      <c r="AC929" s="2">
        <v>1.7273151772700699E-5</v>
      </c>
      <c r="AD929">
        <v>1.5581605441420101E-4</v>
      </c>
      <c r="AE929">
        <v>1.8401818788943899E-4</v>
      </c>
      <c r="AF929">
        <v>5.0392928852104502E-4</v>
      </c>
      <c r="AG929" s="2">
        <v>1.0422919930468999E-5</v>
      </c>
      <c r="AH929" s="2">
        <v>2.87387917578278E-5</v>
      </c>
      <c r="AI929">
        <v>1.2501040949809E-4</v>
      </c>
      <c r="AJ929" s="2">
        <v>7.5286335861759002E-5</v>
      </c>
      <c r="AK929" s="2">
        <v>1.50708743595551E-5</v>
      </c>
      <c r="AL929">
        <v>2.5247496207325199E-4</v>
      </c>
      <c r="AM929">
        <v>1.1116318435615899E-4</v>
      </c>
      <c r="AN929">
        <v>7.3850859597342298E-4</v>
      </c>
      <c r="AO929" s="2">
        <v>9.7023354300254993E-6</v>
      </c>
      <c r="AP929" s="2">
        <v>2.6786549452814001E-5</v>
      </c>
      <c r="AQ929">
        <v>1.21819133501601E-4</v>
      </c>
      <c r="AR929" s="2">
        <v>6.4200771568517995E-5</v>
      </c>
      <c r="AS929" s="2">
        <v>1.35318805368486E-5</v>
      </c>
      <c r="AT929">
        <v>2.2492238538737201E-4</v>
      </c>
      <c r="AU929">
        <v>1.3413662567302899E-4</v>
      </c>
      <c r="AV929">
        <v>7.1069512740250295E-4</v>
      </c>
      <c r="AW929" s="2">
        <v>8.9206975104936005E-6</v>
      </c>
      <c r="AX929" s="2">
        <v>2.79568208257111E-5</v>
      </c>
      <c r="AY929" s="2">
        <v>7.5713375831810197E-5</v>
      </c>
      <c r="AZ929" s="2">
        <v>5.9359235739206298E-5</v>
      </c>
      <c r="BA929" s="2">
        <v>1.19667254706637E-5</v>
      </c>
      <c r="BB929">
        <v>1.5944573619025299E-4</v>
      </c>
      <c r="BC929">
        <v>2.1456897513080699E-4</v>
      </c>
      <c r="BD929">
        <v>6.8375118531857995E-4</v>
      </c>
      <c r="BE929" s="2">
        <v>6.3035188997423498E-6</v>
      </c>
      <c r="BF929" s="2">
        <v>2.5144861642221499E-5</v>
      </c>
      <c r="BG929" s="2">
        <v>4.7789100510868901E-5</v>
      </c>
      <c r="BH929" s="2">
        <v>8.1749478924652194E-5</v>
      </c>
      <c r="BI929" s="2">
        <v>1.06155482500384E-5</v>
      </c>
      <c r="BJ929">
        <v>1.01149832195148E-4</v>
      </c>
      <c r="BK929">
        <v>2.40893106044134E-4</v>
      </c>
      <c r="BL929">
        <v>3.86747352652779E-4</v>
      </c>
      <c r="BM929" s="2">
        <v>4.6809381034004299E-6</v>
      </c>
      <c r="BN929" s="2">
        <v>3.2902467442873001E-5</v>
      </c>
      <c r="BO929" s="2">
        <v>2.79100519352978E-5</v>
      </c>
      <c r="BP929" s="2">
        <v>7.0332780618785897E-5</v>
      </c>
      <c r="BQ929" s="2">
        <v>8.8540022594027295E-6</v>
      </c>
      <c r="BR929" s="2">
        <v>6.0773014880512298E-5</v>
      </c>
      <c r="BS929">
        <v>2.3492030877640999E-4</v>
      </c>
      <c r="BT929">
        <v>1.9762186706571001E-4</v>
      </c>
      <c r="BU929" s="2">
        <v>4.1864230345002201E-6</v>
      </c>
      <c r="BV929" s="2">
        <v>3.0432986617732699E-5</v>
      </c>
      <c r="BW929" s="2">
        <v>3.4313218874081899E-5</v>
      </c>
      <c r="BX929" s="2">
        <v>5.39313859571316E-5</v>
      </c>
      <c r="BY929" s="2">
        <v>7.8436785341561601E-6</v>
      </c>
      <c r="BZ929" s="2">
        <v>3.1687594572852097E-5</v>
      </c>
      <c r="CA929">
        <v>2.6127474874135698E-4</v>
      </c>
      <c r="CB929">
        <v>1.6392517688657501E-4</v>
      </c>
      <c r="CC929" s="2">
        <v>3.3400208677900299E-6</v>
      </c>
      <c r="CD929" s="2">
        <v>2.52278597211893E-5</v>
      </c>
      <c r="CE929" s="2">
        <v>3.2197767794003299E-5</v>
      </c>
      <c r="CF929" s="2">
        <v>5.3354251200474299E-5</v>
      </c>
      <c r="CG929" s="2">
        <v>6.9844921480362603E-6</v>
      </c>
      <c r="CH929" s="2">
        <v>2.37357385296532E-5</v>
      </c>
      <c r="CI929">
        <v>2.41080312619661E-4</v>
      </c>
      <c r="CJ929">
        <v>2.1092957004255699E-4</v>
      </c>
      <c r="CK929" s="2">
        <v>2.4631670967483998E-6</v>
      </c>
      <c r="CL929" s="2">
        <v>1.9464223443763301E-5</v>
      </c>
      <c r="CM929" s="2">
        <v>2.70885530081232E-5</v>
      </c>
      <c r="CN929" s="2">
        <v>7.1934272039789302E-5</v>
      </c>
      <c r="CO929" s="2">
        <v>5.9814381060307498E-6</v>
      </c>
      <c r="CP929" s="2">
        <v>1.4429268336392E-5</v>
      </c>
      <c r="CQ929">
        <v>1.77208513077645E-4</v>
      </c>
      <c r="CR929">
        <v>3.12381465857102E-4</v>
      </c>
      <c r="CS929" s="2">
        <v>2.4056623970341299E-6</v>
      </c>
      <c r="CT929" s="2">
        <v>1.8138876239891499E-5</v>
      </c>
      <c r="CU929" s="2">
        <v>2.5627973809866401E-5</v>
      </c>
      <c r="CV929" s="2">
        <v>8.2913519975815007E-5</v>
      </c>
      <c r="CW929" s="2">
        <v>4.9506266183259597E-6</v>
      </c>
      <c r="CX929" s="2">
        <v>1.5901246535179501E-5</v>
      </c>
      <c r="CY929" s="2">
        <v>6.7069449865228895E-5</v>
      </c>
      <c r="CZ929">
        <v>2.35302639249757E-4</v>
      </c>
      <c r="DA929" s="2">
        <v>3.6703812718223398E-6</v>
      </c>
      <c r="DB929" s="2">
        <v>1.49800393287491E-5</v>
      </c>
      <c r="DC929" s="2">
        <v>4.3486224169488402E-5</v>
      </c>
      <c r="DD929">
        <v>2.13593970475803E-4</v>
      </c>
    </row>
    <row r="930" spans="1:108" x14ac:dyDescent="0.25">
      <c r="A930" t="s">
        <v>14</v>
      </c>
      <c r="B930" t="s">
        <v>15</v>
      </c>
      <c r="C930" t="s">
        <v>24</v>
      </c>
      <c r="D930" t="s">
        <v>29</v>
      </c>
      <c r="E930">
        <v>2.539379999961966E-2</v>
      </c>
      <c r="F930">
        <v>0</v>
      </c>
      <c r="G930">
        <v>7</v>
      </c>
      <c r="I930">
        <v>1.10233608133282</v>
      </c>
      <c r="J930">
        <v>1.6425965626066599E-2</v>
      </c>
      <c r="K930">
        <v>2.56651790584824E-4</v>
      </c>
      <c r="L930" s="2">
        <v>1.1497217338161299E-5</v>
      </c>
      <c r="M930" s="2">
        <v>4.4898351723383099E-6</v>
      </c>
      <c r="N930" s="2">
        <v>1.88437061144445E-6</v>
      </c>
      <c r="O930" s="2">
        <v>3.8031454408212902E-7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</row>
    <row r="931" spans="1:108" x14ac:dyDescent="0.25">
      <c r="A931" t="s">
        <v>14</v>
      </c>
      <c r="B931" t="s">
        <v>15</v>
      </c>
      <c r="C931" t="s">
        <v>24</v>
      </c>
      <c r="D931" t="s">
        <v>30</v>
      </c>
      <c r="E931">
        <v>4.3587899999693043E-2</v>
      </c>
      <c r="F931">
        <v>0</v>
      </c>
      <c r="G931">
        <v>7</v>
      </c>
      <c r="I931">
        <v>1.10233608133282</v>
      </c>
      <c r="J931">
        <v>1.6642807569684202E-2</v>
      </c>
      <c r="K931" s="2">
        <v>3.5102869243487502E-5</v>
      </c>
      <c r="L931" s="2">
        <v>7.7997340657066502E-6</v>
      </c>
      <c r="M931" s="2">
        <v>4.5088383761472798E-6</v>
      </c>
      <c r="N931" s="2">
        <v>1.8431084034210599E-6</v>
      </c>
      <c r="O931" s="2">
        <v>3.2658928655374601E-7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</row>
    <row r="932" spans="1:108" x14ac:dyDescent="0.25">
      <c r="A932" t="s">
        <v>14</v>
      </c>
      <c r="B932" t="s">
        <v>15</v>
      </c>
      <c r="C932" t="s">
        <v>24</v>
      </c>
      <c r="D932" t="s">
        <v>31</v>
      </c>
      <c r="E932">
        <v>2.6223700000628011E-2</v>
      </c>
      <c r="F932">
        <v>0</v>
      </c>
      <c r="G932">
        <v>7</v>
      </c>
      <c r="I932">
        <v>1.10233608133282</v>
      </c>
      <c r="J932">
        <v>1.6642807569684202E-2</v>
      </c>
      <c r="K932" s="2">
        <v>3.5110228302564097E-5</v>
      </c>
      <c r="L932" s="2">
        <v>7.8115376891200605E-6</v>
      </c>
      <c r="M932" s="2">
        <v>4.4952777185990003E-6</v>
      </c>
      <c r="N932" s="2">
        <v>1.8486307148162399E-6</v>
      </c>
      <c r="O932" s="2">
        <v>3.42753280466299E-7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</row>
    <row r="933" spans="1:108" x14ac:dyDescent="0.25">
      <c r="A933" t="s">
        <v>14</v>
      </c>
      <c r="B933" t="s">
        <v>16</v>
      </c>
      <c r="C933" t="s">
        <v>18</v>
      </c>
      <c r="D933" t="s">
        <v>25</v>
      </c>
      <c r="E933">
        <v>1.5276400000402649E-2</v>
      </c>
      <c r="F933">
        <v>0</v>
      </c>
      <c r="G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</row>
    <row r="934" spans="1:108" x14ac:dyDescent="0.25">
      <c r="A934" t="s">
        <v>14</v>
      </c>
      <c r="B934" t="s">
        <v>16</v>
      </c>
      <c r="C934" t="s">
        <v>18</v>
      </c>
      <c r="D934" t="s">
        <v>26</v>
      </c>
      <c r="E934">
        <v>0.51254640000024665</v>
      </c>
      <c r="F934">
        <v>-3</v>
      </c>
      <c r="G934">
        <v>101</v>
      </c>
      <c r="I934">
        <v>16.455616473739301</v>
      </c>
      <c r="J934">
        <v>20.2013560207197</v>
      </c>
      <c r="K934">
        <v>20.9008437737088</v>
      </c>
      <c r="L934">
        <v>20.186628854870101</v>
      </c>
      <c r="M934">
        <v>19.031645061837601</v>
      </c>
      <c r="N934">
        <v>17.9328832737684</v>
      </c>
      <c r="O934">
        <v>17.147782736558099</v>
      </c>
      <c r="P934">
        <v>16.7791259169725</v>
      </c>
      <c r="Q934">
        <v>16.822013417364801</v>
      </c>
      <c r="R934">
        <v>17.2077220969278</v>
      </c>
      <c r="S934">
        <v>17.844306206612501</v>
      </c>
      <c r="T934">
        <v>18.644437965956001</v>
      </c>
      <c r="U934">
        <v>19.537837289598698</v>
      </c>
      <c r="V934">
        <v>20.473148771758101</v>
      </c>
      <c r="W934">
        <v>21.415040542996501</v>
      </c>
      <c r="X934">
        <v>22.340257189359299</v>
      </c>
      <c r="Y934">
        <v>23.234077101721802</v>
      </c>
      <c r="Z934">
        <v>24.087625960833801</v>
      </c>
      <c r="AA934">
        <v>24.895975181811</v>
      </c>
      <c r="AB934">
        <v>25.6568186859005</v>
      </c>
      <c r="AC934">
        <v>26.369587856697201</v>
      </c>
      <c r="AD934">
        <v>27.034852343903001</v>
      </c>
      <c r="AE934">
        <v>27.6539244109407</v>
      </c>
      <c r="AF934">
        <v>28.228584321624499</v>
      </c>
      <c r="AG934">
        <v>28.7608987851468</v>
      </c>
      <c r="AH934">
        <v>29.253103039718798</v>
      </c>
      <c r="AI934">
        <v>29.707511768621899</v>
      </c>
      <c r="AJ934">
        <v>30.1264701836737</v>
      </c>
      <c r="AK934">
        <v>30.512308017294899</v>
      </c>
      <c r="AL934">
        <v>30.867316355391701</v>
      </c>
      <c r="AM934">
        <v>31.193734373991401</v>
      </c>
      <c r="AN934">
        <v>31.493721738445299</v>
      </c>
      <c r="AO934">
        <v>31.769373319321701</v>
      </c>
      <c r="AP934">
        <v>32.022697309888699</v>
      </c>
      <c r="AQ934">
        <v>32.255612158482201</v>
      </c>
      <c r="AR934">
        <v>32.469952084648703</v>
      </c>
      <c r="AS934">
        <v>32.667457276116103</v>
      </c>
      <c r="AT934">
        <v>32.849782576497901</v>
      </c>
      <c r="AU934">
        <v>33.018486426696903</v>
      </c>
      <c r="AV934">
        <v>33.1750415875388</v>
      </c>
      <c r="AW934">
        <v>33.320833416122703</v>
      </c>
      <c r="AX934">
        <v>33.457154261502403</v>
      </c>
      <c r="AY934">
        <v>33.585214773651401</v>
      </c>
      <c r="AZ934">
        <v>33.706137022100897</v>
      </c>
      <c r="BA934">
        <v>33.820963665003902</v>
      </c>
      <c r="BB934">
        <v>33.930655328061803</v>
      </c>
      <c r="BC934">
        <v>34.0360961349975</v>
      </c>
      <c r="BD934">
        <v>34.138090381004801</v>
      </c>
      <c r="BE934">
        <v>34.237375696730403</v>
      </c>
      <c r="BF934">
        <v>34.3346140258475</v>
      </c>
      <c r="BG934">
        <v>34.430401130613099</v>
      </c>
      <c r="BH934">
        <v>34.525272412863004</v>
      </c>
      <c r="BI934">
        <v>34.619699226325203</v>
      </c>
      <c r="BJ934">
        <v>34.714094503116897</v>
      </c>
      <c r="BK934">
        <v>34.808818186348702</v>
      </c>
      <c r="BL934">
        <v>34.904178443561797</v>
      </c>
      <c r="BM934">
        <v>35.000435672537598</v>
      </c>
      <c r="BN934">
        <v>35.097806068913599</v>
      </c>
      <c r="BO934">
        <v>35.1964647220316</v>
      </c>
      <c r="BP934">
        <v>35.296542722785297</v>
      </c>
      <c r="BQ934">
        <v>35.398148723128998</v>
      </c>
      <c r="BR934">
        <v>35.5013427578765</v>
      </c>
      <c r="BS934">
        <v>35.606169747263998</v>
      </c>
      <c r="BT934">
        <v>35.712639629928198</v>
      </c>
      <c r="BU934">
        <v>35.820743247135397</v>
      </c>
      <c r="BV934">
        <v>35.930448177313998</v>
      </c>
      <c r="BW934">
        <v>36.041703908032801</v>
      </c>
      <c r="BX934">
        <v>36.154443000665999</v>
      </c>
      <c r="BY934">
        <v>36.268586883984</v>
      </c>
      <c r="BZ934">
        <v>36.384039287559297</v>
      </c>
      <c r="CA934">
        <v>36.5006986494909</v>
      </c>
      <c r="CB934">
        <v>36.618456414263903</v>
      </c>
      <c r="CC934">
        <v>36.737190342580199</v>
      </c>
      <c r="CD934">
        <v>36.856777673025803</v>
      </c>
      <c r="CE934">
        <v>36.977093399714697</v>
      </c>
      <c r="CF934">
        <v>37.098007220855003</v>
      </c>
      <c r="CG934">
        <v>37.219388309693898</v>
      </c>
      <c r="CH934">
        <v>37.341102716736302</v>
      </c>
      <c r="CI934">
        <v>37.4630223649134</v>
      </c>
      <c r="CJ934">
        <v>37.585018733737797</v>
      </c>
      <c r="CK934">
        <v>37.706958776186099</v>
      </c>
      <c r="CL934">
        <v>37.828722612088796</v>
      </c>
      <c r="CM934">
        <v>37.950186426616199</v>
      </c>
      <c r="CN934">
        <v>38.071231377556501</v>
      </c>
      <c r="CO934">
        <v>38.191742422592199</v>
      </c>
      <c r="CP934">
        <v>38.311613680999301</v>
      </c>
      <c r="CQ934">
        <v>38.430734228269699</v>
      </c>
      <c r="CR934">
        <v>38.549005088815299</v>
      </c>
      <c r="CS934">
        <v>38.666332173606101</v>
      </c>
      <c r="CT934">
        <v>38.782626812508298</v>
      </c>
      <c r="CU934">
        <v>38.897797040896798</v>
      </c>
      <c r="CV934">
        <v>39.011766248904998</v>
      </c>
      <c r="CW934">
        <v>39.124461208752997</v>
      </c>
      <c r="CX934">
        <v>39.235807873333599</v>
      </c>
      <c r="CY934">
        <v>39.345742422904699</v>
      </c>
      <c r="CZ934">
        <v>39.454205776990598</v>
      </c>
      <c r="DA934">
        <v>39.561139381818101</v>
      </c>
      <c r="DB934">
        <v>39.666497340336498</v>
      </c>
      <c r="DC934">
        <v>39.770229510905601</v>
      </c>
      <c r="DD934">
        <v>39.8722990884756</v>
      </c>
    </row>
    <row r="935" spans="1:108" x14ac:dyDescent="0.25">
      <c r="A935" t="s">
        <v>14</v>
      </c>
      <c r="B935" t="s">
        <v>16</v>
      </c>
      <c r="C935" t="s">
        <v>18</v>
      </c>
      <c r="D935" t="s">
        <v>27</v>
      </c>
      <c r="E935">
        <v>7.9309699999612349E-2</v>
      </c>
      <c r="F935">
        <v>-3</v>
      </c>
      <c r="G935">
        <v>101</v>
      </c>
      <c r="I935">
        <v>16.455616473739301</v>
      </c>
      <c r="J935">
        <v>20.201568055689801</v>
      </c>
      <c r="K935">
        <v>20.900623792084399</v>
      </c>
      <c r="L935">
        <v>20.1865944520951</v>
      </c>
      <c r="M935">
        <v>19.031639230433701</v>
      </c>
      <c r="N935">
        <v>17.932880966869199</v>
      </c>
      <c r="O935">
        <v>17.147776706956002</v>
      </c>
      <c r="P935">
        <v>16.779120315820599</v>
      </c>
      <c r="Q935">
        <v>16.822008470273602</v>
      </c>
      <c r="R935">
        <v>17.207715007679401</v>
      </c>
      <c r="S935">
        <v>17.844302317596899</v>
      </c>
      <c r="T935">
        <v>18.644432430069202</v>
      </c>
      <c r="U935">
        <v>19.537834274162101</v>
      </c>
      <c r="V935">
        <v>20.473143808475299</v>
      </c>
      <c r="W935">
        <v>21.415038111929299</v>
      </c>
      <c r="X935">
        <v>22.340254394899901</v>
      </c>
      <c r="Y935">
        <v>23.234073840988302</v>
      </c>
      <c r="Z935">
        <v>24.087623275435099</v>
      </c>
      <c r="AA935">
        <v>24.895973497023501</v>
      </c>
      <c r="AB935">
        <v>25.656815703371301</v>
      </c>
      <c r="AC935">
        <v>26.369584221811898</v>
      </c>
      <c r="AD935">
        <v>27.034849879857099</v>
      </c>
      <c r="AE935">
        <v>27.6539225652742</v>
      </c>
      <c r="AF935">
        <v>28.228582994041201</v>
      </c>
      <c r="AG935">
        <v>28.760897164346499</v>
      </c>
      <c r="AH935">
        <v>29.253101160403201</v>
      </c>
      <c r="AI935">
        <v>29.7075104470733</v>
      </c>
      <c r="AJ935">
        <v>30.1264690936287</v>
      </c>
      <c r="AK935">
        <v>30.512306493000601</v>
      </c>
      <c r="AL935">
        <v>30.8673154126712</v>
      </c>
      <c r="AM935">
        <v>31.193730348640202</v>
      </c>
      <c r="AN935">
        <v>31.4937206440975</v>
      </c>
      <c r="AO935">
        <v>31.769373355236102</v>
      </c>
      <c r="AP935">
        <v>32.022697566294298</v>
      </c>
      <c r="AQ935">
        <v>32.255613791949301</v>
      </c>
      <c r="AR935">
        <v>32.469952486399698</v>
      </c>
      <c r="AS935">
        <v>32.667457970940703</v>
      </c>
      <c r="AT935">
        <v>32.849782576668098</v>
      </c>
      <c r="AU935">
        <v>33.018487598987498</v>
      </c>
      <c r="AV935">
        <v>33.1750441907691</v>
      </c>
      <c r="AW935">
        <v>33.320833911281198</v>
      </c>
      <c r="AX935">
        <v>33.457155003699398</v>
      </c>
      <c r="AY935">
        <v>33.585216048283698</v>
      </c>
      <c r="AZ935">
        <v>33.7061380800614</v>
      </c>
      <c r="BA935">
        <v>33.820965162608402</v>
      </c>
      <c r="BB935">
        <v>33.930657629406802</v>
      </c>
      <c r="BC935">
        <v>34.036098669100099</v>
      </c>
      <c r="BD935">
        <v>34.138093336792501</v>
      </c>
      <c r="BE935">
        <v>34.237378197875302</v>
      </c>
      <c r="BF935">
        <v>34.3346170853697</v>
      </c>
      <c r="BG935">
        <v>34.430405079443702</v>
      </c>
      <c r="BH935">
        <v>34.525275462792699</v>
      </c>
      <c r="BI935">
        <v>34.619702964294</v>
      </c>
      <c r="BJ935">
        <v>34.7140968649434</v>
      </c>
      <c r="BK935">
        <v>34.808820209211497</v>
      </c>
      <c r="BL935">
        <v>34.904181580964597</v>
      </c>
      <c r="BM935">
        <v>35.000438891699602</v>
      </c>
      <c r="BN935">
        <v>35.097810066618401</v>
      </c>
      <c r="BO935">
        <v>35.196467075825602</v>
      </c>
      <c r="BP935">
        <v>35.296547074189803</v>
      </c>
      <c r="BQ935">
        <v>35.398150404888</v>
      </c>
      <c r="BR935">
        <v>35.501345487054998</v>
      </c>
      <c r="BS935">
        <v>35.606172646287497</v>
      </c>
      <c r="BT935">
        <v>35.7126433765619</v>
      </c>
      <c r="BU935">
        <v>35.820746552635903</v>
      </c>
      <c r="BV935">
        <v>35.930452689633597</v>
      </c>
      <c r="BW935">
        <v>36.041706914402099</v>
      </c>
      <c r="BX935">
        <v>36.154448248768297</v>
      </c>
      <c r="BY935">
        <v>36.2685895637672</v>
      </c>
      <c r="BZ935">
        <v>36.3840440051817</v>
      </c>
      <c r="CA935">
        <v>36.500703966367503</v>
      </c>
      <c r="CB935">
        <v>36.618461590031401</v>
      </c>
      <c r="CC935">
        <v>36.7371945572215</v>
      </c>
      <c r="CD935">
        <v>36.856783477541804</v>
      </c>
      <c r="CE935">
        <v>36.977099224113502</v>
      </c>
      <c r="CF935">
        <v>37.098012329068801</v>
      </c>
      <c r="CG935">
        <v>37.2193938383393</v>
      </c>
      <c r="CH935">
        <v>37.341111397567602</v>
      </c>
      <c r="CI935">
        <v>37.4630304166066</v>
      </c>
      <c r="CJ935">
        <v>37.585024743891601</v>
      </c>
      <c r="CK935">
        <v>37.706967783102101</v>
      </c>
      <c r="CL935">
        <v>37.828730426074301</v>
      </c>
      <c r="CM935">
        <v>37.950194579610603</v>
      </c>
      <c r="CN935">
        <v>38.071237892412299</v>
      </c>
      <c r="CO935">
        <v>38.1917504507404</v>
      </c>
      <c r="CP935">
        <v>38.311619152607697</v>
      </c>
      <c r="CQ935">
        <v>38.430742307953601</v>
      </c>
      <c r="CR935">
        <v>38.549013821975898</v>
      </c>
      <c r="CS935">
        <v>38.666341485005702</v>
      </c>
      <c r="CT935">
        <v>38.782633855122498</v>
      </c>
      <c r="CU935">
        <v>38.897806308472298</v>
      </c>
      <c r="CV935">
        <v>39.011776583022602</v>
      </c>
      <c r="CW935">
        <v>39.124470558855997</v>
      </c>
      <c r="CX935">
        <v>39.235820281031799</v>
      </c>
      <c r="CY935">
        <v>39.345753152008299</v>
      </c>
      <c r="CZ935">
        <v>39.4542163810628</v>
      </c>
      <c r="DA935">
        <v>39.5611518302142</v>
      </c>
      <c r="DB935">
        <v>39.666509271753903</v>
      </c>
      <c r="DC935">
        <v>39.770242801667301</v>
      </c>
      <c r="DD935">
        <v>39.872311484130101</v>
      </c>
    </row>
    <row r="936" spans="1:108" x14ac:dyDescent="0.25">
      <c r="A936" t="s">
        <v>14</v>
      </c>
      <c r="B936" t="s">
        <v>16</v>
      </c>
      <c r="C936" t="s">
        <v>18</v>
      </c>
      <c r="D936" t="s">
        <v>28</v>
      </c>
      <c r="E936">
        <v>0.18222320000040779</v>
      </c>
      <c r="F936">
        <v>-3</v>
      </c>
      <c r="G936">
        <v>101</v>
      </c>
      <c r="I936">
        <v>16.455616473739301</v>
      </c>
      <c r="J936">
        <v>20.256444026938901</v>
      </c>
      <c r="K936">
        <v>20.913614478367499</v>
      </c>
      <c r="L936">
        <v>20.637618902413401</v>
      </c>
      <c r="M936">
        <v>18.752767530497099</v>
      </c>
      <c r="N936">
        <v>25.066953875656299</v>
      </c>
      <c r="O936">
        <v>44.529584819019703</v>
      </c>
      <c r="P936">
        <v>39.068786043420701</v>
      </c>
      <c r="Q936">
        <v>40.267394204666402</v>
      </c>
      <c r="R936">
        <v>43.471753943619397</v>
      </c>
      <c r="S936">
        <v>38.1301852932299</v>
      </c>
      <c r="T936">
        <v>40.444426745539197</v>
      </c>
      <c r="U936">
        <v>40.294225002793802</v>
      </c>
      <c r="V936">
        <v>40.903105083940503</v>
      </c>
      <c r="W936">
        <v>44.892083050614701</v>
      </c>
      <c r="X936">
        <v>50.809879681926901</v>
      </c>
      <c r="Y936">
        <v>50.451166314277899</v>
      </c>
      <c r="Z936">
        <v>50.4886431254806</v>
      </c>
      <c r="AA936">
        <v>45.669719911086901</v>
      </c>
      <c r="AB936">
        <v>40.832232679215501</v>
      </c>
      <c r="AC936">
        <v>41.468987654823799</v>
      </c>
      <c r="AD936">
        <v>42.910764505688</v>
      </c>
      <c r="AE936">
        <v>44.321070065765497</v>
      </c>
      <c r="AF936">
        <v>47.936135040527603</v>
      </c>
      <c r="AG936">
        <v>46.887167558299602</v>
      </c>
      <c r="AH936">
        <v>46.222869930016998</v>
      </c>
      <c r="AI936">
        <v>44.682658509320397</v>
      </c>
      <c r="AJ936">
        <v>38.950820161556102</v>
      </c>
      <c r="AK936">
        <v>39.748760331156397</v>
      </c>
      <c r="AL936">
        <v>41.4597560796404</v>
      </c>
      <c r="AM936">
        <v>42.048835200706499</v>
      </c>
      <c r="AN936">
        <v>44.925974723262101</v>
      </c>
      <c r="AO936">
        <v>44.7988690756493</v>
      </c>
      <c r="AP936">
        <v>44.552167777866302</v>
      </c>
      <c r="AQ936">
        <v>39.916647381429598</v>
      </c>
      <c r="AR936">
        <v>38.665071879593803</v>
      </c>
      <c r="AS936">
        <v>39.180877800293203</v>
      </c>
      <c r="AT936">
        <v>41.208009757036201</v>
      </c>
      <c r="AU936">
        <v>41.9603129617322</v>
      </c>
      <c r="AV936">
        <v>43.055565126438601</v>
      </c>
      <c r="AW936">
        <v>43.138260090554297</v>
      </c>
      <c r="AX936">
        <v>43.244226780454497</v>
      </c>
      <c r="AY936">
        <v>42.958455559891</v>
      </c>
      <c r="AZ936">
        <v>43.5487866364765</v>
      </c>
      <c r="BA936">
        <v>43.404390378192304</v>
      </c>
      <c r="BB936">
        <v>43.5321775179154</v>
      </c>
      <c r="BC936">
        <v>43.602438797265599</v>
      </c>
      <c r="BD936">
        <v>43.638420726577799</v>
      </c>
      <c r="BE936">
        <v>43.7152607759784</v>
      </c>
      <c r="BF936">
        <v>43.697012518086296</v>
      </c>
      <c r="BG936">
        <v>43.908887314871301</v>
      </c>
      <c r="BH936">
        <v>44.719202580964897</v>
      </c>
      <c r="BI936">
        <v>44.762596524733397</v>
      </c>
      <c r="BJ936">
        <v>44.774822120046601</v>
      </c>
      <c r="BK936">
        <v>44.648022466523997</v>
      </c>
      <c r="BL936">
        <v>44.713630318639801</v>
      </c>
      <c r="BM936">
        <v>44.7891140451312</v>
      </c>
      <c r="BN936">
        <v>44.742919892093703</v>
      </c>
      <c r="BO936">
        <v>44.759126052518702</v>
      </c>
      <c r="BP936">
        <v>44.533825316531299</v>
      </c>
      <c r="BQ936">
        <v>44.626666059634204</v>
      </c>
      <c r="BR936">
        <v>44.529372672738297</v>
      </c>
      <c r="BS936">
        <v>44.563014523645897</v>
      </c>
      <c r="BT936">
        <v>44.440189878576803</v>
      </c>
      <c r="BU936">
        <v>44.551387935068597</v>
      </c>
      <c r="BV936">
        <v>44.390168688486497</v>
      </c>
      <c r="BW936">
        <v>44.431036453732503</v>
      </c>
      <c r="BX936">
        <v>44.528823476535898</v>
      </c>
      <c r="BY936">
        <v>44.651391607177999</v>
      </c>
      <c r="BZ936">
        <v>44.539631721975503</v>
      </c>
      <c r="CA936">
        <v>44.580530989717303</v>
      </c>
      <c r="CB936">
        <v>44.477121890819603</v>
      </c>
      <c r="CC936">
        <v>44.603362017238297</v>
      </c>
      <c r="CD936">
        <v>44.443624170116102</v>
      </c>
      <c r="CE936">
        <v>44.486798519009596</v>
      </c>
      <c r="CF936">
        <v>44.455439631577399</v>
      </c>
      <c r="CG936">
        <v>44.582256903553699</v>
      </c>
      <c r="CH936">
        <v>44.423674373610503</v>
      </c>
      <c r="CI936">
        <v>44.467327381036199</v>
      </c>
      <c r="CJ936">
        <v>44.446800522689998</v>
      </c>
      <c r="CK936">
        <v>44.573108654861798</v>
      </c>
      <c r="CL936">
        <v>44.417751035659897</v>
      </c>
      <c r="CM936">
        <v>44.461411852719699</v>
      </c>
      <c r="CN936">
        <v>44.434734978653097</v>
      </c>
      <c r="CO936">
        <v>44.559365479957698</v>
      </c>
      <c r="CP936">
        <v>44.4064560137436</v>
      </c>
      <c r="CQ936">
        <v>44.449963934496402</v>
      </c>
      <c r="CR936">
        <v>44.423900500107997</v>
      </c>
      <c r="CS936">
        <v>44.546732789925997</v>
      </c>
      <c r="CT936">
        <v>44.397048786885001</v>
      </c>
      <c r="CU936">
        <v>44.4402389903561</v>
      </c>
      <c r="CV936">
        <v>44.410142313441099</v>
      </c>
      <c r="CW936">
        <v>44.531595359580201</v>
      </c>
      <c r="CX936">
        <v>44.384207593856097</v>
      </c>
      <c r="CY936">
        <v>44.427413833498797</v>
      </c>
      <c r="CZ936">
        <v>44.398778607291099</v>
      </c>
      <c r="DA936">
        <v>44.519121939221201</v>
      </c>
      <c r="DB936">
        <v>44.373562800597398</v>
      </c>
      <c r="DC936">
        <v>44.416804096459501</v>
      </c>
      <c r="DD936">
        <v>44.384134606302602</v>
      </c>
    </row>
    <row r="937" spans="1:108" x14ac:dyDescent="0.25">
      <c r="A937" t="s">
        <v>14</v>
      </c>
      <c r="B937" t="s">
        <v>16</v>
      </c>
      <c r="C937" t="s">
        <v>18</v>
      </c>
      <c r="D937" t="s">
        <v>29</v>
      </c>
      <c r="E937">
        <v>0.2205014999999548</v>
      </c>
      <c r="F937">
        <v>-3</v>
      </c>
      <c r="G937">
        <v>101</v>
      </c>
      <c r="I937">
        <v>16.455616473739301</v>
      </c>
      <c r="J937">
        <v>20.201568055689801</v>
      </c>
      <c r="K937">
        <v>20.900623792084399</v>
      </c>
      <c r="L937">
        <v>20.186596323558302</v>
      </c>
      <c r="M937">
        <v>19.031637996801201</v>
      </c>
      <c r="N937">
        <v>17.932880884567101</v>
      </c>
      <c r="O937">
        <v>17.1477815245489</v>
      </c>
      <c r="P937">
        <v>16.779126165772801</v>
      </c>
      <c r="Q937">
        <v>16.8220147310169</v>
      </c>
      <c r="R937">
        <v>17.207719720415099</v>
      </c>
      <c r="S937">
        <v>17.844305656172398</v>
      </c>
      <c r="T937">
        <v>18.644436802845799</v>
      </c>
      <c r="U937">
        <v>19.537838645202498</v>
      </c>
      <c r="V937">
        <v>20.473147086368201</v>
      </c>
      <c r="W937">
        <v>21.415039061116801</v>
      </c>
      <c r="X937">
        <v>22.340257997906999</v>
      </c>
      <c r="Y937">
        <v>23.234076652659201</v>
      </c>
      <c r="Z937">
        <v>24.0876262513423</v>
      </c>
      <c r="AA937">
        <v>24.895974373600399</v>
      </c>
      <c r="AB937">
        <v>25.656817687554899</v>
      </c>
      <c r="AC937">
        <v>26.369587049490601</v>
      </c>
      <c r="AD937">
        <v>27.034850838042399</v>
      </c>
      <c r="AE937">
        <v>27.653924328311</v>
      </c>
      <c r="AF937">
        <v>28.2285828359791</v>
      </c>
      <c r="AG937">
        <v>28.760898856383399</v>
      </c>
      <c r="AH937">
        <v>29.2531035522004</v>
      </c>
      <c r="AI937">
        <v>29.7075121392194</v>
      </c>
      <c r="AJ937">
        <v>30.126470011279</v>
      </c>
      <c r="AK937">
        <v>30.512307326938402</v>
      </c>
      <c r="AL937">
        <v>30.867316339734899</v>
      </c>
      <c r="AM937">
        <v>31.1937314115116</v>
      </c>
      <c r="AN937">
        <v>31.493721722222599</v>
      </c>
      <c r="AO937">
        <v>31.769375308756398</v>
      </c>
      <c r="AP937">
        <v>32.022698742554503</v>
      </c>
      <c r="AQ937">
        <v>32.255612694868198</v>
      </c>
      <c r="AR937">
        <v>32.469952566632898</v>
      </c>
      <c r="AS937">
        <v>32.667457743517701</v>
      </c>
      <c r="AT937">
        <v>32.849780902277203</v>
      </c>
      <c r="AU937">
        <v>33.018485805747602</v>
      </c>
      <c r="AV937">
        <v>33.175041946141398</v>
      </c>
      <c r="AW937">
        <v>33.320833405162197</v>
      </c>
      <c r="AX937">
        <v>33.457154773511</v>
      </c>
      <c r="AY937">
        <v>33.585214583892601</v>
      </c>
      <c r="AZ937">
        <v>33.706138132886998</v>
      </c>
      <c r="BA937">
        <v>33.820963443093902</v>
      </c>
      <c r="BB937">
        <v>33.930655215460099</v>
      </c>
      <c r="BC937">
        <v>34.036095623763401</v>
      </c>
      <c r="BD937">
        <v>34.138091594478702</v>
      </c>
      <c r="BE937">
        <v>34.237375701764797</v>
      </c>
      <c r="BF937">
        <v>34.334614578071204</v>
      </c>
      <c r="BG937">
        <v>34.430400790275101</v>
      </c>
      <c r="BH937">
        <v>34.5252733050838</v>
      </c>
      <c r="BI937">
        <v>34.619699349707901</v>
      </c>
      <c r="BJ937">
        <v>34.714094550095901</v>
      </c>
      <c r="BK937">
        <v>34.8088178969982</v>
      </c>
      <c r="BL937">
        <v>34.904179206913199</v>
      </c>
      <c r="BM937">
        <v>35.0004353955811</v>
      </c>
      <c r="BN937">
        <v>35.097806873516397</v>
      </c>
      <c r="BO937">
        <v>35.1964650629535</v>
      </c>
      <c r="BP937">
        <v>35.296544698083203</v>
      </c>
      <c r="BQ937">
        <v>35.398146824187101</v>
      </c>
      <c r="BR937">
        <v>35.5013440844006</v>
      </c>
      <c r="BS937">
        <v>35.606170276341402</v>
      </c>
      <c r="BT937">
        <v>35.712638837481997</v>
      </c>
      <c r="BU937">
        <v>35.820743558385402</v>
      </c>
      <c r="BV937">
        <v>35.930447062569101</v>
      </c>
      <c r="BW937">
        <v>36.041703233798799</v>
      </c>
      <c r="BX937">
        <v>36.154444164147399</v>
      </c>
      <c r="BY937">
        <v>36.268586017670501</v>
      </c>
      <c r="BZ937">
        <v>36.384039675227598</v>
      </c>
      <c r="CA937">
        <v>36.500699061858001</v>
      </c>
      <c r="CB937">
        <v>36.618456146499803</v>
      </c>
      <c r="CC937">
        <v>36.737189851199098</v>
      </c>
      <c r="CD937">
        <v>36.856778331838797</v>
      </c>
      <c r="CE937">
        <v>36.977093438524001</v>
      </c>
      <c r="CF937">
        <v>37.098008384047901</v>
      </c>
      <c r="CG937">
        <v>37.219388563944101</v>
      </c>
      <c r="CH937">
        <v>37.341104815472001</v>
      </c>
      <c r="CI937">
        <v>37.463024538649499</v>
      </c>
      <c r="CJ937">
        <v>37.585018563027702</v>
      </c>
      <c r="CK937">
        <v>37.706959864100199</v>
      </c>
      <c r="CL937">
        <v>37.8287234215409</v>
      </c>
      <c r="CM937">
        <v>37.950186787267903</v>
      </c>
      <c r="CN937">
        <v>38.071232767180497</v>
      </c>
      <c r="CO937">
        <v>38.191744218630703</v>
      </c>
      <c r="CP937">
        <v>38.311611359777899</v>
      </c>
      <c r="CQ937">
        <v>38.430731911321097</v>
      </c>
      <c r="CR937">
        <v>38.549004701087597</v>
      </c>
      <c r="CS937">
        <v>38.666332321843498</v>
      </c>
      <c r="CT937">
        <v>38.782626378006903</v>
      </c>
      <c r="CU937">
        <v>38.897797460349601</v>
      </c>
      <c r="CV937">
        <v>39.011767216978697</v>
      </c>
      <c r="CW937">
        <v>39.124460911548802</v>
      </c>
      <c r="CX937">
        <v>39.235808488528001</v>
      </c>
      <c r="CY937">
        <v>39.345743064572403</v>
      </c>
      <c r="CZ937">
        <v>39.454204958449097</v>
      </c>
      <c r="DA937">
        <v>39.561142361269702</v>
      </c>
      <c r="DB937">
        <v>39.666498407560198</v>
      </c>
      <c r="DC937">
        <v>39.770231174686302</v>
      </c>
      <c r="DD937">
        <v>39.872298487407903</v>
      </c>
    </row>
    <row r="938" spans="1:108" x14ac:dyDescent="0.25">
      <c r="A938" t="s">
        <v>14</v>
      </c>
      <c r="B938" t="s">
        <v>16</v>
      </c>
      <c r="C938" t="s">
        <v>18</v>
      </c>
      <c r="D938" t="s">
        <v>30</v>
      </c>
      <c r="E938">
        <v>0.49116939999930759</v>
      </c>
      <c r="F938">
        <v>-3</v>
      </c>
      <c r="G938">
        <v>101</v>
      </c>
      <c r="I938">
        <v>16.455616473739301</v>
      </c>
      <c r="J938">
        <v>20.2013560207197</v>
      </c>
      <c r="K938">
        <v>20.9008437737088</v>
      </c>
      <c r="L938">
        <v>20.186628854870101</v>
      </c>
      <c r="M938">
        <v>19.031645061837601</v>
      </c>
      <c r="N938">
        <v>17.9328832737684</v>
      </c>
      <c r="O938">
        <v>17.147782736558099</v>
      </c>
      <c r="P938">
        <v>16.7791259169725</v>
      </c>
      <c r="Q938">
        <v>16.822013417364801</v>
      </c>
      <c r="R938">
        <v>17.2077220969278</v>
      </c>
      <c r="S938">
        <v>17.844306206612501</v>
      </c>
      <c r="T938">
        <v>18.644437965956001</v>
      </c>
      <c r="U938">
        <v>19.537837289598698</v>
      </c>
      <c r="V938">
        <v>20.473148771758101</v>
      </c>
      <c r="W938">
        <v>21.415040542996501</v>
      </c>
      <c r="X938">
        <v>22.340257189359299</v>
      </c>
      <c r="Y938">
        <v>23.234077101721802</v>
      </c>
      <c r="Z938">
        <v>24.087625960833801</v>
      </c>
      <c r="AA938">
        <v>24.895975181811</v>
      </c>
      <c r="AB938">
        <v>25.6568186859005</v>
      </c>
      <c r="AC938">
        <v>26.369587856697201</v>
      </c>
      <c r="AD938">
        <v>27.034852343903001</v>
      </c>
      <c r="AE938">
        <v>27.6539244109407</v>
      </c>
      <c r="AF938">
        <v>28.228584321624499</v>
      </c>
      <c r="AG938">
        <v>28.7608987851468</v>
      </c>
      <c r="AH938">
        <v>29.253103039718798</v>
      </c>
      <c r="AI938">
        <v>29.707511768621899</v>
      </c>
      <c r="AJ938">
        <v>30.1264701836737</v>
      </c>
      <c r="AK938">
        <v>30.512308017294899</v>
      </c>
      <c r="AL938">
        <v>30.867316355391701</v>
      </c>
      <c r="AM938">
        <v>31.193734373991401</v>
      </c>
      <c r="AN938">
        <v>31.493721738445299</v>
      </c>
      <c r="AO938">
        <v>31.769373319321701</v>
      </c>
      <c r="AP938">
        <v>32.022697309888699</v>
      </c>
      <c r="AQ938">
        <v>32.255612158482201</v>
      </c>
      <c r="AR938">
        <v>32.469952084648703</v>
      </c>
      <c r="AS938">
        <v>32.667457276116103</v>
      </c>
      <c r="AT938">
        <v>32.849782576497901</v>
      </c>
      <c r="AU938">
        <v>33.018486426696903</v>
      </c>
      <c r="AV938">
        <v>33.1750415875388</v>
      </c>
      <c r="AW938">
        <v>33.320833416122703</v>
      </c>
      <c r="AX938">
        <v>33.457154261502403</v>
      </c>
      <c r="AY938">
        <v>33.585214773651401</v>
      </c>
      <c r="AZ938">
        <v>33.706137022100897</v>
      </c>
      <c r="BA938">
        <v>33.820963665003902</v>
      </c>
      <c r="BB938">
        <v>33.930655328061803</v>
      </c>
      <c r="BC938">
        <v>34.0360961349975</v>
      </c>
      <c r="BD938">
        <v>34.138090381004801</v>
      </c>
      <c r="BE938">
        <v>34.237375696730403</v>
      </c>
      <c r="BF938">
        <v>34.3346140258475</v>
      </c>
      <c r="BG938">
        <v>34.430401130613099</v>
      </c>
      <c r="BH938">
        <v>34.525272412863004</v>
      </c>
      <c r="BI938">
        <v>34.619699226325203</v>
      </c>
      <c r="BJ938">
        <v>34.714094503116897</v>
      </c>
      <c r="BK938">
        <v>34.808818186348702</v>
      </c>
      <c r="BL938">
        <v>34.904178443561797</v>
      </c>
      <c r="BM938">
        <v>35.000435672537598</v>
      </c>
      <c r="BN938">
        <v>35.097806068913599</v>
      </c>
      <c r="BO938">
        <v>35.1964647220316</v>
      </c>
      <c r="BP938">
        <v>35.296542722785297</v>
      </c>
      <c r="BQ938">
        <v>35.398148723128998</v>
      </c>
      <c r="BR938">
        <v>35.5013427578765</v>
      </c>
      <c r="BS938">
        <v>35.606169747263998</v>
      </c>
      <c r="BT938">
        <v>35.712639629928198</v>
      </c>
      <c r="BU938">
        <v>35.820743247135397</v>
      </c>
      <c r="BV938">
        <v>35.930448177313998</v>
      </c>
      <c r="BW938">
        <v>36.041703908032801</v>
      </c>
      <c r="BX938">
        <v>36.154443000665999</v>
      </c>
      <c r="BY938">
        <v>36.268586883984</v>
      </c>
      <c r="BZ938">
        <v>36.384039287559297</v>
      </c>
      <c r="CA938">
        <v>36.5006986494909</v>
      </c>
      <c r="CB938">
        <v>36.618456414263903</v>
      </c>
      <c r="CC938">
        <v>36.737190342580199</v>
      </c>
      <c r="CD938">
        <v>36.856777673025803</v>
      </c>
      <c r="CE938">
        <v>36.977093399714697</v>
      </c>
      <c r="CF938">
        <v>37.098007220855003</v>
      </c>
      <c r="CG938">
        <v>37.219388309693898</v>
      </c>
      <c r="CH938">
        <v>37.341102716736302</v>
      </c>
      <c r="CI938">
        <v>37.4630223649134</v>
      </c>
      <c r="CJ938">
        <v>37.585018733737797</v>
      </c>
      <c r="CK938">
        <v>37.706958776186099</v>
      </c>
      <c r="CL938">
        <v>37.828722612088796</v>
      </c>
      <c r="CM938">
        <v>37.950186426616199</v>
      </c>
      <c r="CN938">
        <v>38.071231377556501</v>
      </c>
      <c r="CO938">
        <v>38.191742422592199</v>
      </c>
      <c r="CP938">
        <v>38.311613680999301</v>
      </c>
      <c r="CQ938">
        <v>38.430734228269699</v>
      </c>
      <c r="CR938">
        <v>38.549005088815299</v>
      </c>
      <c r="CS938">
        <v>38.666332173606101</v>
      </c>
      <c r="CT938">
        <v>38.782626812508298</v>
      </c>
      <c r="CU938">
        <v>38.897797040896798</v>
      </c>
      <c r="CV938">
        <v>39.011766248904998</v>
      </c>
      <c r="CW938">
        <v>39.124461208752997</v>
      </c>
      <c r="CX938">
        <v>39.235807873333599</v>
      </c>
      <c r="CY938">
        <v>39.345742422904699</v>
      </c>
      <c r="CZ938">
        <v>39.454205776990598</v>
      </c>
      <c r="DA938">
        <v>39.561139381818101</v>
      </c>
      <c r="DB938">
        <v>39.666497340336498</v>
      </c>
      <c r="DC938">
        <v>39.770229510905601</v>
      </c>
      <c r="DD938">
        <v>39.8722990884756</v>
      </c>
    </row>
    <row r="939" spans="1:108" x14ac:dyDescent="0.25">
      <c r="A939" t="s">
        <v>14</v>
      </c>
      <c r="B939" t="s">
        <v>16</v>
      </c>
      <c r="C939" t="s">
        <v>18</v>
      </c>
      <c r="D939" t="s">
        <v>31</v>
      </c>
      <c r="E939">
        <v>0.2209314000001541</v>
      </c>
      <c r="F939">
        <v>-3</v>
      </c>
      <c r="G939">
        <v>101</v>
      </c>
      <c r="I939">
        <v>16.455616473739301</v>
      </c>
      <c r="J939">
        <v>20.2013560207197</v>
      </c>
      <c r="K939">
        <v>20.9008446286443</v>
      </c>
      <c r="L939">
        <v>20.1866314446155</v>
      </c>
      <c r="M939">
        <v>19.031645699132199</v>
      </c>
      <c r="N939">
        <v>17.9328845838</v>
      </c>
      <c r="O939">
        <v>17.147783201628101</v>
      </c>
      <c r="P939">
        <v>16.7791248138962</v>
      </c>
      <c r="Q939">
        <v>16.822013557551099</v>
      </c>
      <c r="R939">
        <v>17.207721446638502</v>
      </c>
      <c r="S939">
        <v>17.844306733443499</v>
      </c>
      <c r="T939">
        <v>18.644438748752101</v>
      </c>
      <c r="U939">
        <v>19.537839489004501</v>
      </c>
      <c r="V939">
        <v>20.473147793809499</v>
      </c>
      <c r="W939">
        <v>21.415041138299198</v>
      </c>
      <c r="X939">
        <v>22.340257278066499</v>
      </c>
      <c r="Y939">
        <v>23.234077065884001</v>
      </c>
      <c r="Z939">
        <v>24.0876264295505</v>
      </c>
      <c r="AA939">
        <v>24.8959755062575</v>
      </c>
      <c r="AB939">
        <v>25.6568178889945</v>
      </c>
      <c r="AC939">
        <v>26.369586377834601</v>
      </c>
      <c r="AD939">
        <v>27.034851996674998</v>
      </c>
      <c r="AE939">
        <v>27.653924493476101</v>
      </c>
      <c r="AF939">
        <v>28.228584762041098</v>
      </c>
      <c r="AG939">
        <v>28.7608985311326</v>
      </c>
      <c r="AH939">
        <v>29.253102631826</v>
      </c>
      <c r="AI939">
        <v>29.7075117849588</v>
      </c>
      <c r="AJ939">
        <v>30.126470893918999</v>
      </c>
      <c r="AK939">
        <v>30.512307891073601</v>
      </c>
      <c r="AL939">
        <v>30.8673162912966</v>
      </c>
      <c r="AM939">
        <v>31.1937314812434</v>
      </c>
      <c r="AN939">
        <v>31.493722520881899</v>
      </c>
      <c r="AO939">
        <v>31.769373977124399</v>
      </c>
      <c r="AP939">
        <v>32.022697947303101</v>
      </c>
      <c r="AQ939">
        <v>32.255613714289503</v>
      </c>
      <c r="AR939">
        <v>32.469952318995503</v>
      </c>
      <c r="AS939">
        <v>32.667457754636096</v>
      </c>
      <c r="AT939">
        <v>32.849781903255902</v>
      </c>
      <c r="AU939">
        <v>33.018486314228198</v>
      </c>
      <c r="AV939">
        <v>33.1750430692002</v>
      </c>
      <c r="AW939">
        <v>33.320833991501097</v>
      </c>
      <c r="AX939">
        <v>33.457154405567501</v>
      </c>
      <c r="AY939">
        <v>33.585213660541399</v>
      </c>
      <c r="AZ939">
        <v>33.706137674427403</v>
      </c>
      <c r="BA939">
        <v>33.820962817000499</v>
      </c>
      <c r="BB939">
        <v>33.930655152775103</v>
      </c>
      <c r="BC939">
        <v>34.036095098331401</v>
      </c>
      <c r="BD939">
        <v>34.138090486845698</v>
      </c>
      <c r="BE939">
        <v>34.237376064557601</v>
      </c>
      <c r="BF939">
        <v>34.334613338814599</v>
      </c>
      <c r="BG939">
        <v>34.430400856546299</v>
      </c>
      <c r="BH939">
        <v>34.525273197020098</v>
      </c>
      <c r="BI939">
        <v>34.619699561502401</v>
      </c>
      <c r="BJ939">
        <v>34.714093987935797</v>
      </c>
      <c r="BK939">
        <v>34.808818715024103</v>
      </c>
      <c r="BL939">
        <v>34.904177389451498</v>
      </c>
      <c r="BM939">
        <v>35.000436807946301</v>
      </c>
      <c r="BN939">
        <v>35.097806734903202</v>
      </c>
      <c r="BO939">
        <v>35.196463172083298</v>
      </c>
      <c r="BP939">
        <v>35.296544350871201</v>
      </c>
      <c r="BQ939">
        <v>35.398147153236202</v>
      </c>
      <c r="BR939">
        <v>35.501341948973398</v>
      </c>
      <c r="BS939">
        <v>35.606168985913897</v>
      </c>
      <c r="BT939">
        <v>35.712638635241497</v>
      </c>
      <c r="BU939">
        <v>35.820743460159001</v>
      </c>
      <c r="BV939">
        <v>35.930448282337302</v>
      </c>
      <c r="BW939">
        <v>36.041702619403601</v>
      </c>
      <c r="BX939">
        <v>36.154442460867401</v>
      </c>
      <c r="BY939">
        <v>36.268585639996097</v>
      </c>
      <c r="BZ939">
        <v>36.3840377984871</v>
      </c>
      <c r="CA939">
        <v>36.500698896890597</v>
      </c>
      <c r="CB939">
        <v>36.618455427753702</v>
      </c>
      <c r="CC939">
        <v>36.737188507220502</v>
      </c>
      <c r="CD939">
        <v>36.856778092746602</v>
      </c>
      <c r="CE939">
        <v>36.977092016197702</v>
      </c>
      <c r="CF939">
        <v>37.098007236999997</v>
      </c>
      <c r="CG939">
        <v>37.219386555048096</v>
      </c>
      <c r="CH939">
        <v>37.341103292939302</v>
      </c>
      <c r="CI939">
        <v>37.4630240411106</v>
      </c>
      <c r="CJ939">
        <v>37.585018743094899</v>
      </c>
      <c r="CK939">
        <v>37.706959808467097</v>
      </c>
      <c r="CL939">
        <v>37.828724028041101</v>
      </c>
      <c r="CM939">
        <v>37.950185640550501</v>
      </c>
      <c r="CN939">
        <v>38.071231470754697</v>
      </c>
      <c r="CO939">
        <v>38.191741408566401</v>
      </c>
      <c r="CP939">
        <v>38.3116113472405</v>
      </c>
      <c r="CQ939">
        <v>38.430733873247299</v>
      </c>
      <c r="CR939">
        <v>38.549006214578696</v>
      </c>
      <c r="CS939">
        <v>38.666333258900401</v>
      </c>
      <c r="CT939">
        <v>38.782624153449603</v>
      </c>
      <c r="CU939">
        <v>38.897796503844802</v>
      </c>
      <c r="CV939">
        <v>39.011766969271797</v>
      </c>
      <c r="CW939">
        <v>39.124460092148801</v>
      </c>
      <c r="CX939">
        <v>39.235807816565</v>
      </c>
      <c r="CY939">
        <v>39.345742338714402</v>
      </c>
      <c r="CZ939">
        <v>39.454204431127401</v>
      </c>
      <c r="DA939">
        <v>39.5611415284515</v>
      </c>
      <c r="DB939">
        <v>39.666498829988903</v>
      </c>
      <c r="DC939">
        <v>39.770230921954202</v>
      </c>
      <c r="DD939">
        <v>39.872298729670803</v>
      </c>
    </row>
    <row r="940" spans="1:108" x14ac:dyDescent="0.25">
      <c r="A940" t="s">
        <v>14</v>
      </c>
      <c r="B940" t="s">
        <v>16</v>
      </c>
      <c r="C940" t="s">
        <v>19</v>
      </c>
      <c r="D940" t="s">
        <v>25</v>
      </c>
      <c r="E940">
        <v>1.366169999982958E-2</v>
      </c>
      <c r="F940">
        <v>0</v>
      </c>
      <c r="G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</row>
    <row r="941" spans="1:108" x14ac:dyDescent="0.25">
      <c r="A941" t="s">
        <v>14</v>
      </c>
      <c r="B941" t="s">
        <v>16</v>
      </c>
      <c r="C941" t="s">
        <v>19</v>
      </c>
      <c r="D941" t="s">
        <v>26</v>
      </c>
      <c r="E941">
        <v>0.51473329999953421</v>
      </c>
      <c r="F941">
        <v>-3</v>
      </c>
      <c r="G941">
        <v>101</v>
      </c>
      <c r="I941">
        <v>3.0271409811661201</v>
      </c>
      <c r="J941">
        <v>4.1315919876175201E-2</v>
      </c>
      <c r="K941">
        <v>1.0462388023217801E-3</v>
      </c>
      <c r="L941">
        <v>9.70653095331849E-4</v>
      </c>
      <c r="M941">
        <v>9.1828510440748799E-4</v>
      </c>
      <c r="N941">
        <v>8.7564511019786297E-4</v>
      </c>
      <c r="O941">
        <v>8.3910289803941203E-4</v>
      </c>
      <c r="P941">
        <v>8.0672292707620601E-4</v>
      </c>
      <c r="Q941">
        <v>7.7738416090217699E-4</v>
      </c>
      <c r="R941">
        <v>7.5039419476572702E-4</v>
      </c>
      <c r="S941">
        <v>7.2530299832209398E-4</v>
      </c>
      <c r="T941">
        <v>7.0180510438532895E-4</v>
      </c>
      <c r="U941">
        <v>6.7968472184970095E-4</v>
      </c>
      <c r="V941">
        <v>6.5878346346147105E-4</v>
      </c>
      <c r="W941">
        <v>6.3898068021096095E-4</v>
      </c>
      <c r="X941">
        <v>6.2018117564493797E-4</v>
      </c>
      <c r="Y941">
        <v>6.0230735752712504E-4</v>
      </c>
      <c r="Z941">
        <v>5.8529413340633999E-4</v>
      </c>
      <c r="AA941">
        <v>5.6908551079537897E-4</v>
      </c>
      <c r="AB941">
        <v>5.5363231649148501E-4</v>
      </c>
      <c r="AC941">
        <v>5.3889060948200999E-4</v>
      </c>
      <c r="AD941">
        <v>5.2482057476858099E-4</v>
      </c>
      <c r="AE941">
        <v>5.1138573357338199E-4</v>
      </c>
      <c r="AF941">
        <v>4.9855236105818799E-4</v>
      </c>
      <c r="AG941">
        <v>4.8628906353219398E-4</v>
      </c>
      <c r="AH941">
        <v>4.7456645200872602E-4</v>
      </c>
      <c r="AI941">
        <v>4.6335689944447398E-4</v>
      </c>
      <c r="AJ941">
        <v>4.5263434362386698E-4</v>
      </c>
      <c r="AK941">
        <v>4.4237413988298398E-4</v>
      </c>
      <c r="AL941">
        <v>4.3255293490182398E-4</v>
      </c>
      <c r="AM941">
        <v>4.2314857139353203E-4</v>
      </c>
      <c r="AN941">
        <v>4.1414000251433403E-4</v>
      </c>
      <c r="AO941">
        <v>4.0550722192040799E-4</v>
      </c>
      <c r="AP941">
        <v>3.9723120603390397E-4</v>
      </c>
      <c r="AQ941">
        <v>3.8929385782904101E-4</v>
      </c>
      <c r="AR941">
        <v>3.8167796474310298E-4</v>
      </c>
      <c r="AS941">
        <v>3.7436715433260102E-4</v>
      </c>
      <c r="AT941">
        <v>3.6734585511472202E-4</v>
      </c>
      <c r="AU941">
        <v>3.6059926322266401E-4</v>
      </c>
      <c r="AV941">
        <v>3.54113307036166E-4</v>
      </c>
      <c r="AW941">
        <v>3.4787461786046897E-4</v>
      </c>
      <c r="AX941">
        <v>3.4187049807641901E-4</v>
      </c>
      <c r="AY941">
        <v>3.36088893258753E-4</v>
      </c>
      <c r="AZ941">
        <v>3.30518365393159E-4</v>
      </c>
      <c r="BA941">
        <v>3.2514806387340698E-4</v>
      </c>
      <c r="BB941">
        <v>3.1996770263331199E-4</v>
      </c>
      <c r="BC941">
        <v>3.1496753281378098E-4</v>
      </c>
      <c r="BD941">
        <v>3.1013832033693802E-4</v>
      </c>
      <c r="BE941">
        <v>3.05471321638081E-4</v>
      </c>
      <c r="BF941">
        <v>3.0095825982121699E-4</v>
      </c>
      <c r="BG941">
        <v>2.9659130545518E-4</v>
      </c>
      <c r="BH941">
        <v>2.9236305146380101E-4</v>
      </c>
      <c r="BI941">
        <v>2.8826649617710002E-4</v>
      </c>
      <c r="BJ941">
        <v>2.84295020536888E-4</v>
      </c>
      <c r="BK941">
        <v>2.80442370497651E-4</v>
      </c>
      <c r="BL941">
        <v>2.7670263818506299E-4</v>
      </c>
      <c r="BM941">
        <v>2.73070243582109E-4</v>
      </c>
      <c r="BN941">
        <v>2.6953991755895602E-4</v>
      </c>
      <c r="BO941">
        <v>2.6610668593371998E-4</v>
      </c>
      <c r="BP941">
        <v>2.6276585278876098E-4</v>
      </c>
      <c r="BQ941">
        <v>2.5951298698898099E-4</v>
      </c>
      <c r="BR941">
        <v>2.5634390558285498E-4</v>
      </c>
      <c r="BS941">
        <v>2.53254662109097E-4</v>
      </c>
      <c r="BT941">
        <v>2.5024153226669503E-4</v>
      </c>
      <c r="BU941">
        <v>2.47301001666008E-4</v>
      </c>
      <c r="BV941">
        <v>2.44429754334002E-4</v>
      </c>
      <c r="BW941">
        <v>2.4162466106711E-4</v>
      </c>
      <c r="BX941">
        <v>2.3888276911159201E-4</v>
      </c>
      <c r="BY941">
        <v>2.36201291453015E-4</v>
      </c>
      <c r="BZ941">
        <v>2.3357759786228101E-4</v>
      </c>
      <c r="CA941">
        <v>2.3100920545368001E-4</v>
      </c>
      <c r="CB941">
        <v>2.2849376940458599E-4</v>
      </c>
      <c r="CC941">
        <v>2.2602907661287901E-4</v>
      </c>
      <c r="CD941">
        <v>2.2361303613877001E-4</v>
      </c>
      <c r="CE941">
        <v>2.2124367294479601E-4</v>
      </c>
      <c r="CF941">
        <v>2.18919121592175E-4</v>
      </c>
      <c r="CG941">
        <v>2.1663761786344801E-4</v>
      </c>
      <c r="CH941">
        <v>2.1439749439026E-4</v>
      </c>
      <c r="CI941">
        <v>2.12197175137639E-4</v>
      </c>
      <c r="CJ941">
        <v>2.1003516839387501E-4</v>
      </c>
      <c r="CK941">
        <v>2.07910063322538E-4</v>
      </c>
      <c r="CL941">
        <v>2.0582052396351399E-4</v>
      </c>
      <c r="CM941">
        <v>2.03765285964498E-4</v>
      </c>
      <c r="CN941">
        <v>2.0174315098973701E-4</v>
      </c>
      <c r="CO941">
        <v>1.9975298453737199E-4</v>
      </c>
      <c r="CP941">
        <v>1.9779371009795001E-4</v>
      </c>
      <c r="CQ941">
        <v>1.9586430773010501E-4</v>
      </c>
      <c r="CR941">
        <v>1.9396380911852401E-4</v>
      </c>
      <c r="CS941">
        <v>1.9209129569752099E-4</v>
      </c>
      <c r="CT941">
        <v>1.90245894878869E-4</v>
      </c>
      <c r="CU941">
        <v>1.88426778246119E-4</v>
      </c>
      <c r="CV941">
        <v>1.8663315762682201E-4</v>
      </c>
      <c r="CW941">
        <v>1.8486428467424199E-4</v>
      </c>
      <c r="CX941">
        <v>1.8311944674333301E-4</v>
      </c>
      <c r="CY941">
        <v>1.81397965642729E-4</v>
      </c>
      <c r="CZ941">
        <v>1.79699196009899E-4</v>
      </c>
      <c r="DA941">
        <v>1.7802252260118299E-4</v>
      </c>
      <c r="DB941">
        <v>1.7636735899781401E-4</v>
      </c>
      <c r="DC941">
        <v>1.7473314613987E-4</v>
      </c>
      <c r="DD941">
        <v>1.7311935070180999E-4</v>
      </c>
    </row>
    <row r="942" spans="1:108" x14ac:dyDescent="0.25">
      <c r="A942" t="s">
        <v>14</v>
      </c>
      <c r="B942" t="s">
        <v>16</v>
      </c>
      <c r="C942" t="s">
        <v>19</v>
      </c>
      <c r="D942" t="s">
        <v>27</v>
      </c>
      <c r="E942">
        <v>7.8522499999962747E-2</v>
      </c>
      <c r="F942">
        <v>-3</v>
      </c>
      <c r="G942">
        <v>101</v>
      </c>
      <c r="I942">
        <v>3.0271409811661201</v>
      </c>
      <c r="J942">
        <v>4.0778686438711201E-2</v>
      </c>
      <c r="K942">
        <v>1.22063460214512E-3</v>
      </c>
      <c r="L942">
        <v>9.7065535127223098E-4</v>
      </c>
      <c r="M942">
        <v>9.1828318554503603E-4</v>
      </c>
      <c r="N942">
        <v>8.7564457516275604E-4</v>
      </c>
      <c r="O942">
        <v>8.3910249048702002E-4</v>
      </c>
      <c r="P942">
        <v>8.06722621961144E-4</v>
      </c>
      <c r="Q942">
        <v>7.77383941053051E-4</v>
      </c>
      <c r="R942">
        <v>7.5039404015573804E-4</v>
      </c>
      <c r="S942">
        <v>7.2530289510835998E-4</v>
      </c>
      <c r="T942">
        <v>7.0180503762009997E-4</v>
      </c>
      <c r="U942">
        <v>6.7968468294139902E-4</v>
      </c>
      <c r="V942">
        <v>6.5878344514385702E-4</v>
      </c>
      <c r="W942">
        <v>6.3898067745135796E-4</v>
      </c>
      <c r="X942">
        <v>6.2018118461035503E-4</v>
      </c>
      <c r="Y942">
        <v>6.0230737638118604E-4</v>
      </c>
      <c r="Z942">
        <v>5.8529415819195605E-4</v>
      </c>
      <c r="AA942">
        <v>5.6908554112978095E-4</v>
      </c>
      <c r="AB942">
        <v>5.5363235009397505E-4</v>
      </c>
      <c r="AC942">
        <v>5.3889064483660998E-4</v>
      </c>
      <c r="AD942">
        <v>5.2482061158359405E-4</v>
      </c>
      <c r="AE942">
        <v>5.1138577036191298E-4</v>
      </c>
      <c r="AF942">
        <v>4.9855239784005504E-4</v>
      </c>
      <c r="AG942">
        <v>4.8628909942492E-4</v>
      </c>
      <c r="AH942">
        <v>4.74566487162581E-4</v>
      </c>
      <c r="AI942">
        <v>4.6335693261172499E-4</v>
      </c>
      <c r="AJ942">
        <v>4.5263437485534998E-4</v>
      </c>
      <c r="AK942">
        <v>4.4237416844114302E-4</v>
      </c>
      <c r="AL942">
        <v>4.3255296144982102E-4</v>
      </c>
      <c r="AM942">
        <v>4.2314859573562699E-4</v>
      </c>
      <c r="AN942">
        <v>4.1414002428129601E-4</v>
      </c>
      <c r="AO942">
        <v>4.0550724130416501E-4</v>
      </c>
      <c r="AP942">
        <v>3.9723122230712101E-4</v>
      </c>
      <c r="AQ942">
        <v>3.8929387166024201E-4</v>
      </c>
      <c r="AR942">
        <v>3.8167797612628698E-4</v>
      </c>
      <c r="AS942">
        <v>3.74367162836887E-4</v>
      </c>
      <c r="AT942">
        <v>3.6734586101050702E-4</v>
      </c>
      <c r="AU942">
        <v>3.6059926637239899E-4</v>
      </c>
      <c r="AV942">
        <v>3.5411330785757301E-4</v>
      </c>
      <c r="AW942">
        <v>3.4787461622815203E-4</v>
      </c>
      <c r="AX942">
        <v>3.4187049404760299E-4</v>
      </c>
      <c r="AY942">
        <v>3.3608888708324601E-4</v>
      </c>
      <c r="AZ942">
        <v>3.3051835663524599E-4</v>
      </c>
      <c r="BA942">
        <v>3.2514805298743701E-4</v>
      </c>
      <c r="BB942">
        <v>3.1996768951730598E-4</v>
      </c>
      <c r="BC942">
        <v>3.1496751787096799E-4</v>
      </c>
      <c r="BD942">
        <v>3.1013830365977398E-4</v>
      </c>
      <c r="BE942">
        <v>3.0547130297655501E-4</v>
      </c>
      <c r="BF942">
        <v>3.0095823969353199E-4</v>
      </c>
      <c r="BG942">
        <v>2.9659128338980801E-4</v>
      </c>
      <c r="BH942">
        <v>2.9236302796984797E-4</v>
      </c>
      <c r="BI942">
        <v>2.8826647106115999E-4</v>
      </c>
      <c r="BJ942">
        <v>2.8429499403031199E-4</v>
      </c>
      <c r="BK942">
        <v>2.8044234278947199E-4</v>
      </c>
      <c r="BL942">
        <v>2.7670260919306701E-4</v>
      </c>
      <c r="BM942">
        <v>2.73070213315635E-4</v>
      </c>
      <c r="BN942">
        <v>2.6953988618455299E-4</v>
      </c>
      <c r="BO942">
        <v>2.6610665342436101E-4</v>
      </c>
      <c r="BP942">
        <v>2.6276581952917801E-4</v>
      </c>
      <c r="BQ942">
        <v>2.5951295272005703E-4</v>
      </c>
      <c r="BR942">
        <v>2.5634387055651199E-4</v>
      </c>
      <c r="BS942">
        <v>2.5325462631066399E-4</v>
      </c>
      <c r="BT942">
        <v>2.5024149565847803E-4</v>
      </c>
      <c r="BU942">
        <v>2.4730096437182198E-4</v>
      </c>
      <c r="BV942">
        <v>2.44429716445842E-4</v>
      </c>
      <c r="BW942">
        <v>2.41624622704625E-4</v>
      </c>
      <c r="BX942">
        <v>2.38882730234584E-4</v>
      </c>
      <c r="BY942">
        <v>2.3620125219077999E-4</v>
      </c>
      <c r="BZ942">
        <v>2.3357755816227701E-4</v>
      </c>
      <c r="CA942">
        <v>2.3100916514097499E-4</v>
      </c>
      <c r="CB942">
        <v>2.2849372885704099E-4</v>
      </c>
      <c r="CC942">
        <v>2.2602903569480601E-4</v>
      </c>
      <c r="CD942">
        <v>2.2361299498245999E-4</v>
      </c>
      <c r="CE942">
        <v>2.2124363178230899E-4</v>
      </c>
      <c r="CF942">
        <v>2.1891908000980001E-4</v>
      </c>
      <c r="CG942">
        <v>2.1663757608116199E-4</v>
      </c>
      <c r="CH942">
        <v>2.14397452700693E-4</v>
      </c>
      <c r="CI942">
        <v>2.1219713329102599E-4</v>
      </c>
      <c r="CJ942">
        <v>2.1003512653771099E-4</v>
      </c>
      <c r="CK942">
        <v>2.0791002131412501E-4</v>
      </c>
      <c r="CL942">
        <v>2.0582048200073699E-4</v>
      </c>
      <c r="CM942">
        <v>2.03765243913779E-4</v>
      </c>
      <c r="CN942">
        <v>2.0174310915771401E-4</v>
      </c>
      <c r="CO942">
        <v>1.9975294265236701E-4</v>
      </c>
      <c r="CP942">
        <v>1.9779366842380899E-4</v>
      </c>
      <c r="CQ942">
        <v>1.9586426610194101E-4</v>
      </c>
      <c r="CR942">
        <v>1.9396376765263101E-4</v>
      </c>
      <c r="CS942">
        <v>1.9209125433723999E-4</v>
      </c>
      <c r="CT942">
        <v>1.9024585373138601E-4</v>
      </c>
      <c r="CU942">
        <v>1.8842673711967899E-4</v>
      </c>
      <c r="CV942">
        <v>1.86633116869344E-4</v>
      </c>
      <c r="CW942">
        <v>1.8486424407615899E-4</v>
      </c>
      <c r="CX942">
        <v>1.8311940630921599E-4</v>
      </c>
      <c r="CY942">
        <v>1.81397925561997E-4</v>
      </c>
      <c r="CZ942">
        <v>1.7969915613687501E-4</v>
      </c>
      <c r="DA942">
        <v>1.7802248295136701E-4</v>
      </c>
      <c r="DB942">
        <v>1.76367319690383E-4</v>
      </c>
      <c r="DC942">
        <v>1.7473310719748401E-4</v>
      </c>
      <c r="DD942">
        <v>1.7311931197466299E-4</v>
      </c>
    </row>
    <row r="943" spans="1:108" x14ac:dyDescent="0.25">
      <c r="A943" t="s">
        <v>14</v>
      </c>
      <c r="B943" t="s">
        <v>16</v>
      </c>
      <c r="C943" t="s">
        <v>19</v>
      </c>
      <c r="D943" t="s">
        <v>28</v>
      </c>
      <c r="E943">
        <v>0.18895160000010949</v>
      </c>
      <c r="F943">
        <v>-3</v>
      </c>
      <c r="G943">
        <v>101</v>
      </c>
      <c r="I943">
        <v>3.0271409811661201</v>
      </c>
      <c r="J943">
        <v>4.12551964896435E-2</v>
      </c>
      <c r="K943">
        <v>1.05716851832146E-3</v>
      </c>
      <c r="L943">
        <v>7.20802337608568E-3</v>
      </c>
      <c r="M943">
        <v>6.7905029004236301E-4</v>
      </c>
      <c r="N943">
        <v>1.8489811676360901E-3</v>
      </c>
      <c r="O943">
        <v>9.5657779013116201E-3</v>
      </c>
      <c r="P943">
        <v>5.3464732368755001E-3</v>
      </c>
      <c r="Q943">
        <v>3.1680111746037001E-4</v>
      </c>
      <c r="R943">
        <v>9.2261909123980896E-4</v>
      </c>
      <c r="S943">
        <v>2.7458563411078001E-3</v>
      </c>
      <c r="T943">
        <v>5.1955732838706199E-3</v>
      </c>
      <c r="U943">
        <v>2.0824692650246E-4</v>
      </c>
      <c r="V943">
        <v>3.9383857427596498E-4</v>
      </c>
      <c r="W943">
        <v>1.88316653742997E-3</v>
      </c>
      <c r="X943">
        <v>4.7576813424758703E-3</v>
      </c>
      <c r="Y943">
        <v>1.50646739197709E-4</v>
      </c>
      <c r="Z943">
        <v>3.9907532351864702E-4</v>
      </c>
      <c r="AA943">
        <v>1.54436261023703E-3</v>
      </c>
      <c r="AB943">
        <v>1.8356995975481499E-3</v>
      </c>
      <c r="AC943">
        <v>1.12014190562642E-4</v>
      </c>
      <c r="AD943">
        <v>3.8940088138503601E-4</v>
      </c>
      <c r="AE943">
        <v>8.5815366527631598E-4</v>
      </c>
      <c r="AF943">
        <v>2.0336182074524099E-3</v>
      </c>
      <c r="AG943" s="2">
        <v>8.3699098541606E-5</v>
      </c>
      <c r="AH943">
        <v>2.2188433985481499E-4</v>
      </c>
      <c r="AI943">
        <v>1.07124954579849E-3</v>
      </c>
      <c r="AJ943">
        <v>1.3596364699738799E-3</v>
      </c>
      <c r="AK943" s="2">
        <v>5.9846820268126198E-5</v>
      </c>
      <c r="AL943">
        <v>2.2282191759587699E-4</v>
      </c>
      <c r="AM943">
        <v>3.8687569393814199E-4</v>
      </c>
      <c r="AN943">
        <v>8.1197420872011403E-4</v>
      </c>
      <c r="AO943" s="2">
        <v>4.6617180268612298E-5</v>
      </c>
      <c r="AP943">
        <v>1.1936025979453E-4</v>
      </c>
      <c r="AQ943">
        <v>1.6361186061633901E-3</v>
      </c>
      <c r="AR943">
        <v>5.6381980379101098E-4</v>
      </c>
      <c r="AS943" s="2">
        <v>2.87810599543963E-5</v>
      </c>
      <c r="AT943">
        <v>1.34890702256135E-4</v>
      </c>
      <c r="AU943">
        <v>1.09682193091783E-4</v>
      </c>
      <c r="AV943">
        <v>1.9498503826538099E-4</v>
      </c>
      <c r="AW943" s="2">
        <v>2.3340941170488299E-5</v>
      </c>
      <c r="AX943" s="2">
        <v>7.7562396708729005E-5</v>
      </c>
      <c r="AY943">
        <v>1.0420006003103699E-3</v>
      </c>
      <c r="AZ943">
        <v>7.7232212895159298E-4</v>
      </c>
      <c r="BA943" s="2">
        <v>1.34162986228589E-5</v>
      </c>
      <c r="BB943" s="2">
        <v>4.22477130876095E-5</v>
      </c>
      <c r="BC943" s="2">
        <v>1.6187149451575399E-5</v>
      </c>
      <c r="BD943" s="2">
        <v>8.1342852279158497E-5</v>
      </c>
      <c r="BE943" s="2">
        <v>1.1910595503178E-5</v>
      </c>
      <c r="BF943" s="2">
        <v>8.6403598010280593E-6</v>
      </c>
      <c r="BG943">
        <v>3.2691509934168201E-4</v>
      </c>
      <c r="BH943">
        <v>9.1186066707378403E-4</v>
      </c>
      <c r="BI943" s="2">
        <v>1.0778926393835799E-5</v>
      </c>
      <c r="BJ943" s="2">
        <v>3.8429511605512899E-5</v>
      </c>
      <c r="BK943">
        <v>1.87886258154748E-4</v>
      </c>
      <c r="BL943">
        <v>1.38428233761475E-4</v>
      </c>
      <c r="BM943" s="2">
        <v>1.0256215000740799E-5</v>
      </c>
      <c r="BN943" s="2">
        <v>1.21026124145045E-5</v>
      </c>
      <c r="BO943" s="2">
        <v>9.0041397297617599E-6</v>
      </c>
      <c r="BP943">
        <v>1.2589370839929601E-4</v>
      </c>
      <c r="BQ943" s="2">
        <v>1.02111309347335E-5</v>
      </c>
      <c r="BR943" s="2">
        <v>2.1007922745707701E-5</v>
      </c>
      <c r="BS943" s="2">
        <v>2.12996024743769E-5</v>
      </c>
      <c r="BT943" s="2">
        <v>7.4955238261720307E-5</v>
      </c>
      <c r="BU943" s="2">
        <v>1.01957141348485E-5</v>
      </c>
      <c r="BV943" s="2">
        <v>3.09612929919483E-5</v>
      </c>
      <c r="BW943" s="2">
        <v>3.0049775950476598E-5</v>
      </c>
      <c r="BX943">
        <v>1.2980834517947699E-4</v>
      </c>
      <c r="BY943" s="2">
        <v>1.01513703229347E-5</v>
      </c>
      <c r="BZ943" s="2">
        <v>1.9529100735221101E-5</v>
      </c>
      <c r="CA943" s="2">
        <v>2.3119448622556699E-5</v>
      </c>
      <c r="CB943" s="2">
        <v>5.7500816227747197E-5</v>
      </c>
      <c r="CC943" s="2">
        <v>1.0147689699597401E-5</v>
      </c>
      <c r="CD943" s="2">
        <v>2.80583273613246E-5</v>
      </c>
      <c r="CE943" s="2">
        <v>2.6384293502181299E-5</v>
      </c>
      <c r="CF943" s="2">
        <v>2.8212751105503301E-5</v>
      </c>
      <c r="CG943" s="2">
        <v>1.01491470591066E-5</v>
      </c>
      <c r="CH943" s="2">
        <v>2.7721615188838901E-5</v>
      </c>
      <c r="CI943" s="2">
        <v>2.65636359541244E-5</v>
      </c>
      <c r="CJ943" s="2">
        <v>1.9705955403915099E-5</v>
      </c>
      <c r="CK943" s="2">
        <v>1.0151589161268699E-5</v>
      </c>
      <c r="CL943" s="2">
        <v>2.72672613797099E-5</v>
      </c>
      <c r="CM943" s="2">
        <v>2.5801411216180301E-5</v>
      </c>
      <c r="CN943" s="2">
        <v>2.56729724353567E-5</v>
      </c>
      <c r="CO943" s="2">
        <v>1.01563053054696E-5</v>
      </c>
      <c r="CP943" s="2">
        <v>2.70628426974751E-5</v>
      </c>
      <c r="CQ943" s="2">
        <v>2.5535916756699598E-5</v>
      </c>
      <c r="CR943" s="2">
        <v>2.60206378622729E-5</v>
      </c>
      <c r="CS943" s="2">
        <v>1.01623055041671E-5</v>
      </c>
      <c r="CT943" s="2">
        <v>2.6788800423566201E-5</v>
      </c>
      <c r="CU943" s="2">
        <v>2.51926377478499E-5</v>
      </c>
      <c r="CV943" s="2">
        <v>3.0712147411684002E-5</v>
      </c>
      <c r="CW943" s="2">
        <v>1.0170621081961599E-5</v>
      </c>
      <c r="CX943" s="2">
        <v>2.6723398310044E-5</v>
      </c>
      <c r="CY943" s="2">
        <v>2.5492543348033002E-5</v>
      </c>
      <c r="CZ943" s="2">
        <v>3.0230446743434499E-5</v>
      </c>
      <c r="DA943" s="2">
        <v>1.0179809338569299E-5</v>
      </c>
      <c r="DB943" s="2">
        <v>2.6788121631760401E-5</v>
      </c>
      <c r="DC943" s="2">
        <v>2.5607603070017001E-5</v>
      </c>
      <c r="DD943">
        <v>3.5034378248691602E-5</v>
      </c>
    </row>
    <row r="944" spans="1:108" x14ac:dyDescent="0.25">
      <c r="A944" t="s">
        <v>14</v>
      </c>
      <c r="B944" t="s">
        <v>16</v>
      </c>
      <c r="C944" t="s">
        <v>19</v>
      </c>
      <c r="D944" t="s">
        <v>29</v>
      </c>
      <c r="E944">
        <v>0.2288217000004806</v>
      </c>
      <c r="F944">
        <v>-3</v>
      </c>
      <c r="G944">
        <v>101</v>
      </c>
      <c r="I944">
        <v>3.0271409811661201</v>
      </c>
      <c r="J944">
        <v>4.0778686438711201E-2</v>
      </c>
      <c r="K944">
        <v>1.22063460214512E-3</v>
      </c>
      <c r="L944">
        <v>9.7065757190373399E-4</v>
      </c>
      <c r="M944">
        <v>9.1828492923177497E-4</v>
      </c>
      <c r="N944">
        <v>8.75645161665723E-4</v>
      </c>
      <c r="O944">
        <v>8.3910293429028803E-4</v>
      </c>
      <c r="P944">
        <v>8.0672295295177701E-4</v>
      </c>
      <c r="Q944">
        <v>7.7738418041782998E-4</v>
      </c>
      <c r="R944">
        <v>7.5039421055336699E-4</v>
      </c>
      <c r="S944">
        <v>7.2530301302466496E-4</v>
      </c>
      <c r="T944">
        <v>7.01805116329127E-4</v>
      </c>
      <c r="U944">
        <v>6.79684730907932E-4</v>
      </c>
      <c r="V944">
        <v>6.5878347099283102E-4</v>
      </c>
      <c r="W944">
        <v>6.3898068648086698E-4</v>
      </c>
      <c r="X944">
        <v>6.2018118206986898E-4</v>
      </c>
      <c r="Y944">
        <v>6.0230736405703902E-4</v>
      </c>
      <c r="Z944">
        <v>5.8529413856415699E-4</v>
      </c>
      <c r="AA944">
        <v>5.6908551549544103E-4</v>
      </c>
      <c r="AB944">
        <v>5.5363232074770701E-4</v>
      </c>
      <c r="AC944">
        <v>5.3889061303455605E-4</v>
      </c>
      <c r="AD944">
        <v>5.2482057835165905E-4</v>
      </c>
      <c r="AE944">
        <v>5.1138573648079101E-4</v>
      </c>
      <c r="AF944">
        <v>4.9855236400191702E-4</v>
      </c>
      <c r="AG944">
        <v>4.8628906618311898E-4</v>
      </c>
      <c r="AH944">
        <v>4.7456645494315102E-4</v>
      </c>
      <c r="AI944">
        <v>4.6335690180616398E-4</v>
      </c>
      <c r="AJ944">
        <v>4.52634345482465E-4</v>
      </c>
      <c r="AK944">
        <v>4.4237414101171602E-4</v>
      </c>
      <c r="AL944">
        <v>4.3255293616060802E-4</v>
      </c>
      <c r="AM944">
        <v>4.2314857271518998E-4</v>
      </c>
      <c r="AN944">
        <v>4.1414000362761802E-4</v>
      </c>
      <c r="AO944">
        <v>4.0550722311416797E-4</v>
      </c>
      <c r="AP944">
        <v>3.9723120682752798E-4</v>
      </c>
      <c r="AQ944">
        <v>3.8929385868597099E-4</v>
      </c>
      <c r="AR944">
        <v>3.8167796566116E-4</v>
      </c>
      <c r="AS944">
        <v>3.7436715469535902E-4</v>
      </c>
      <c r="AT944">
        <v>3.6734585536981999E-4</v>
      </c>
      <c r="AU944">
        <v>3.60599263197894E-4</v>
      </c>
      <c r="AV944">
        <v>3.5411330710974202E-4</v>
      </c>
      <c r="AW944">
        <v>3.4787461783636098E-4</v>
      </c>
      <c r="AX944">
        <v>3.4187049797411499E-4</v>
      </c>
      <c r="AY944">
        <v>3.3608889307814801E-4</v>
      </c>
      <c r="AZ944">
        <v>3.30518364827352E-4</v>
      </c>
      <c r="BA944">
        <v>3.2514806327098203E-4</v>
      </c>
      <c r="BB944">
        <v>3.1996770228674102E-4</v>
      </c>
      <c r="BC944">
        <v>3.1496753254412803E-4</v>
      </c>
      <c r="BD944">
        <v>3.1013832016428598E-4</v>
      </c>
      <c r="BE944">
        <v>3.05471321094526E-4</v>
      </c>
      <c r="BF944">
        <v>3.0095825951405699E-4</v>
      </c>
      <c r="BG944">
        <v>2.9659130481878601E-4</v>
      </c>
      <c r="BH944">
        <v>2.9236305080361399E-4</v>
      </c>
      <c r="BI944">
        <v>2.8826649537271699E-4</v>
      </c>
      <c r="BJ944">
        <v>2.8429501971819702E-4</v>
      </c>
      <c r="BK944">
        <v>2.80442369776697E-4</v>
      </c>
      <c r="BL944">
        <v>2.7670263743382099E-4</v>
      </c>
      <c r="BM944">
        <v>2.7307024271177699E-4</v>
      </c>
      <c r="BN944">
        <v>2.6953991677565101E-4</v>
      </c>
      <c r="BO944">
        <v>2.6610668503190398E-4</v>
      </c>
      <c r="BP944">
        <v>2.6276585208916798E-4</v>
      </c>
      <c r="BQ944">
        <v>2.59512986160685E-4</v>
      </c>
      <c r="BR944">
        <v>2.56343904845461E-4</v>
      </c>
      <c r="BS944">
        <v>2.5325466134971302E-4</v>
      </c>
      <c r="BT944">
        <v>2.5024153140570498E-4</v>
      </c>
      <c r="BU944">
        <v>2.4730100079212099E-4</v>
      </c>
      <c r="BV944">
        <v>2.4442975346886499E-4</v>
      </c>
      <c r="BW944">
        <v>2.4162466019972799E-4</v>
      </c>
      <c r="BX944">
        <v>2.3888276825219501E-4</v>
      </c>
      <c r="BY944">
        <v>2.3620129065584199E-4</v>
      </c>
      <c r="BZ944">
        <v>2.3357759697552799E-4</v>
      </c>
      <c r="CA944">
        <v>2.3100920433698799E-4</v>
      </c>
      <c r="CB944">
        <v>2.2849376840500599E-4</v>
      </c>
      <c r="CC944">
        <v>2.26029075757207E-4</v>
      </c>
      <c r="CD944">
        <v>2.2361303529403999E-4</v>
      </c>
      <c r="CE944">
        <v>2.2124367229551999E-4</v>
      </c>
      <c r="CF944">
        <v>2.1891912072425601E-4</v>
      </c>
      <c r="CG944">
        <v>2.1663761693241899E-4</v>
      </c>
      <c r="CH944">
        <v>2.14397493667046E-4</v>
      </c>
      <c r="CI944">
        <v>2.1219717429255401E-4</v>
      </c>
      <c r="CJ944">
        <v>2.10035167600009E-4</v>
      </c>
      <c r="CK944">
        <v>2.07910062410629E-4</v>
      </c>
      <c r="CL944">
        <v>2.0582052312873299E-4</v>
      </c>
      <c r="CM944">
        <v>2.03765285025195E-4</v>
      </c>
      <c r="CN944">
        <v>2.0174315022949101E-4</v>
      </c>
      <c r="CO944">
        <v>1.9975298372568599E-4</v>
      </c>
      <c r="CP944">
        <v>1.9779370939951801E-4</v>
      </c>
      <c r="CQ944">
        <v>1.95864306976675E-4</v>
      </c>
      <c r="CR944">
        <v>1.9396380830495499E-4</v>
      </c>
      <c r="CS944">
        <v>1.9209129485205399E-4</v>
      </c>
      <c r="CT944">
        <v>1.90245894096216E-4</v>
      </c>
      <c r="CU944">
        <v>1.8842677746315801E-4</v>
      </c>
      <c r="CV944">
        <v>1.8663315700514501E-4</v>
      </c>
      <c r="CW944">
        <v>1.8486428399405199E-4</v>
      </c>
      <c r="CX944">
        <v>1.83119445973274E-4</v>
      </c>
      <c r="CY944">
        <v>1.81397964977105E-4</v>
      </c>
      <c r="CZ944">
        <v>1.7969919529920301E-4</v>
      </c>
      <c r="DA944">
        <v>1.78022521848988E-4</v>
      </c>
      <c r="DB944">
        <v>1.7636735831291599E-4</v>
      </c>
      <c r="DC944">
        <v>1.74733145532705E-4</v>
      </c>
      <c r="DD944">
        <v>1.73119349967386E-4</v>
      </c>
    </row>
    <row r="945" spans="1:109" x14ac:dyDescent="0.25">
      <c r="A945" t="s">
        <v>14</v>
      </c>
      <c r="B945" t="s">
        <v>16</v>
      </c>
      <c r="C945" t="s">
        <v>19</v>
      </c>
      <c r="D945" t="s">
        <v>30</v>
      </c>
      <c r="E945">
        <v>0.51714890000039304</v>
      </c>
      <c r="F945">
        <v>-3</v>
      </c>
      <c r="G945">
        <v>101</v>
      </c>
      <c r="I945">
        <v>3.0271409811661201</v>
      </c>
      <c r="J945">
        <v>4.1315919876175201E-2</v>
      </c>
      <c r="K945">
        <v>1.0462388023217801E-3</v>
      </c>
      <c r="L945">
        <v>9.70653095331849E-4</v>
      </c>
      <c r="M945">
        <v>9.1828510440748799E-4</v>
      </c>
      <c r="N945">
        <v>8.7564511019786297E-4</v>
      </c>
      <c r="O945">
        <v>8.3910289803941203E-4</v>
      </c>
      <c r="P945">
        <v>8.0672292707620601E-4</v>
      </c>
      <c r="Q945">
        <v>7.7738416090217699E-4</v>
      </c>
      <c r="R945">
        <v>7.5039419476572702E-4</v>
      </c>
      <c r="S945">
        <v>7.2530299832209398E-4</v>
      </c>
      <c r="T945">
        <v>7.0180510438532895E-4</v>
      </c>
      <c r="U945">
        <v>6.7968472184970095E-4</v>
      </c>
      <c r="V945">
        <v>6.5878346346147105E-4</v>
      </c>
      <c r="W945">
        <v>6.3898068021096095E-4</v>
      </c>
      <c r="X945">
        <v>6.2018117564493797E-4</v>
      </c>
      <c r="Y945">
        <v>6.0230735752712504E-4</v>
      </c>
      <c r="Z945">
        <v>5.8529413340633999E-4</v>
      </c>
      <c r="AA945">
        <v>5.6908551079537897E-4</v>
      </c>
      <c r="AB945">
        <v>5.5363231649148501E-4</v>
      </c>
      <c r="AC945">
        <v>5.3889060948200999E-4</v>
      </c>
      <c r="AD945">
        <v>5.2482057476858099E-4</v>
      </c>
      <c r="AE945">
        <v>5.1138573357338199E-4</v>
      </c>
      <c r="AF945">
        <v>4.9855236105818799E-4</v>
      </c>
      <c r="AG945">
        <v>4.8628906353219398E-4</v>
      </c>
      <c r="AH945">
        <v>4.7456645200872602E-4</v>
      </c>
      <c r="AI945">
        <v>4.6335689944447398E-4</v>
      </c>
      <c r="AJ945">
        <v>4.5263434362386698E-4</v>
      </c>
      <c r="AK945">
        <v>4.4237413988298398E-4</v>
      </c>
      <c r="AL945">
        <v>4.3255293490182398E-4</v>
      </c>
      <c r="AM945">
        <v>4.2314857139353203E-4</v>
      </c>
      <c r="AN945">
        <v>4.1414000251433403E-4</v>
      </c>
      <c r="AO945">
        <v>4.0550722192040799E-4</v>
      </c>
      <c r="AP945">
        <v>3.9723120603390397E-4</v>
      </c>
      <c r="AQ945">
        <v>3.8929385782904101E-4</v>
      </c>
      <c r="AR945">
        <v>3.8167796474310298E-4</v>
      </c>
      <c r="AS945">
        <v>3.7436715433260102E-4</v>
      </c>
      <c r="AT945">
        <v>3.6734585511472202E-4</v>
      </c>
      <c r="AU945">
        <v>3.6059926322266401E-4</v>
      </c>
      <c r="AV945">
        <v>3.54113307036166E-4</v>
      </c>
      <c r="AW945">
        <v>3.4787461786046897E-4</v>
      </c>
      <c r="AX945">
        <v>3.4187049807641901E-4</v>
      </c>
      <c r="AY945">
        <v>3.36088893258753E-4</v>
      </c>
      <c r="AZ945">
        <v>3.30518365393159E-4</v>
      </c>
      <c r="BA945">
        <v>3.2514806387340698E-4</v>
      </c>
      <c r="BB945">
        <v>3.1996770263331199E-4</v>
      </c>
      <c r="BC945">
        <v>3.1496753281378098E-4</v>
      </c>
      <c r="BD945">
        <v>3.1013832033693802E-4</v>
      </c>
      <c r="BE945">
        <v>3.05471321638081E-4</v>
      </c>
      <c r="BF945">
        <v>3.0095825982121699E-4</v>
      </c>
      <c r="BG945">
        <v>2.9659130545518E-4</v>
      </c>
      <c r="BH945">
        <v>2.9236305146380101E-4</v>
      </c>
      <c r="BI945">
        <v>2.8826649617710002E-4</v>
      </c>
      <c r="BJ945">
        <v>2.84295020536888E-4</v>
      </c>
      <c r="BK945">
        <v>2.80442370497651E-4</v>
      </c>
      <c r="BL945">
        <v>2.7670263818506299E-4</v>
      </c>
      <c r="BM945">
        <v>2.73070243582109E-4</v>
      </c>
      <c r="BN945">
        <v>2.6953991755895602E-4</v>
      </c>
      <c r="BO945">
        <v>2.6610668593371998E-4</v>
      </c>
      <c r="BP945">
        <v>2.6276585278876098E-4</v>
      </c>
      <c r="BQ945">
        <v>2.5951298698898099E-4</v>
      </c>
      <c r="BR945">
        <v>2.5634390558285498E-4</v>
      </c>
      <c r="BS945">
        <v>2.53254662109097E-4</v>
      </c>
      <c r="BT945">
        <v>2.5024153226669503E-4</v>
      </c>
      <c r="BU945">
        <v>2.47301001666008E-4</v>
      </c>
      <c r="BV945">
        <v>2.44429754334002E-4</v>
      </c>
      <c r="BW945">
        <v>2.4162466106711E-4</v>
      </c>
      <c r="BX945">
        <v>2.3888276911159201E-4</v>
      </c>
      <c r="BY945">
        <v>2.36201291453015E-4</v>
      </c>
      <c r="BZ945">
        <v>2.3357759786228101E-4</v>
      </c>
      <c r="CA945">
        <v>2.3100920545368001E-4</v>
      </c>
      <c r="CB945">
        <v>2.2849376940458599E-4</v>
      </c>
      <c r="CC945">
        <v>2.2602907661287901E-4</v>
      </c>
      <c r="CD945">
        <v>2.2361303613877001E-4</v>
      </c>
      <c r="CE945">
        <v>2.2124367294479601E-4</v>
      </c>
      <c r="CF945">
        <v>2.18919121592175E-4</v>
      </c>
      <c r="CG945">
        <v>2.1663761786344801E-4</v>
      </c>
      <c r="CH945">
        <v>2.1439749439026E-4</v>
      </c>
      <c r="CI945">
        <v>2.12197175137639E-4</v>
      </c>
      <c r="CJ945">
        <v>2.1003516839387501E-4</v>
      </c>
      <c r="CK945">
        <v>2.07910063322538E-4</v>
      </c>
      <c r="CL945">
        <v>2.0582052396351399E-4</v>
      </c>
      <c r="CM945">
        <v>2.03765285964498E-4</v>
      </c>
      <c r="CN945">
        <v>2.0174315098973701E-4</v>
      </c>
      <c r="CO945">
        <v>1.9975298453737199E-4</v>
      </c>
      <c r="CP945">
        <v>1.9779371009795001E-4</v>
      </c>
      <c r="CQ945">
        <v>1.9586430773010501E-4</v>
      </c>
      <c r="CR945">
        <v>1.9396380911852401E-4</v>
      </c>
      <c r="CS945">
        <v>1.9209129569752099E-4</v>
      </c>
      <c r="CT945">
        <v>1.90245894878869E-4</v>
      </c>
      <c r="CU945">
        <v>1.88426778246119E-4</v>
      </c>
      <c r="CV945">
        <v>1.8663315762682201E-4</v>
      </c>
      <c r="CW945">
        <v>1.8486428467424199E-4</v>
      </c>
      <c r="CX945">
        <v>1.8311944674333301E-4</v>
      </c>
      <c r="CY945">
        <v>1.81397965642729E-4</v>
      </c>
      <c r="CZ945">
        <v>1.79699196009899E-4</v>
      </c>
      <c r="DA945">
        <v>1.7802252260118299E-4</v>
      </c>
      <c r="DB945">
        <v>1.7636735899781401E-4</v>
      </c>
      <c r="DC945">
        <v>1.7473314613987E-4</v>
      </c>
      <c r="DD945">
        <v>1.7311935070180999E-4</v>
      </c>
    </row>
    <row r="946" spans="1:109" x14ac:dyDescent="0.25">
      <c r="A946" t="s">
        <v>14</v>
      </c>
      <c r="B946" t="s">
        <v>16</v>
      </c>
      <c r="C946" t="s">
        <v>19</v>
      </c>
      <c r="D946" t="s">
        <v>31</v>
      </c>
      <c r="E946">
        <v>0.229573700000401</v>
      </c>
      <c r="F946">
        <v>-3</v>
      </c>
      <c r="G946">
        <v>101</v>
      </c>
      <c r="I946">
        <v>3.0271409811661201</v>
      </c>
      <c r="J946">
        <v>4.1315919876175201E-2</v>
      </c>
      <c r="K946">
        <v>1.0462388010799701E-3</v>
      </c>
      <c r="L946">
        <v>9.7065309616404204E-4</v>
      </c>
      <c r="M946">
        <v>9.1828510440587795E-4</v>
      </c>
      <c r="N946">
        <v>8.7564511143788896E-4</v>
      </c>
      <c r="O946">
        <v>8.39102898498535E-4</v>
      </c>
      <c r="P946">
        <v>8.0672292697038701E-4</v>
      </c>
      <c r="Q946">
        <v>7.7738416081439099E-4</v>
      </c>
      <c r="R946">
        <v>7.5039419418348498E-4</v>
      </c>
      <c r="S946">
        <v>7.2530299832208303E-4</v>
      </c>
      <c r="T946">
        <v>7.01805103896962E-4</v>
      </c>
      <c r="U946">
        <v>6.7968472142575101E-4</v>
      </c>
      <c r="V946">
        <v>6.58783463517299E-4</v>
      </c>
      <c r="W946">
        <v>6.3898067982251104E-4</v>
      </c>
      <c r="X946">
        <v>6.2018117489988399E-4</v>
      </c>
      <c r="Y946">
        <v>6.0230735763764395E-4</v>
      </c>
      <c r="Z946">
        <v>5.8529413274543496E-4</v>
      </c>
      <c r="AA946">
        <v>5.6908551089349905E-4</v>
      </c>
      <c r="AB946">
        <v>5.5363231657110904E-4</v>
      </c>
      <c r="AC946">
        <v>5.3889060920610102E-4</v>
      </c>
      <c r="AD946">
        <v>5.2482057484949803E-4</v>
      </c>
      <c r="AE946">
        <v>5.1138573363616099E-4</v>
      </c>
      <c r="AF946">
        <v>4.9855236140606001E-4</v>
      </c>
      <c r="AG946">
        <v>4.8628906384349098E-4</v>
      </c>
      <c r="AH946">
        <v>4.74566452018466E-4</v>
      </c>
      <c r="AI946">
        <v>4.6335689918820702E-4</v>
      </c>
      <c r="AJ946">
        <v>4.5263434339572E-4</v>
      </c>
      <c r="AK946">
        <v>4.4237413993673602E-4</v>
      </c>
      <c r="AL946">
        <v>4.3255293519730398E-4</v>
      </c>
      <c r="AM946">
        <v>4.2314857188298702E-4</v>
      </c>
      <c r="AN946">
        <v>4.1414000250036901E-4</v>
      </c>
      <c r="AO946">
        <v>4.0550722213485201E-4</v>
      </c>
      <c r="AP946">
        <v>3.9723120580430898E-4</v>
      </c>
      <c r="AQ946">
        <v>3.8929385784184002E-4</v>
      </c>
      <c r="AR946">
        <v>3.81677964955595E-4</v>
      </c>
      <c r="AS946">
        <v>3.7436715432750099E-4</v>
      </c>
      <c r="AT946">
        <v>3.6734585511694501E-4</v>
      </c>
      <c r="AU946">
        <v>3.6059926304116098E-4</v>
      </c>
      <c r="AV946">
        <v>3.54113307051329E-4</v>
      </c>
      <c r="AW946">
        <v>3.4787461787172099E-4</v>
      </c>
      <c r="AX946">
        <v>3.41870498088885E-4</v>
      </c>
      <c r="AY946">
        <v>3.3608889343152398E-4</v>
      </c>
      <c r="AZ946">
        <v>3.3051836539079902E-4</v>
      </c>
      <c r="BA946">
        <v>3.2514806387330799E-4</v>
      </c>
      <c r="BB946">
        <v>3.1996770248364102E-4</v>
      </c>
      <c r="BC946">
        <v>3.14967532828455E-4</v>
      </c>
      <c r="BD946">
        <v>3.1013832049271999E-4</v>
      </c>
      <c r="BE946">
        <v>3.05471321633172E-4</v>
      </c>
      <c r="BF946">
        <v>3.0095825982366301E-4</v>
      </c>
      <c r="BG946">
        <v>2.9659130519283798E-4</v>
      </c>
      <c r="BH946">
        <v>2.9236305135577702E-4</v>
      </c>
      <c r="BI946">
        <v>2.88266496205455E-4</v>
      </c>
      <c r="BJ946">
        <v>2.8429502055602699E-4</v>
      </c>
      <c r="BK946">
        <v>2.8044237062969398E-4</v>
      </c>
      <c r="BL946">
        <v>2.7670263818724999E-4</v>
      </c>
      <c r="BM946">
        <v>2.73070243476494E-4</v>
      </c>
      <c r="BN946">
        <v>2.69539917465194E-4</v>
      </c>
      <c r="BO946">
        <v>2.6610668595112501E-4</v>
      </c>
      <c r="BP946">
        <v>2.6276585300720001E-4</v>
      </c>
      <c r="BQ946">
        <v>2.5951298708641601E-4</v>
      </c>
      <c r="BR946">
        <v>2.5634390557946902E-4</v>
      </c>
      <c r="BS946">
        <v>2.5325466210917999E-4</v>
      </c>
      <c r="BT946">
        <v>2.5024153217774703E-4</v>
      </c>
      <c r="BU946">
        <v>2.47301001671013E-4</v>
      </c>
      <c r="BV946">
        <v>2.4442975433674498E-4</v>
      </c>
      <c r="BW946">
        <v>2.4162466115829599E-4</v>
      </c>
      <c r="BX946">
        <v>2.3888276911372799E-4</v>
      </c>
      <c r="BY946">
        <v>2.3620129153644999E-4</v>
      </c>
      <c r="BZ946">
        <v>2.33577597938702E-4</v>
      </c>
      <c r="CA946">
        <v>2.3100920544791301E-4</v>
      </c>
      <c r="CB946">
        <v>2.2849376948041899E-4</v>
      </c>
      <c r="CC946">
        <v>2.26029076606635E-4</v>
      </c>
      <c r="CD946">
        <v>2.2361303613326099E-4</v>
      </c>
      <c r="CE946">
        <v>2.2124367315573101E-4</v>
      </c>
      <c r="CF946">
        <v>2.1891912157803099E-4</v>
      </c>
      <c r="CG946">
        <v>2.1663761785253901E-4</v>
      </c>
      <c r="CH946">
        <v>2.14397494584303E-4</v>
      </c>
      <c r="CI946">
        <v>2.1219717525036699E-4</v>
      </c>
      <c r="CJ946">
        <v>2.1003516837209E-4</v>
      </c>
      <c r="CK946">
        <v>2.0791006318629301E-4</v>
      </c>
      <c r="CL946">
        <v>2.0582052390028099E-4</v>
      </c>
      <c r="CM946">
        <v>2.0376528596331901E-4</v>
      </c>
      <c r="CN946">
        <v>2.0174315116475199E-4</v>
      </c>
      <c r="CO946">
        <v>1.99752984582103E-4</v>
      </c>
      <c r="CP946">
        <v>1.97793710085027E-4</v>
      </c>
      <c r="CQ946">
        <v>1.9586430766563201E-4</v>
      </c>
      <c r="CR946">
        <v>1.9396380911373899E-4</v>
      </c>
      <c r="CS946">
        <v>1.9209129569460099E-4</v>
      </c>
      <c r="CT946">
        <v>1.9024589492667101E-4</v>
      </c>
      <c r="CU946">
        <v>1.88426778136582E-4</v>
      </c>
      <c r="CV946">
        <v>1.8663315762864201E-4</v>
      </c>
      <c r="CW946">
        <v>1.8486428462399801E-4</v>
      </c>
      <c r="CX946">
        <v>1.8311944664802299E-4</v>
      </c>
      <c r="CY946">
        <v>1.81397965650183E-4</v>
      </c>
      <c r="CZ946">
        <v>1.79699195968412E-4</v>
      </c>
      <c r="DA946">
        <v>1.7802252251352299E-4</v>
      </c>
      <c r="DB946">
        <v>1.76367359005202E-4</v>
      </c>
      <c r="DC946">
        <v>1.7473314623414699E-4</v>
      </c>
      <c r="DD946">
        <v>1.7311935069929001E-4</v>
      </c>
    </row>
    <row r="947" spans="1:109" x14ac:dyDescent="0.25">
      <c r="A947" t="s">
        <v>14</v>
      </c>
      <c r="B947" t="s">
        <v>16</v>
      </c>
      <c r="C947" t="s">
        <v>20</v>
      </c>
      <c r="D947" t="s">
        <v>25</v>
      </c>
      <c r="E947">
        <v>1.478010000028007E-2</v>
      </c>
      <c r="F947">
        <v>0</v>
      </c>
      <c r="G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</row>
    <row r="948" spans="1:109" x14ac:dyDescent="0.25">
      <c r="A948" t="s">
        <v>14</v>
      </c>
      <c r="B948" t="s">
        <v>16</v>
      </c>
      <c r="C948" t="s">
        <v>20</v>
      </c>
      <c r="D948" t="s">
        <v>26</v>
      </c>
      <c r="E948">
        <v>0.5276785000005475</v>
      </c>
      <c r="F948">
        <v>-3</v>
      </c>
      <c r="G948">
        <v>101</v>
      </c>
      <c r="I948">
        <v>0.52247874540651396</v>
      </c>
      <c r="J948">
        <v>7.4390023820277802E-3</v>
      </c>
      <c r="K948" s="2">
        <v>5.37385388496302E-6</v>
      </c>
      <c r="L948" s="2">
        <v>2.10056415233791E-5</v>
      </c>
      <c r="M948" s="2">
        <v>2.6353848534325899E-5</v>
      </c>
      <c r="N948" s="2">
        <v>2.7680224492334301E-5</v>
      </c>
      <c r="O948" s="2">
        <v>2.4193546878863301E-5</v>
      </c>
      <c r="P948" s="2">
        <v>1.7313310004026899E-5</v>
      </c>
      <c r="Q948" s="2">
        <v>7.6526539588111794E-6</v>
      </c>
      <c r="R948" s="2">
        <v>2.7241578222880202E-6</v>
      </c>
      <c r="S948" s="2">
        <v>1.3648972951819901E-5</v>
      </c>
      <c r="T948" s="2">
        <v>2.4082906215832E-5</v>
      </c>
      <c r="U948" s="2">
        <v>3.3585975298249203E-5</v>
      </c>
      <c r="V948" s="2">
        <v>4.1834199241517998E-5</v>
      </c>
      <c r="W948" s="2">
        <v>4.9210113841730501E-5</v>
      </c>
      <c r="X948" s="2">
        <v>5.5408050846391098E-5</v>
      </c>
      <c r="Y948" s="2">
        <v>6.05604797393458E-5</v>
      </c>
      <c r="Z948" s="2">
        <v>6.4562731373831502E-5</v>
      </c>
      <c r="AA948" s="2">
        <v>6.7649318810896996E-5</v>
      </c>
      <c r="AB948" s="2">
        <v>6.9945672369014003E-5</v>
      </c>
      <c r="AC948" s="2">
        <v>7.1674649138080994E-5</v>
      </c>
      <c r="AD948" s="2">
        <v>7.2651935339194097E-5</v>
      </c>
      <c r="AE948" s="2">
        <v>7.3276192618536201E-5</v>
      </c>
      <c r="AF948" s="2">
        <v>7.3248328000083E-5</v>
      </c>
      <c r="AG948" s="2">
        <v>7.3037280848299693E-5</v>
      </c>
      <c r="AH948" s="2">
        <v>7.2302585553067907E-5</v>
      </c>
      <c r="AI948" s="2">
        <v>7.1615562441473601E-5</v>
      </c>
      <c r="AJ948" s="2">
        <v>7.0539846817620403E-5</v>
      </c>
      <c r="AK948" s="2">
        <v>6.9406089574062095E-5</v>
      </c>
      <c r="AL948" s="2">
        <v>6.7957761050613195E-5</v>
      </c>
      <c r="AM948" s="2">
        <v>6.6520325435614499E-5</v>
      </c>
      <c r="AN948" s="2">
        <v>6.5237867860882604E-5</v>
      </c>
      <c r="AO948" s="2">
        <v>6.3634086412962297E-5</v>
      </c>
      <c r="AP948" s="2">
        <v>6.2005538011456295E-5</v>
      </c>
      <c r="AQ948" s="2">
        <v>6.0598104967914303E-5</v>
      </c>
      <c r="AR948" s="2">
        <v>5.9069118202380202E-5</v>
      </c>
      <c r="AS948" s="2">
        <v>5.7583789599810802E-5</v>
      </c>
      <c r="AT948" s="2">
        <v>5.6063277173099802E-5</v>
      </c>
      <c r="AU948" s="2">
        <v>5.4720144727871002E-5</v>
      </c>
      <c r="AV948" s="2">
        <v>5.3287647969024899E-5</v>
      </c>
      <c r="AW948" s="2">
        <v>5.2034723992155801E-5</v>
      </c>
      <c r="AX948" s="2">
        <v>5.0735487210969697E-5</v>
      </c>
      <c r="AY948" s="2">
        <v>4.9471603736328903E-5</v>
      </c>
      <c r="AZ948" s="2">
        <v>4.8375361281611402E-5</v>
      </c>
      <c r="BA948" s="2">
        <v>4.7373138242515398E-5</v>
      </c>
      <c r="BB948" s="2">
        <v>4.6281648731134099E-5</v>
      </c>
      <c r="BC948" s="2">
        <v>4.5343306880757503E-5</v>
      </c>
      <c r="BD948" s="2">
        <v>4.4416131599294202E-5</v>
      </c>
      <c r="BE948" s="2">
        <v>4.3558587887492599E-5</v>
      </c>
      <c r="BF948" s="2">
        <v>4.2791836225963302E-5</v>
      </c>
      <c r="BG948" s="2">
        <v>4.2066111023271902E-5</v>
      </c>
      <c r="BH948" s="2">
        <v>4.1297604986773597E-5</v>
      </c>
      <c r="BI948" s="2">
        <v>4.0658291889649898E-5</v>
      </c>
      <c r="BJ948" s="2">
        <v>4.0197017951780899E-5</v>
      </c>
      <c r="BK948" s="2">
        <v>3.9577927634007502E-5</v>
      </c>
      <c r="BL948" s="2">
        <v>3.9078663708923603E-5</v>
      </c>
      <c r="BM948" s="2">
        <v>3.8663158955692202E-5</v>
      </c>
      <c r="BN948" s="2">
        <v>3.8287097985890297E-5</v>
      </c>
      <c r="BO948" s="2">
        <v>3.7886672365513E-5</v>
      </c>
      <c r="BP948" s="2">
        <v>3.74902607489161E-5</v>
      </c>
      <c r="BQ948" s="2">
        <v>3.7202642665702103E-5</v>
      </c>
      <c r="BR948" s="2">
        <v>3.68322210451842E-5</v>
      </c>
      <c r="BS948" s="2">
        <v>3.6645199046061099E-5</v>
      </c>
      <c r="BT948" s="2">
        <v>3.6397481508014298E-5</v>
      </c>
      <c r="BU948" s="2">
        <v>3.6136478084825202E-5</v>
      </c>
      <c r="BV948" s="2">
        <v>3.5935170994286399E-5</v>
      </c>
      <c r="BW948" s="2">
        <v>3.5731739418429697E-5</v>
      </c>
      <c r="BX948" s="2">
        <v>3.5585395585998602E-5</v>
      </c>
      <c r="BY948" s="2">
        <v>3.5473339897410901E-5</v>
      </c>
      <c r="BZ948" s="2">
        <v>3.5281670118947701E-5</v>
      </c>
      <c r="CA948" s="2">
        <v>3.5208078614362299E-5</v>
      </c>
      <c r="CB948" s="2">
        <v>3.5103832092804198E-5</v>
      </c>
      <c r="CC948" s="2">
        <v>3.4851770723237498E-5</v>
      </c>
      <c r="CD948" s="2">
        <v>3.4751828893466302E-5</v>
      </c>
      <c r="CE948" s="2">
        <v>3.4718307338880401E-5</v>
      </c>
      <c r="CF948" s="2">
        <v>3.4596892983123101E-5</v>
      </c>
      <c r="CG948" s="2">
        <v>3.4491463617774101E-5</v>
      </c>
      <c r="CH948" s="2">
        <v>3.4403571178943297E-5</v>
      </c>
      <c r="CI948" s="2">
        <v>3.4290438918743797E-5</v>
      </c>
      <c r="CJ948" s="2">
        <v>3.4231634587030999E-5</v>
      </c>
      <c r="CK948" s="2">
        <v>3.4124107990749502E-5</v>
      </c>
      <c r="CL948" s="2">
        <v>3.4043361306678097E-5</v>
      </c>
      <c r="CM948" s="2">
        <v>3.3969691035795202E-5</v>
      </c>
      <c r="CN948" s="2">
        <v>3.3833838932294998E-5</v>
      </c>
      <c r="CO948" s="2">
        <v>3.3724487679990803E-5</v>
      </c>
      <c r="CP948" s="2">
        <v>3.3670778679463297E-5</v>
      </c>
      <c r="CQ948" s="2">
        <v>3.3539129898292303E-5</v>
      </c>
      <c r="CR948" s="2">
        <v>3.3424813487534798E-5</v>
      </c>
      <c r="CS948" s="2">
        <v>3.3274030838517998E-5</v>
      </c>
      <c r="CT948" s="2">
        <v>3.3200982194132803E-5</v>
      </c>
      <c r="CU948" s="2">
        <v>3.3100917643586902E-5</v>
      </c>
      <c r="CV948" s="2">
        <v>3.2920161622418001E-5</v>
      </c>
      <c r="CW948" s="2">
        <v>3.2772336870842301E-5</v>
      </c>
      <c r="CX948" s="2">
        <v>3.2682156439586603E-5</v>
      </c>
      <c r="CY948" s="2">
        <v>3.2518204599703698E-5</v>
      </c>
      <c r="CZ948" s="2">
        <v>3.2375767215400301E-5</v>
      </c>
      <c r="DA948" s="2">
        <v>3.2195117661619603E-5</v>
      </c>
      <c r="DB948" s="2">
        <v>3.2100406114693003E-5</v>
      </c>
      <c r="DC948" s="2">
        <v>3.1873291337123098E-5</v>
      </c>
      <c r="DD948">
        <v>3.18069678260054E-5</v>
      </c>
    </row>
    <row r="949" spans="1:109" x14ac:dyDescent="0.25">
      <c r="A949" t="s">
        <v>14</v>
      </c>
      <c r="B949" t="s">
        <v>16</v>
      </c>
      <c r="C949" t="s">
        <v>20</v>
      </c>
      <c r="D949" t="s">
        <v>27</v>
      </c>
      <c r="E949">
        <v>7.6613500000348722E-2</v>
      </c>
      <c r="F949">
        <v>-3</v>
      </c>
      <c r="G949">
        <v>101</v>
      </c>
      <c r="I949">
        <v>0.52247874540651396</v>
      </c>
      <c r="J949">
        <v>7.3332670098419902E-3</v>
      </c>
      <c r="K949" s="2">
        <v>9.9666352512077001E-5</v>
      </c>
      <c r="L949" s="2">
        <v>1.9208478500581101E-5</v>
      </c>
      <c r="M949" s="2">
        <v>2.63203544209289E-5</v>
      </c>
      <c r="N949" s="2">
        <v>2.7935512460731801E-5</v>
      </c>
      <c r="O949" s="2">
        <v>2.4238041777265601E-5</v>
      </c>
      <c r="P949" s="2">
        <v>1.73503074506723E-5</v>
      </c>
      <c r="Q949" s="2">
        <v>7.7498946231647197E-6</v>
      </c>
      <c r="R949" s="2">
        <v>2.8646524502696601E-6</v>
      </c>
      <c r="S949" s="2">
        <v>1.3587513950411E-5</v>
      </c>
      <c r="T949" s="2">
        <v>2.414294006046E-5</v>
      </c>
      <c r="U949" s="2">
        <v>3.3476549014736399E-5</v>
      </c>
      <c r="V949" s="2">
        <v>4.2062965112984801E-5</v>
      </c>
      <c r="W949" s="2">
        <v>4.9227574377904202E-5</v>
      </c>
      <c r="X949" s="2">
        <v>5.5491244885510702E-5</v>
      </c>
      <c r="Y949" s="2">
        <v>6.0418667684717197E-5</v>
      </c>
      <c r="Z949" s="2">
        <v>6.4485745593751497E-5</v>
      </c>
      <c r="AA949" s="2">
        <v>6.7721377170786598E-5</v>
      </c>
      <c r="AB949" s="2">
        <v>7.0052865072204204E-5</v>
      </c>
      <c r="AC949" s="2">
        <v>7.1698828100273104E-5</v>
      </c>
      <c r="AD949" s="2">
        <v>7.26263304871998E-5</v>
      </c>
      <c r="AE949" s="2">
        <v>7.3139273643545302E-5</v>
      </c>
      <c r="AF949" s="2">
        <v>7.3278981707821804E-5</v>
      </c>
      <c r="AG949" s="2">
        <v>7.30435244769928E-5</v>
      </c>
      <c r="AH949" s="2">
        <v>7.2456155768264497E-5</v>
      </c>
      <c r="AI949" s="2">
        <v>7.1531294577258599E-5</v>
      </c>
      <c r="AJ949" s="2">
        <v>7.0559388773625706E-5</v>
      </c>
      <c r="AK949" s="2">
        <v>6.93365352159027E-5</v>
      </c>
      <c r="AL949" s="2">
        <v>6.7999355407203502E-5</v>
      </c>
      <c r="AM949" s="2">
        <v>6.6521107855737005E-5</v>
      </c>
      <c r="AN949" s="2">
        <v>6.5136591178704603E-5</v>
      </c>
      <c r="AO949" s="2">
        <v>6.3579080358486896E-5</v>
      </c>
      <c r="AP949" s="2">
        <v>6.2098908387135898E-5</v>
      </c>
      <c r="AQ949" s="2">
        <v>6.0577786607482099E-5</v>
      </c>
      <c r="AR949" s="2">
        <v>5.9090465588050703E-5</v>
      </c>
      <c r="AS949" s="2">
        <v>5.7516417861410298E-5</v>
      </c>
      <c r="AT949" s="2">
        <v>5.6109216415159699E-5</v>
      </c>
      <c r="AU949" s="2">
        <v>5.4683074280543499E-5</v>
      </c>
      <c r="AV949" s="2">
        <v>5.32968140748164E-5</v>
      </c>
      <c r="AW949" s="2">
        <v>5.1934763267038597E-5</v>
      </c>
      <c r="AX949" s="2">
        <v>5.0751390648369998E-5</v>
      </c>
      <c r="AY949" s="2">
        <v>4.9603997479870599E-5</v>
      </c>
      <c r="AZ949" s="2">
        <v>4.8360291533989499E-5</v>
      </c>
      <c r="BA949" s="2">
        <v>4.72396808263503E-5</v>
      </c>
      <c r="BB949" s="2">
        <v>4.6290842130580797E-5</v>
      </c>
      <c r="BC949" s="2">
        <v>4.52968945647305E-5</v>
      </c>
      <c r="BD949" s="2">
        <v>4.4440851558102402E-5</v>
      </c>
      <c r="BE949" s="2">
        <v>4.3574430604955203E-5</v>
      </c>
      <c r="BF949" s="2">
        <v>4.2830716983050298E-5</v>
      </c>
      <c r="BG949" s="2">
        <v>4.2043923654456499E-5</v>
      </c>
      <c r="BH949" s="2">
        <v>4.1335623290521798E-5</v>
      </c>
      <c r="BI949" s="2">
        <v>4.0697445457037698E-5</v>
      </c>
      <c r="BJ949" s="2">
        <v>4.0180407562890898E-5</v>
      </c>
      <c r="BK949" s="2">
        <v>3.95464671042205E-5</v>
      </c>
      <c r="BL949" s="2">
        <v>3.9089017543062697E-5</v>
      </c>
      <c r="BM949" s="2">
        <v>3.8617725786084098E-5</v>
      </c>
      <c r="BN949" s="2">
        <v>3.8307577898511601E-5</v>
      </c>
      <c r="BO949" s="2">
        <v>3.7820713313524703E-5</v>
      </c>
      <c r="BP949" s="2">
        <v>3.7506751548942799E-5</v>
      </c>
      <c r="BQ949" s="2">
        <v>3.7228947551105901E-5</v>
      </c>
      <c r="BR949" s="2">
        <v>3.6878024220300402E-5</v>
      </c>
      <c r="BS949" s="2">
        <v>3.6634791494892802E-5</v>
      </c>
      <c r="BT949" s="2">
        <v>3.6410756985693298E-5</v>
      </c>
      <c r="BU949" s="2">
        <v>3.6130609712515598E-5</v>
      </c>
      <c r="BV949" s="2">
        <v>3.5936679651225798E-5</v>
      </c>
      <c r="BW949" s="2">
        <v>3.5741737094098698E-5</v>
      </c>
      <c r="BX949" s="2">
        <v>3.5632708802910198E-5</v>
      </c>
      <c r="BY949" s="2">
        <v>3.5424322904411202E-5</v>
      </c>
      <c r="BZ949" s="2">
        <v>3.5272046589852897E-5</v>
      </c>
      <c r="CA949" s="2">
        <v>3.51721162782931E-5</v>
      </c>
      <c r="CB949" s="2">
        <v>3.5016778894289898E-5</v>
      </c>
      <c r="CC949" s="2">
        <v>3.4947732674012297E-5</v>
      </c>
      <c r="CD949" s="2">
        <v>3.4790069784270001E-5</v>
      </c>
      <c r="CE949" s="2">
        <v>3.4687808514498097E-5</v>
      </c>
      <c r="CF949" s="2">
        <v>3.4617217585916397E-5</v>
      </c>
      <c r="CG949" s="2">
        <v>3.4502993230318801E-5</v>
      </c>
      <c r="CH949" s="2">
        <v>3.4429382775723497E-5</v>
      </c>
      <c r="CI949" s="2">
        <v>3.4293710245008001E-5</v>
      </c>
      <c r="CJ949" s="2">
        <v>3.42105168627479E-5</v>
      </c>
      <c r="CK949" s="2">
        <v>3.4099747898243899E-5</v>
      </c>
      <c r="CL949" s="2">
        <v>3.4056865340335799E-5</v>
      </c>
      <c r="CM949" s="2">
        <v>3.3987254770614997E-5</v>
      </c>
      <c r="CN949" s="2">
        <v>3.3841057159879203E-5</v>
      </c>
      <c r="CO949" s="2">
        <v>3.3712719710072902E-5</v>
      </c>
      <c r="CP949" s="2">
        <v>3.36184925255333E-5</v>
      </c>
      <c r="CQ949" s="2">
        <v>3.3534312053529502E-5</v>
      </c>
      <c r="CR949" s="2">
        <v>3.3368284032117002E-5</v>
      </c>
      <c r="CS949" s="2">
        <v>3.3304251728266397E-5</v>
      </c>
      <c r="CT949" s="2">
        <v>3.32279548268621E-5</v>
      </c>
      <c r="CU949" s="2">
        <v>3.3050785719074402E-5</v>
      </c>
      <c r="CV949" s="2">
        <v>3.2928005576314998E-5</v>
      </c>
      <c r="CW949" s="2">
        <v>3.27854156816132E-5</v>
      </c>
      <c r="CX949" s="2">
        <v>3.2682219687524997E-5</v>
      </c>
      <c r="CY949" s="2">
        <v>3.2552505733705398E-5</v>
      </c>
      <c r="CZ949" s="2">
        <v>3.2349905777275299E-5</v>
      </c>
      <c r="DA949" s="2">
        <v>3.2201903787087798E-5</v>
      </c>
      <c r="DB949" s="2">
        <v>3.2014799613391697E-5</v>
      </c>
      <c r="DC949" s="2">
        <v>3.1906244313455299E-5</v>
      </c>
      <c r="DD949">
        <v>3.1693452643214499E-5</v>
      </c>
    </row>
    <row r="950" spans="1:109" x14ac:dyDescent="0.25">
      <c r="A950" t="s">
        <v>14</v>
      </c>
      <c r="B950" t="s">
        <v>16</v>
      </c>
      <c r="C950" t="s">
        <v>20</v>
      </c>
      <c r="D950" t="s">
        <v>28</v>
      </c>
      <c r="E950">
        <v>6.0083599999416037E-2</v>
      </c>
      <c r="F950">
        <v>0</v>
      </c>
      <c r="G950">
        <v>25</v>
      </c>
      <c r="I950">
        <v>0.52247874540651396</v>
      </c>
      <c r="J950">
        <v>7.4264035565062003E-3</v>
      </c>
      <c r="K950" s="2">
        <v>1.5729917178722E-5</v>
      </c>
      <c r="L950">
        <v>5.6257796781745495E-4</v>
      </c>
      <c r="M950" s="2">
        <v>7.2621988226467896E-5</v>
      </c>
      <c r="N950">
        <v>2.5863385588223398E-4</v>
      </c>
      <c r="O950">
        <v>7.34826636588255E-3</v>
      </c>
      <c r="P950">
        <v>1.2589639956138399E-3</v>
      </c>
      <c r="Q950">
        <v>3.4032190134894701E-4</v>
      </c>
      <c r="R950">
        <v>6.6316754803080497E-4</v>
      </c>
      <c r="S950" s="2">
        <v>9.95121297111725E-5</v>
      </c>
      <c r="T950">
        <v>3.4722550355731498E-4</v>
      </c>
      <c r="U950" s="2">
        <v>2.9076135891531701E-5</v>
      </c>
      <c r="V950" s="2">
        <v>9.9705819593473894E-5</v>
      </c>
      <c r="W950">
        <v>6.9296161073571295E-4</v>
      </c>
      <c r="X950">
        <v>1.3358578757894099E-3</v>
      </c>
      <c r="Y950" s="2">
        <v>1.8906349263980799E-5</v>
      </c>
      <c r="Z950" s="2">
        <v>2.9297477930991299E-5</v>
      </c>
      <c r="AA950">
        <v>2.43701787246131E-4</v>
      </c>
      <c r="AB950">
        <v>1.14714676424918E-4</v>
      </c>
      <c r="AC950" s="2">
        <v>1.7488307070852801E-5</v>
      </c>
      <c r="AD950" s="2">
        <v>9.44083858667398E-5</v>
      </c>
      <c r="AE950">
        <v>1.4717337223965599E-4</v>
      </c>
      <c r="AF950">
        <v>4.6636217032067798E-4</v>
      </c>
      <c r="AG950" s="2">
        <v>6.9799351671546196E-7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</row>
    <row r="951" spans="1:109" x14ac:dyDescent="0.25">
      <c r="A951" t="s">
        <v>14</v>
      </c>
      <c r="B951" t="s">
        <v>16</v>
      </c>
      <c r="C951" t="s">
        <v>20</v>
      </c>
      <c r="D951" t="s">
        <v>29</v>
      </c>
      <c r="E951">
        <v>0.23436760000004139</v>
      </c>
      <c r="F951">
        <v>-3</v>
      </c>
      <c r="G951">
        <v>101</v>
      </c>
      <c r="I951">
        <v>0.52247874540651396</v>
      </c>
      <c r="J951">
        <v>7.3332670098419902E-3</v>
      </c>
      <c r="K951" s="2">
        <v>9.9666352512077001E-5</v>
      </c>
      <c r="L951" s="2">
        <v>1.9087165652949801E-5</v>
      </c>
      <c r="M951" s="2">
        <v>2.64652327543738E-5</v>
      </c>
      <c r="N951" s="2">
        <v>2.7780548123734699E-5</v>
      </c>
      <c r="O951" s="2">
        <v>2.4260971658719499E-5</v>
      </c>
      <c r="P951" s="2">
        <v>1.72962860034438E-5</v>
      </c>
      <c r="Q951" s="2">
        <v>7.7813231646690994E-6</v>
      </c>
      <c r="R951" s="2">
        <v>2.88367787047021E-6</v>
      </c>
      <c r="S951" s="2">
        <v>1.38149139720987E-5</v>
      </c>
      <c r="T951" s="2">
        <v>2.3931601536864199E-5</v>
      </c>
      <c r="U951" s="2">
        <v>3.3556261704897603E-5</v>
      </c>
      <c r="V951" s="2">
        <v>4.1962242132240699E-5</v>
      </c>
      <c r="W951" s="2">
        <v>4.9312954770842199E-5</v>
      </c>
      <c r="X951" s="2">
        <v>5.5546351910153802E-5</v>
      </c>
      <c r="Y951" s="2">
        <v>6.0463007019498501E-5</v>
      </c>
      <c r="Z951" s="2">
        <v>6.4514352485391704E-5</v>
      </c>
      <c r="AA951" s="2">
        <v>6.7585885455514693E-5</v>
      </c>
      <c r="AB951" s="2">
        <v>7.0082165689473397E-5</v>
      </c>
      <c r="AC951" s="2">
        <v>7.1675005684838797E-5</v>
      </c>
      <c r="AD951" s="2">
        <v>7.2740802861851503E-5</v>
      </c>
      <c r="AE951" s="2">
        <v>7.3104892028755898E-5</v>
      </c>
      <c r="AF951" s="2">
        <v>7.3329357141286897E-5</v>
      </c>
      <c r="AG951" s="2">
        <v>7.2954912598486695E-5</v>
      </c>
      <c r="AH951" s="2">
        <v>7.2440409777526897E-5</v>
      </c>
      <c r="AI951" s="2">
        <v>7.1520446749403198E-5</v>
      </c>
      <c r="AJ951" s="2">
        <v>7.06247313872163E-5</v>
      </c>
      <c r="AK951" s="2">
        <v>6.9249270172363499E-5</v>
      </c>
      <c r="AL951" s="2">
        <v>6.8029025365757301E-5</v>
      </c>
      <c r="AM951" s="2">
        <v>6.6577487521590802E-5</v>
      </c>
      <c r="AN951" s="2">
        <v>6.5089159897929898E-5</v>
      </c>
      <c r="AO951" s="2">
        <v>6.3724450417740704E-5</v>
      </c>
      <c r="AP951" s="2">
        <v>6.20809191014525E-5</v>
      </c>
      <c r="AQ951" s="2">
        <v>6.0553007821172002E-5</v>
      </c>
      <c r="AR951" s="2">
        <v>5.89203086588807E-5</v>
      </c>
      <c r="AS951" s="2">
        <v>5.76178445255654E-5</v>
      </c>
      <c r="AT951" s="2">
        <v>5.6098232808878503E-5</v>
      </c>
      <c r="AU951" s="2">
        <v>5.4668708075073298E-5</v>
      </c>
      <c r="AV951" s="2">
        <v>5.3303784082664601E-5</v>
      </c>
      <c r="AW951" s="2">
        <v>5.1974584650346298E-5</v>
      </c>
      <c r="AX951" s="2">
        <v>5.0786948656022198E-5</v>
      </c>
      <c r="AY951" s="2">
        <v>4.94788002385507E-5</v>
      </c>
      <c r="AZ951" s="2">
        <v>4.8438152620528201E-5</v>
      </c>
      <c r="BA951" s="2">
        <v>4.7260366457785E-5</v>
      </c>
      <c r="BB951" s="2">
        <v>4.6263081787349402E-5</v>
      </c>
      <c r="BC951" s="2">
        <v>4.5305876863852003E-5</v>
      </c>
      <c r="BD951" s="2">
        <v>4.4476357635268797E-5</v>
      </c>
      <c r="BE951" s="2">
        <v>4.3461404770644902E-5</v>
      </c>
      <c r="BF951" s="2">
        <v>4.2835779921203099E-5</v>
      </c>
      <c r="BG951" s="2">
        <v>4.2055711243163801E-5</v>
      </c>
      <c r="BH951" s="2">
        <v>4.1357258764147097E-5</v>
      </c>
      <c r="BI951" s="2">
        <v>4.0749348235886503E-5</v>
      </c>
      <c r="BJ951" s="2">
        <v>4.01521600897586E-5</v>
      </c>
      <c r="BK951" s="2">
        <v>3.9612826308869601E-5</v>
      </c>
      <c r="BL951" s="2">
        <v>3.9118757049675499E-5</v>
      </c>
      <c r="BM951" s="2">
        <v>3.8657228929756397E-5</v>
      </c>
      <c r="BN951" s="2">
        <v>3.8200633933243098E-5</v>
      </c>
      <c r="BO951" s="2">
        <v>3.7892072097005601E-5</v>
      </c>
      <c r="BP951" s="2">
        <v>3.75315555794432E-5</v>
      </c>
      <c r="BQ951" s="2">
        <v>3.7178904785471401E-5</v>
      </c>
      <c r="BR951" s="2">
        <v>3.6873598467051202E-5</v>
      </c>
      <c r="BS951" s="2">
        <v>3.6635675338110803E-5</v>
      </c>
      <c r="BT951" s="2">
        <v>3.6318955405389697E-5</v>
      </c>
      <c r="BU951" s="2">
        <v>3.6189599140135801E-5</v>
      </c>
      <c r="BV951" s="2">
        <v>3.5922366832519601E-5</v>
      </c>
      <c r="BW951" s="2">
        <v>3.57558885742805E-5</v>
      </c>
      <c r="BX951" s="2">
        <v>3.5549135800246897E-5</v>
      </c>
      <c r="BY951" s="2">
        <v>3.5483532901775102E-5</v>
      </c>
      <c r="BZ951" s="2">
        <v>3.5261618932212699E-5</v>
      </c>
      <c r="CA951" s="2">
        <v>3.5202135768530498E-5</v>
      </c>
      <c r="CB951" s="2">
        <v>3.50194059470401E-5</v>
      </c>
      <c r="CC951" s="2">
        <v>3.4933338869610797E-5</v>
      </c>
      <c r="CD951" s="2">
        <v>3.4811164902751199E-5</v>
      </c>
      <c r="CE951" s="2">
        <v>3.4721848730215999E-5</v>
      </c>
      <c r="CF951" s="2">
        <v>3.4644068358762101E-5</v>
      </c>
      <c r="CG951" s="2">
        <v>3.4447465816003497E-5</v>
      </c>
      <c r="CH951" s="2">
        <v>3.4395320156684101E-5</v>
      </c>
      <c r="CI951" s="2">
        <v>3.43247448325352E-5</v>
      </c>
      <c r="CJ951" s="2">
        <v>3.4209748448440801E-5</v>
      </c>
      <c r="CK951" s="2">
        <v>3.4141978257849297E-5</v>
      </c>
      <c r="CL951" s="2">
        <v>3.39910666631094E-5</v>
      </c>
      <c r="CM951" s="2">
        <v>3.38925850611789E-5</v>
      </c>
      <c r="CN951" s="2">
        <v>3.3853489142262999E-5</v>
      </c>
      <c r="CO951" s="2">
        <v>3.3734785046880502E-5</v>
      </c>
      <c r="CP951" s="2">
        <v>3.3649400250881398E-5</v>
      </c>
      <c r="CQ951" s="2">
        <v>3.3538761123673402E-5</v>
      </c>
      <c r="CR951" s="2">
        <v>3.3409985959016902E-5</v>
      </c>
      <c r="CS951" s="2">
        <v>3.3278164002169398E-5</v>
      </c>
      <c r="CT951" s="2">
        <v>3.3166553345966697E-5</v>
      </c>
      <c r="CU951" s="2">
        <v>3.3071916388647903E-5</v>
      </c>
      <c r="CV951" s="2">
        <v>3.2942019985347203E-5</v>
      </c>
      <c r="CW951" s="2">
        <v>3.2813154747179303E-5</v>
      </c>
      <c r="CX951" s="2">
        <v>3.2671921458485801E-5</v>
      </c>
      <c r="CY951" s="2">
        <v>3.2484780349249102E-5</v>
      </c>
      <c r="CZ951" s="2">
        <v>3.2389036475185202E-5</v>
      </c>
      <c r="DA951" s="2">
        <v>3.2187441496766001E-5</v>
      </c>
      <c r="DB951" s="2">
        <v>3.20581218186257E-5</v>
      </c>
      <c r="DC951" s="2">
        <v>3.1894963977431499E-5</v>
      </c>
      <c r="DD951">
        <v>3.1694386505841199E-5</v>
      </c>
    </row>
    <row r="952" spans="1:109" x14ac:dyDescent="0.25">
      <c r="A952" t="s">
        <v>14</v>
      </c>
      <c r="B952" t="s">
        <v>16</v>
      </c>
      <c r="C952" t="s">
        <v>20</v>
      </c>
      <c r="D952" t="s">
        <v>30</v>
      </c>
      <c r="E952">
        <v>0.53680199999962497</v>
      </c>
      <c r="F952">
        <v>-3</v>
      </c>
      <c r="G952">
        <v>101</v>
      </c>
      <c r="I952">
        <v>0.52247874540651396</v>
      </c>
      <c r="J952">
        <v>7.4390023820277802E-3</v>
      </c>
      <c r="K952" s="2">
        <v>5.37385388496302E-6</v>
      </c>
      <c r="L952" s="2">
        <v>2.10056415233791E-5</v>
      </c>
      <c r="M952" s="2">
        <v>2.6353848534325899E-5</v>
      </c>
      <c r="N952" s="2">
        <v>2.7680224492334301E-5</v>
      </c>
      <c r="O952" s="2">
        <v>2.4193546878863301E-5</v>
      </c>
      <c r="P952" s="2">
        <v>1.7313310004026899E-5</v>
      </c>
      <c r="Q952" s="2">
        <v>7.6526539588111794E-6</v>
      </c>
      <c r="R952" s="2">
        <v>2.7241578222880202E-6</v>
      </c>
      <c r="S952" s="2">
        <v>1.3648972951819901E-5</v>
      </c>
      <c r="T952" s="2">
        <v>2.4082906215832E-5</v>
      </c>
      <c r="U952" s="2">
        <v>3.3585975298249203E-5</v>
      </c>
      <c r="V952" s="2">
        <v>4.1834199241517998E-5</v>
      </c>
      <c r="W952" s="2">
        <v>4.9210113841730501E-5</v>
      </c>
      <c r="X952" s="2">
        <v>5.5408050846391098E-5</v>
      </c>
      <c r="Y952" s="2">
        <v>6.05604797393458E-5</v>
      </c>
      <c r="Z952" s="2">
        <v>6.4562731373831502E-5</v>
      </c>
      <c r="AA952" s="2">
        <v>6.7649318810896996E-5</v>
      </c>
      <c r="AB952" s="2">
        <v>6.9945672369014003E-5</v>
      </c>
      <c r="AC952" s="2">
        <v>7.1674649138080994E-5</v>
      </c>
      <c r="AD952" s="2">
        <v>7.2651935339194097E-5</v>
      </c>
      <c r="AE952" s="2">
        <v>7.3276192618536201E-5</v>
      </c>
      <c r="AF952" s="2">
        <v>7.3248328000083E-5</v>
      </c>
      <c r="AG952" s="2">
        <v>7.3037280848299693E-5</v>
      </c>
      <c r="AH952" s="2">
        <v>7.2302585553067907E-5</v>
      </c>
      <c r="AI952" s="2">
        <v>7.1615562441473601E-5</v>
      </c>
      <c r="AJ952" s="2">
        <v>7.0539846817620403E-5</v>
      </c>
      <c r="AK952" s="2">
        <v>6.9406089574062095E-5</v>
      </c>
      <c r="AL952" s="2">
        <v>6.7957761050613195E-5</v>
      </c>
      <c r="AM952" s="2">
        <v>6.6520325435614499E-5</v>
      </c>
      <c r="AN952" s="2">
        <v>6.5237867860882604E-5</v>
      </c>
      <c r="AO952" s="2">
        <v>6.3634086412962297E-5</v>
      </c>
      <c r="AP952" s="2">
        <v>6.2005538011456295E-5</v>
      </c>
      <c r="AQ952" s="2">
        <v>6.0598104967914303E-5</v>
      </c>
      <c r="AR952" s="2">
        <v>5.9069118202380202E-5</v>
      </c>
      <c r="AS952" s="2">
        <v>5.7583789599810802E-5</v>
      </c>
      <c r="AT952" s="2">
        <v>5.6063277173099802E-5</v>
      </c>
      <c r="AU952" s="2">
        <v>5.4720144727871002E-5</v>
      </c>
      <c r="AV952" s="2">
        <v>5.3287647969024899E-5</v>
      </c>
      <c r="AW952" s="2">
        <v>5.2034723992155801E-5</v>
      </c>
      <c r="AX952" s="2">
        <v>5.0735487210969697E-5</v>
      </c>
      <c r="AY952" s="2">
        <v>4.9471603736328903E-5</v>
      </c>
      <c r="AZ952" s="2">
        <v>4.8375361281611402E-5</v>
      </c>
      <c r="BA952" s="2">
        <v>4.7373138242515398E-5</v>
      </c>
      <c r="BB952" s="2">
        <v>4.6281648731134099E-5</v>
      </c>
      <c r="BC952" s="2">
        <v>4.5343306880757503E-5</v>
      </c>
      <c r="BD952" s="2">
        <v>4.4416131599294202E-5</v>
      </c>
      <c r="BE952" s="2">
        <v>4.3558587887492599E-5</v>
      </c>
      <c r="BF952" s="2">
        <v>4.2791836225963302E-5</v>
      </c>
      <c r="BG952" s="2">
        <v>4.2066111023271902E-5</v>
      </c>
      <c r="BH952" s="2">
        <v>4.1297604986773597E-5</v>
      </c>
      <c r="BI952" s="2">
        <v>4.0658291889649898E-5</v>
      </c>
      <c r="BJ952" s="2">
        <v>4.0197017951780899E-5</v>
      </c>
      <c r="BK952" s="2">
        <v>3.9577927634007502E-5</v>
      </c>
      <c r="BL952" s="2">
        <v>3.9078663708923603E-5</v>
      </c>
      <c r="BM952" s="2">
        <v>3.8663158955692202E-5</v>
      </c>
      <c r="BN952" s="2">
        <v>3.8287097985890297E-5</v>
      </c>
      <c r="BO952" s="2">
        <v>3.7886672365513E-5</v>
      </c>
      <c r="BP952" s="2">
        <v>3.74902607489161E-5</v>
      </c>
      <c r="BQ952" s="2">
        <v>3.7202642665702103E-5</v>
      </c>
      <c r="BR952" s="2">
        <v>3.68322210451842E-5</v>
      </c>
      <c r="BS952" s="2">
        <v>3.6645199046061099E-5</v>
      </c>
      <c r="BT952" s="2">
        <v>3.6397481508014298E-5</v>
      </c>
      <c r="BU952" s="2">
        <v>3.6136478084825202E-5</v>
      </c>
      <c r="BV952" s="2">
        <v>3.5935170994286399E-5</v>
      </c>
      <c r="BW952" s="2">
        <v>3.5731739418429697E-5</v>
      </c>
      <c r="BX952" s="2">
        <v>3.5585395585998602E-5</v>
      </c>
      <c r="BY952" s="2">
        <v>3.5473339897410901E-5</v>
      </c>
      <c r="BZ952" s="2">
        <v>3.5281670118947701E-5</v>
      </c>
      <c r="CA952" s="2">
        <v>3.5208078614362299E-5</v>
      </c>
      <c r="CB952" s="2">
        <v>3.5103832092804198E-5</v>
      </c>
      <c r="CC952" s="2">
        <v>3.4851770723237498E-5</v>
      </c>
      <c r="CD952" s="2">
        <v>3.4751828893466302E-5</v>
      </c>
      <c r="CE952" s="2">
        <v>3.4718307338880401E-5</v>
      </c>
      <c r="CF952" s="2">
        <v>3.4596892983123101E-5</v>
      </c>
      <c r="CG952" s="2">
        <v>3.4491463617774101E-5</v>
      </c>
      <c r="CH952" s="2">
        <v>3.4403571178943297E-5</v>
      </c>
      <c r="CI952" s="2">
        <v>3.4290438918743797E-5</v>
      </c>
      <c r="CJ952" s="2">
        <v>3.4231634587030999E-5</v>
      </c>
      <c r="CK952" s="2">
        <v>3.4124107990749502E-5</v>
      </c>
      <c r="CL952" s="2">
        <v>3.4043361306678097E-5</v>
      </c>
      <c r="CM952" s="2">
        <v>3.3969691035795202E-5</v>
      </c>
      <c r="CN952" s="2">
        <v>3.3833838932294998E-5</v>
      </c>
      <c r="CO952" s="2">
        <v>3.3724487679990803E-5</v>
      </c>
      <c r="CP952" s="2">
        <v>3.3670778679463297E-5</v>
      </c>
      <c r="CQ952" s="2">
        <v>3.3539129898292303E-5</v>
      </c>
      <c r="CR952" s="2">
        <v>3.3424813487534798E-5</v>
      </c>
      <c r="CS952" s="2">
        <v>3.3274030838517998E-5</v>
      </c>
      <c r="CT952" s="2">
        <v>3.3200982194132803E-5</v>
      </c>
      <c r="CU952" s="2">
        <v>3.3100917643586902E-5</v>
      </c>
      <c r="CV952" s="2">
        <v>3.2920161622418001E-5</v>
      </c>
      <c r="CW952" s="2">
        <v>3.2772336870842301E-5</v>
      </c>
      <c r="CX952" s="2">
        <v>3.2682156439586603E-5</v>
      </c>
      <c r="CY952" s="2">
        <v>3.2518204599703698E-5</v>
      </c>
      <c r="CZ952" s="2">
        <v>3.2375767215400301E-5</v>
      </c>
      <c r="DA952" s="2">
        <v>3.2195117661619603E-5</v>
      </c>
      <c r="DB952" s="2">
        <v>3.2100406114693003E-5</v>
      </c>
      <c r="DC952" s="2">
        <v>3.1873291337123098E-5</v>
      </c>
      <c r="DD952">
        <v>3.18069678260054E-5</v>
      </c>
    </row>
    <row r="953" spans="1:109" x14ac:dyDescent="0.25">
      <c r="A953" t="s">
        <v>14</v>
      </c>
      <c r="B953" t="s">
        <v>16</v>
      </c>
      <c r="C953" t="s">
        <v>20</v>
      </c>
      <c r="D953" t="s">
        <v>31</v>
      </c>
      <c r="E953">
        <v>0.21839329999966139</v>
      </c>
      <c r="F953">
        <v>-3</v>
      </c>
      <c r="G953">
        <v>101</v>
      </c>
      <c r="I953">
        <v>0.52247874540651396</v>
      </c>
      <c r="J953">
        <v>7.4390023820277802E-3</v>
      </c>
      <c r="K953" s="2">
        <v>5.4771319814957501E-6</v>
      </c>
      <c r="L953" s="2">
        <v>2.1293773756732298E-5</v>
      </c>
      <c r="M953" s="2">
        <v>2.63032151872247E-5</v>
      </c>
      <c r="N953" s="2">
        <v>2.76784287781516E-5</v>
      </c>
      <c r="O953" s="2">
        <v>2.4334509070979399E-5</v>
      </c>
      <c r="P953" s="2">
        <v>1.7181839612716599E-5</v>
      </c>
      <c r="Q953" s="2">
        <v>7.7213585405615094E-6</v>
      </c>
      <c r="R953" s="2">
        <v>3.0026601768906899E-6</v>
      </c>
      <c r="S953" s="2">
        <v>1.36163046798946E-5</v>
      </c>
      <c r="T953" s="2">
        <v>2.4003906124663401E-5</v>
      </c>
      <c r="U953" s="2">
        <v>3.3749791813161403E-5</v>
      </c>
      <c r="V953" s="2">
        <v>4.1890577628401803E-5</v>
      </c>
      <c r="W953" s="2">
        <v>4.9370451645657902E-5</v>
      </c>
      <c r="X953" s="2">
        <v>5.5312950348187801E-5</v>
      </c>
      <c r="Y953" s="2">
        <v>6.04044736595819E-5</v>
      </c>
      <c r="Z953" s="2">
        <v>6.4549598758452699E-5</v>
      </c>
      <c r="AA953" s="2">
        <v>6.7680119463733803E-5</v>
      </c>
      <c r="AB953" s="2">
        <v>7.0038202261552202E-5</v>
      </c>
      <c r="AC953" s="2">
        <v>7.1589076869399702E-5</v>
      </c>
      <c r="AD953" s="2">
        <v>7.2661446238516598E-5</v>
      </c>
      <c r="AE953" s="2">
        <v>7.3242037088504307E-5</v>
      </c>
      <c r="AF953" s="2">
        <v>7.3301165575619996E-5</v>
      </c>
      <c r="AG953" s="2">
        <v>7.2970771647331604E-5</v>
      </c>
      <c r="AH953" s="2">
        <v>7.2457310060777103E-5</v>
      </c>
      <c r="AI953" s="2">
        <v>7.1661791217325806E-5</v>
      </c>
      <c r="AJ953" s="2">
        <v>7.0539512962763395E-5</v>
      </c>
      <c r="AK953" s="2">
        <v>6.9335734029502802E-5</v>
      </c>
      <c r="AL953" s="2">
        <v>6.8056036424276803E-5</v>
      </c>
      <c r="AM953" s="2">
        <v>6.6549074847913704E-5</v>
      </c>
      <c r="AN953" s="2">
        <v>6.5199539372849604E-5</v>
      </c>
      <c r="AO953" s="2">
        <v>6.3649113799708995E-5</v>
      </c>
      <c r="AP953" s="2">
        <v>6.2052382996318899E-5</v>
      </c>
      <c r="AQ953" s="2">
        <v>6.0480405908387099E-5</v>
      </c>
      <c r="AR953" s="2">
        <v>5.9140635756536303E-5</v>
      </c>
      <c r="AS953" s="2">
        <v>5.7555276572391501E-5</v>
      </c>
      <c r="AT953" s="2">
        <v>5.6147951951408797E-5</v>
      </c>
      <c r="AU953" s="2">
        <v>5.4673038405364497E-5</v>
      </c>
      <c r="AV953" s="2">
        <v>5.3278681026853502E-5</v>
      </c>
      <c r="AW953" s="2">
        <v>5.18901931063087E-5</v>
      </c>
      <c r="AX953" s="2">
        <v>5.0857087789259997E-5</v>
      </c>
      <c r="AY953" s="2">
        <v>4.9479689009942998E-5</v>
      </c>
      <c r="AZ953" s="2">
        <v>4.8446084612413603E-5</v>
      </c>
      <c r="BA953" s="2">
        <v>4.72851217018031E-5</v>
      </c>
      <c r="BB953" s="2">
        <v>4.6299959190475601E-5</v>
      </c>
      <c r="BC953" s="2">
        <v>4.5280161623516701E-5</v>
      </c>
      <c r="BD953" s="2">
        <v>4.4470179403420199E-5</v>
      </c>
      <c r="BE953" s="2">
        <v>4.34725544926943E-5</v>
      </c>
      <c r="BF953" s="2">
        <v>4.2783538031652698E-5</v>
      </c>
      <c r="BG953" s="2">
        <v>4.20894166230541E-5</v>
      </c>
      <c r="BH953" s="2">
        <v>4.1348118145869198E-5</v>
      </c>
      <c r="BI953" s="2">
        <v>4.0673323405097802E-5</v>
      </c>
      <c r="BJ953" s="2">
        <v>4.0078899625592301E-5</v>
      </c>
      <c r="BK953" s="2">
        <v>3.9650858697716003E-5</v>
      </c>
      <c r="BL953" s="2">
        <v>3.9155048046691998E-5</v>
      </c>
      <c r="BM953" s="2">
        <v>3.8630386043791397E-5</v>
      </c>
      <c r="BN953" s="2">
        <v>3.8201818093311901E-5</v>
      </c>
      <c r="BO953" s="2">
        <v>3.7923306062720499E-5</v>
      </c>
      <c r="BP953" s="2">
        <v>3.7520726512996403E-5</v>
      </c>
      <c r="BQ953" s="2">
        <v>3.71792848403137E-5</v>
      </c>
      <c r="BR953" s="2">
        <v>3.6917200222605001E-5</v>
      </c>
      <c r="BS953" s="2">
        <v>3.6617794952469803E-5</v>
      </c>
      <c r="BT953" s="2">
        <v>3.6345472470039097E-5</v>
      </c>
      <c r="BU953" s="2">
        <v>3.6179600712394799E-5</v>
      </c>
      <c r="BV953" s="2">
        <v>3.5959961561979203E-5</v>
      </c>
      <c r="BW953" s="2">
        <v>3.5783260903354198E-5</v>
      </c>
      <c r="BX953" s="2">
        <v>3.5554857007713499E-5</v>
      </c>
      <c r="BY953" s="2">
        <v>3.5424054046097701E-5</v>
      </c>
      <c r="BZ953" s="2">
        <v>3.5325959292503599E-5</v>
      </c>
      <c r="CA953" s="2">
        <v>3.5117388571460099E-5</v>
      </c>
      <c r="CB953" s="2">
        <v>3.5111724258601297E-5</v>
      </c>
      <c r="CC953" s="2">
        <v>3.48994318517819E-5</v>
      </c>
      <c r="CD953" s="2">
        <v>3.48256263462761E-5</v>
      </c>
      <c r="CE953" s="2">
        <v>3.4690212630369598E-5</v>
      </c>
      <c r="CF953" s="2">
        <v>3.4595790730974998E-5</v>
      </c>
      <c r="CG953" s="2">
        <v>3.4472516874351098E-5</v>
      </c>
      <c r="CH953" s="2">
        <v>3.4438342222674798E-5</v>
      </c>
      <c r="CI953" s="2">
        <v>3.4296342749872197E-5</v>
      </c>
      <c r="CJ953" s="2">
        <v>3.4211645848892801E-5</v>
      </c>
      <c r="CK953" s="2">
        <v>3.4177931443063102E-5</v>
      </c>
      <c r="CL953" s="2">
        <v>3.4018642196881297E-5</v>
      </c>
      <c r="CM953" s="2">
        <v>3.3969926172468897E-5</v>
      </c>
      <c r="CN953" s="2">
        <v>3.38835375248956E-5</v>
      </c>
      <c r="CO953" s="2">
        <v>3.3760171682184401E-5</v>
      </c>
      <c r="CP953" s="2">
        <v>3.36594869014758E-5</v>
      </c>
      <c r="CQ953" s="2">
        <v>3.3531446614837501E-5</v>
      </c>
      <c r="CR953" s="2">
        <v>3.3400189646967E-5</v>
      </c>
      <c r="CS953" s="2">
        <v>3.3316012005783802E-5</v>
      </c>
      <c r="CT953" s="2">
        <v>3.3199910037209298E-5</v>
      </c>
      <c r="CU953" s="2">
        <v>3.3054565234748599E-5</v>
      </c>
      <c r="CV953" s="2">
        <v>3.2889366841127499E-5</v>
      </c>
      <c r="CW953" s="2">
        <v>3.2800829351193797E-5</v>
      </c>
      <c r="CX953" s="2">
        <v>3.2664648115439197E-5</v>
      </c>
      <c r="CY953" s="2">
        <v>3.2470327943816802E-5</v>
      </c>
      <c r="CZ953" s="2">
        <v>3.2404291141264502E-5</v>
      </c>
      <c r="DA953" s="2">
        <v>3.2238176826838903E-5</v>
      </c>
      <c r="DB953" s="2">
        <v>3.2032207777603297E-5</v>
      </c>
      <c r="DC953" s="2">
        <v>3.1896647883971503E-5</v>
      </c>
      <c r="DD953">
        <v>3.1740281712099203E-5</v>
      </c>
    </row>
    <row r="954" spans="1:109" x14ac:dyDescent="0.25">
      <c r="A954" t="s">
        <v>14</v>
      </c>
      <c r="B954" t="s">
        <v>16</v>
      </c>
      <c r="C954" t="s">
        <v>21</v>
      </c>
      <c r="D954" t="s">
        <v>25</v>
      </c>
      <c r="E954">
        <v>1.3997600000038799E-2</v>
      </c>
      <c r="F954">
        <v>0</v>
      </c>
      <c r="G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</row>
    <row r="955" spans="1:109" x14ac:dyDescent="0.25">
      <c r="A955" t="s">
        <v>14</v>
      </c>
      <c r="B955" t="s">
        <v>16</v>
      </c>
      <c r="C955" t="s">
        <v>21</v>
      </c>
      <c r="D955" t="s">
        <v>26</v>
      </c>
      <c r="E955">
        <v>0.53299960000003921</v>
      </c>
      <c r="F955">
        <v>-3</v>
      </c>
      <c r="G955">
        <v>101</v>
      </c>
      <c r="I955">
        <v>142.34253835027599</v>
      </c>
      <c r="J955">
        <v>16.455616473739301</v>
      </c>
      <c r="K955">
        <v>20.2013560207197</v>
      </c>
      <c r="L955">
        <v>20.9008437737088</v>
      </c>
      <c r="M955">
        <v>20.186628854870101</v>
      </c>
      <c r="N955">
        <v>19.031645061837601</v>
      </c>
      <c r="O955">
        <v>17.9328832737684</v>
      </c>
      <c r="P955">
        <v>17.147782736558099</v>
      </c>
      <c r="Q955">
        <v>16.7791259169725</v>
      </c>
      <c r="R955">
        <v>16.822013417364801</v>
      </c>
      <c r="S955">
        <v>17.2077220969278</v>
      </c>
      <c r="T955">
        <v>17.844306206612501</v>
      </c>
      <c r="U955">
        <v>18.644437965956001</v>
      </c>
      <c r="V955">
        <v>19.537837289598698</v>
      </c>
      <c r="W955">
        <v>20.473148771758101</v>
      </c>
      <c r="X955">
        <v>21.415040542996501</v>
      </c>
      <c r="Y955">
        <v>22.340257189359299</v>
      </c>
      <c r="Z955">
        <v>23.234077101721802</v>
      </c>
      <c r="AA955">
        <v>24.087625960833801</v>
      </c>
      <c r="AB955">
        <v>24.895975181811</v>
      </c>
      <c r="AC955">
        <v>25.6568186859005</v>
      </c>
      <c r="AD955">
        <v>26.369587856697201</v>
      </c>
      <c r="AE955">
        <v>27.034852343903001</v>
      </c>
      <c r="AF955">
        <v>27.6539244109407</v>
      </c>
      <c r="AG955">
        <v>28.228584321624499</v>
      </c>
      <c r="AH955">
        <v>28.7608987851468</v>
      </c>
      <c r="AI955">
        <v>29.253103039718798</v>
      </c>
      <c r="AJ955">
        <v>29.707511768621899</v>
      </c>
      <c r="AK955">
        <v>30.1264701836737</v>
      </c>
      <c r="AL955">
        <v>30.512308017294899</v>
      </c>
      <c r="AM955">
        <v>30.867316355391701</v>
      </c>
      <c r="AN955">
        <v>31.193734373991401</v>
      </c>
      <c r="AO955">
        <v>31.493721738445299</v>
      </c>
      <c r="AP955">
        <v>31.769373319321701</v>
      </c>
      <c r="AQ955">
        <v>32.022697309888699</v>
      </c>
      <c r="AR955">
        <v>32.255612158482201</v>
      </c>
      <c r="AS955">
        <v>32.469952084648703</v>
      </c>
      <c r="AT955">
        <v>32.667457276116103</v>
      </c>
      <c r="AU955">
        <v>32.849782576497901</v>
      </c>
      <c r="AV955">
        <v>33.018486426696903</v>
      </c>
      <c r="AW955">
        <v>33.1750415875388</v>
      </c>
      <c r="AX955">
        <v>33.320833416122703</v>
      </c>
      <c r="AY955">
        <v>33.457154261502403</v>
      </c>
      <c r="AZ955">
        <v>33.585214773651401</v>
      </c>
      <c r="BA955">
        <v>33.706137022100897</v>
      </c>
      <c r="BB955">
        <v>33.820963665003902</v>
      </c>
      <c r="BC955">
        <v>33.930655328061803</v>
      </c>
      <c r="BD955">
        <v>34.0360961349975</v>
      </c>
      <c r="BE955">
        <v>34.138090381004801</v>
      </c>
      <c r="BF955">
        <v>34.237375696730403</v>
      </c>
      <c r="BG955">
        <v>34.3346140258475</v>
      </c>
      <c r="BH955">
        <v>34.430401130613099</v>
      </c>
      <c r="BI955">
        <v>34.525272412863004</v>
      </c>
      <c r="BJ955">
        <v>34.619699226325203</v>
      </c>
      <c r="BK955">
        <v>34.714094503116897</v>
      </c>
      <c r="BL955">
        <v>34.808818186348702</v>
      </c>
      <c r="BM955">
        <v>34.904178443561797</v>
      </c>
      <c r="BN955">
        <v>35.000435672537598</v>
      </c>
      <c r="BO955">
        <v>35.097806068913599</v>
      </c>
      <c r="BP955">
        <v>35.1964647220316</v>
      </c>
      <c r="BQ955">
        <v>35.296542722785297</v>
      </c>
      <c r="BR955">
        <v>35.398148723128998</v>
      </c>
      <c r="BS955">
        <v>35.5013427578765</v>
      </c>
      <c r="BT955">
        <v>35.606169747263998</v>
      </c>
      <c r="BU955">
        <v>35.712639629928198</v>
      </c>
      <c r="BV955">
        <v>35.820743247135397</v>
      </c>
      <c r="BW955">
        <v>35.930448177313998</v>
      </c>
      <c r="BX955">
        <v>36.041703908032801</v>
      </c>
      <c r="BY955">
        <v>36.154443000665999</v>
      </c>
      <c r="BZ955">
        <v>36.268586883984</v>
      </c>
      <c r="CA955">
        <v>36.384039287559297</v>
      </c>
      <c r="CB955">
        <v>36.5006986494909</v>
      </c>
      <c r="CC955">
        <v>36.618456414263903</v>
      </c>
      <c r="CD955">
        <v>36.737190342580199</v>
      </c>
      <c r="CE955">
        <v>36.856777673025803</v>
      </c>
      <c r="CF955">
        <v>36.977093399714697</v>
      </c>
      <c r="CG955">
        <v>37.098007220855003</v>
      </c>
      <c r="CH955">
        <v>37.219388309693898</v>
      </c>
      <c r="CI955">
        <v>37.341102716736302</v>
      </c>
      <c r="CJ955">
        <v>37.4630223649134</v>
      </c>
      <c r="CK955">
        <v>37.585018733737797</v>
      </c>
      <c r="CL955">
        <v>37.706958776186099</v>
      </c>
      <c r="CM955">
        <v>37.828722612088796</v>
      </c>
      <c r="CN955">
        <v>37.950186426616199</v>
      </c>
      <c r="CO955">
        <v>38.071231377556501</v>
      </c>
      <c r="CP955">
        <v>38.191742422592199</v>
      </c>
      <c r="CQ955">
        <v>38.311613680999301</v>
      </c>
      <c r="CR955">
        <v>38.430734228269699</v>
      </c>
      <c r="CS955">
        <v>38.549005088815299</v>
      </c>
      <c r="CT955">
        <v>38.666332173606101</v>
      </c>
      <c r="CU955">
        <v>38.782626812508298</v>
      </c>
      <c r="CV955">
        <v>38.897797040896798</v>
      </c>
      <c r="CW955">
        <v>39.011766248904998</v>
      </c>
      <c r="CX955">
        <v>39.124461208752997</v>
      </c>
      <c r="CY955">
        <v>39.235807873333599</v>
      </c>
      <c r="CZ955">
        <v>39.345742422904699</v>
      </c>
      <c r="DA955">
        <v>39.454205776990598</v>
      </c>
      <c r="DB955">
        <v>39.561139381818101</v>
      </c>
      <c r="DC955">
        <v>39.666497340336498</v>
      </c>
      <c r="DD955">
        <v>39.770229510904997</v>
      </c>
      <c r="DE955">
        <v>39.8722990884756</v>
      </c>
    </row>
    <row r="956" spans="1:109" x14ac:dyDescent="0.25">
      <c r="A956" t="s">
        <v>14</v>
      </c>
      <c r="B956" t="s">
        <v>16</v>
      </c>
      <c r="C956" t="s">
        <v>21</v>
      </c>
      <c r="D956" t="s">
        <v>27</v>
      </c>
      <c r="E956">
        <v>7.9773800000111805E-2</v>
      </c>
      <c r="F956">
        <v>-3</v>
      </c>
      <c r="G956">
        <v>101</v>
      </c>
      <c r="I956">
        <v>142.34253835027599</v>
      </c>
      <c r="J956">
        <v>16.455616473739301</v>
      </c>
      <c r="K956">
        <v>20.201568055689801</v>
      </c>
      <c r="L956">
        <v>20.900623792084399</v>
      </c>
      <c r="M956">
        <v>20.1865944520951</v>
      </c>
      <c r="N956">
        <v>19.031639230433701</v>
      </c>
      <c r="O956">
        <v>17.932880966869199</v>
      </c>
      <c r="P956">
        <v>17.147776706956002</v>
      </c>
      <c r="Q956">
        <v>16.779120315820599</v>
      </c>
      <c r="R956">
        <v>16.822008470273602</v>
      </c>
      <c r="S956">
        <v>17.207715007679401</v>
      </c>
      <c r="T956">
        <v>17.844302317596899</v>
      </c>
      <c r="U956">
        <v>18.644432430069202</v>
      </c>
      <c r="V956">
        <v>19.537834274162101</v>
      </c>
      <c r="W956">
        <v>20.473143808475299</v>
      </c>
      <c r="X956">
        <v>21.415038111929299</v>
      </c>
      <c r="Y956">
        <v>22.340254394899901</v>
      </c>
      <c r="Z956">
        <v>23.234073840988302</v>
      </c>
      <c r="AA956">
        <v>24.087623275435099</v>
      </c>
      <c r="AB956">
        <v>24.895973497023501</v>
      </c>
      <c r="AC956">
        <v>25.656815703371301</v>
      </c>
      <c r="AD956">
        <v>26.369584221811898</v>
      </c>
      <c r="AE956">
        <v>27.034849879857099</v>
      </c>
      <c r="AF956">
        <v>27.6539225652742</v>
      </c>
      <c r="AG956">
        <v>28.228582994041201</v>
      </c>
      <c r="AH956">
        <v>28.760897164346499</v>
      </c>
      <c r="AI956">
        <v>29.253101160403201</v>
      </c>
      <c r="AJ956">
        <v>29.7075104470733</v>
      </c>
      <c r="AK956">
        <v>30.1264690936287</v>
      </c>
      <c r="AL956">
        <v>30.512306493000601</v>
      </c>
      <c r="AM956">
        <v>30.8673154126712</v>
      </c>
      <c r="AN956">
        <v>31.193730348640202</v>
      </c>
      <c r="AO956">
        <v>31.4937206440975</v>
      </c>
      <c r="AP956">
        <v>31.769373355236102</v>
      </c>
      <c r="AQ956">
        <v>32.022697566294298</v>
      </c>
      <c r="AR956">
        <v>32.255613791949301</v>
      </c>
      <c r="AS956">
        <v>32.469952486399698</v>
      </c>
      <c r="AT956">
        <v>32.667457970940703</v>
      </c>
      <c r="AU956">
        <v>32.849782576668098</v>
      </c>
      <c r="AV956">
        <v>33.018487598987498</v>
      </c>
      <c r="AW956">
        <v>33.1750441907691</v>
      </c>
      <c r="AX956">
        <v>33.320833911281198</v>
      </c>
      <c r="AY956">
        <v>33.457155003699398</v>
      </c>
      <c r="AZ956">
        <v>33.585216048283698</v>
      </c>
      <c r="BA956">
        <v>33.7061380800614</v>
      </c>
      <c r="BB956">
        <v>33.820965162608402</v>
      </c>
      <c r="BC956">
        <v>33.930657629406802</v>
      </c>
      <c r="BD956">
        <v>34.036098669100099</v>
      </c>
      <c r="BE956">
        <v>34.138093336792501</v>
      </c>
      <c r="BF956">
        <v>34.237378197875302</v>
      </c>
      <c r="BG956">
        <v>34.3346170853697</v>
      </c>
      <c r="BH956">
        <v>34.430405079443702</v>
      </c>
      <c r="BI956">
        <v>34.525275462792699</v>
      </c>
      <c r="BJ956">
        <v>34.619702964294</v>
      </c>
      <c r="BK956">
        <v>34.7140968649434</v>
      </c>
      <c r="BL956">
        <v>34.808820209211497</v>
      </c>
      <c r="BM956">
        <v>34.904181580964597</v>
      </c>
      <c r="BN956">
        <v>35.000438891699602</v>
      </c>
      <c r="BO956">
        <v>35.097810066618401</v>
      </c>
      <c r="BP956">
        <v>35.196467075825602</v>
      </c>
      <c r="BQ956">
        <v>35.296547074189803</v>
      </c>
      <c r="BR956">
        <v>35.398150404888</v>
      </c>
      <c r="BS956">
        <v>35.501345487054998</v>
      </c>
      <c r="BT956">
        <v>35.606172646287497</v>
      </c>
      <c r="BU956">
        <v>35.7126433765619</v>
      </c>
      <c r="BV956">
        <v>35.820746552635903</v>
      </c>
      <c r="BW956">
        <v>35.930452689633597</v>
      </c>
      <c r="BX956">
        <v>36.041706914402099</v>
      </c>
      <c r="BY956">
        <v>36.154448248768297</v>
      </c>
      <c r="BZ956">
        <v>36.2685895637672</v>
      </c>
      <c r="CA956">
        <v>36.3840440051817</v>
      </c>
      <c r="CB956">
        <v>36.500703966367503</v>
      </c>
      <c r="CC956">
        <v>36.618461590031401</v>
      </c>
      <c r="CD956">
        <v>36.7371945572215</v>
      </c>
      <c r="CE956">
        <v>36.856783477541804</v>
      </c>
      <c r="CF956">
        <v>36.977099224113502</v>
      </c>
      <c r="CG956">
        <v>37.098012329068801</v>
      </c>
      <c r="CH956">
        <v>37.2193938383393</v>
      </c>
      <c r="CI956">
        <v>37.341111397567602</v>
      </c>
      <c r="CJ956">
        <v>37.4630304166066</v>
      </c>
      <c r="CK956">
        <v>37.585024743891601</v>
      </c>
      <c r="CL956">
        <v>37.706967783102101</v>
      </c>
      <c r="CM956">
        <v>37.828730426074301</v>
      </c>
      <c r="CN956">
        <v>37.950194579610603</v>
      </c>
      <c r="CO956">
        <v>38.071237892412299</v>
      </c>
      <c r="CP956">
        <v>38.1917504507404</v>
      </c>
      <c r="CQ956">
        <v>38.311619152607697</v>
      </c>
      <c r="CR956">
        <v>38.430742307953601</v>
      </c>
      <c r="CS956">
        <v>38.549013821975898</v>
      </c>
      <c r="CT956">
        <v>38.666341485005702</v>
      </c>
      <c r="CU956">
        <v>38.782633855122498</v>
      </c>
      <c r="CV956">
        <v>38.897806308472298</v>
      </c>
      <c r="CW956">
        <v>39.011776583022602</v>
      </c>
      <c r="CX956">
        <v>39.124470558855997</v>
      </c>
      <c r="CY956">
        <v>39.235820281031799</v>
      </c>
      <c r="CZ956">
        <v>39.345753152008299</v>
      </c>
      <c r="DA956">
        <v>39.4542163810628</v>
      </c>
      <c r="DB956">
        <v>39.5611518302142</v>
      </c>
      <c r="DC956">
        <v>39.666509271753903</v>
      </c>
      <c r="DD956">
        <v>39.770242801667003</v>
      </c>
      <c r="DE956">
        <v>39.872311484130101</v>
      </c>
    </row>
    <row r="957" spans="1:109" x14ac:dyDescent="0.25">
      <c r="A957" t="s">
        <v>14</v>
      </c>
      <c r="B957" t="s">
        <v>16</v>
      </c>
      <c r="C957" t="s">
        <v>21</v>
      </c>
      <c r="D957" t="s">
        <v>28</v>
      </c>
      <c r="E957">
        <v>0.17973770000025979</v>
      </c>
      <c r="F957">
        <v>-3</v>
      </c>
      <c r="G957">
        <v>101</v>
      </c>
      <c r="I957">
        <v>142.34253835027599</v>
      </c>
      <c r="J957">
        <v>16.455616473739301</v>
      </c>
      <c r="K957">
        <v>20.256444026938901</v>
      </c>
      <c r="L957">
        <v>20.913614478367499</v>
      </c>
      <c r="M957">
        <v>20.637618902413401</v>
      </c>
      <c r="N957">
        <v>18.752767530497099</v>
      </c>
      <c r="O957">
        <v>25.066953875656299</v>
      </c>
      <c r="P957">
        <v>44.529584819019703</v>
      </c>
      <c r="Q957">
        <v>39.068786043420701</v>
      </c>
      <c r="R957">
        <v>40.267394204666402</v>
      </c>
      <c r="S957">
        <v>43.471753943619397</v>
      </c>
      <c r="T957">
        <v>38.1301852932299</v>
      </c>
      <c r="U957">
        <v>40.444426745539197</v>
      </c>
      <c r="V957">
        <v>40.294225002793802</v>
      </c>
      <c r="W957">
        <v>40.903105083940503</v>
      </c>
      <c r="X957">
        <v>44.892083050614701</v>
      </c>
      <c r="Y957">
        <v>50.809879681926901</v>
      </c>
      <c r="Z957">
        <v>50.451166314277899</v>
      </c>
      <c r="AA957">
        <v>50.4886431254806</v>
      </c>
      <c r="AB957">
        <v>45.669719911086901</v>
      </c>
      <c r="AC957">
        <v>40.832232679215501</v>
      </c>
      <c r="AD957">
        <v>41.468987654823799</v>
      </c>
      <c r="AE957">
        <v>42.910764505688</v>
      </c>
      <c r="AF957">
        <v>44.321070065765497</v>
      </c>
      <c r="AG957">
        <v>47.936135040527603</v>
      </c>
      <c r="AH957">
        <v>46.887167558299602</v>
      </c>
      <c r="AI957">
        <v>46.222869930016998</v>
      </c>
      <c r="AJ957">
        <v>44.682658509320397</v>
      </c>
      <c r="AK957">
        <v>38.950820161556102</v>
      </c>
      <c r="AL957">
        <v>39.748760331156397</v>
      </c>
      <c r="AM957">
        <v>41.4597560796404</v>
      </c>
      <c r="AN957">
        <v>42.048835200706499</v>
      </c>
      <c r="AO957">
        <v>44.925974723262101</v>
      </c>
      <c r="AP957">
        <v>44.7988690756493</v>
      </c>
      <c r="AQ957">
        <v>44.552167777866302</v>
      </c>
      <c r="AR957">
        <v>39.916647381429598</v>
      </c>
      <c r="AS957">
        <v>38.665071879593803</v>
      </c>
      <c r="AT957">
        <v>39.180877800293203</v>
      </c>
      <c r="AU957">
        <v>41.208009757036201</v>
      </c>
      <c r="AV957">
        <v>41.9603129617322</v>
      </c>
      <c r="AW957">
        <v>43.055565126438601</v>
      </c>
      <c r="AX957">
        <v>43.138260090554297</v>
      </c>
      <c r="AY957">
        <v>43.244226780454497</v>
      </c>
      <c r="AZ957">
        <v>42.958455559891</v>
      </c>
      <c r="BA957">
        <v>43.5487866364765</v>
      </c>
      <c r="BB957">
        <v>43.404390378192304</v>
      </c>
      <c r="BC957">
        <v>43.5321775179154</v>
      </c>
      <c r="BD957">
        <v>43.602438797265599</v>
      </c>
      <c r="BE957">
        <v>43.638420726577799</v>
      </c>
      <c r="BF957">
        <v>43.7152607759784</v>
      </c>
      <c r="BG957">
        <v>43.697012518086296</v>
      </c>
      <c r="BH957">
        <v>43.908887314871301</v>
      </c>
      <c r="BI957">
        <v>44.719202580964897</v>
      </c>
      <c r="BJ957">
        <v>44.762596524733397</v>
      </c>
      <c r="BK957">
        <v>44.774822120046601</v>
      </c>
      <c r="BL957">
        <v>44.648022466523997</v>
      </c>
      <c r="BM957">
        <v>44.713630318639801</v>
      </c>
      <c r="BN957">
        <v>44.7891140451312</v>
      </c>
      <c r="BO957">
        <v>44.742919892093703</v>
      </c>
      <c r="BP957">
        <v>44.759126052518702</v>
      </c>
      <c r="BQ957">
        <v>44.533825316531299</v>
      </c>
      <c r="BR957">
        <v>44.626666059634204</v>
      </c>
      <c r="BS957">
        <v>44.529372672738297</v>
      </c>
      <c r="BT957">
        <v>44.563014523645897</v>
      </c>
      <c r="BU957">
        <v>44.440189878576803</v>
      </c>
      <c r="BV957">
        <v>44.551387935068597</v>
      </c>
      <c r="BW957">
        <v>44.390168688486497</v>
      </c>
      <c r="BX957">
        <v>44.431036453732503</v>
      </c>
      <c r="BY957">
        <v>44.528823476535898</v>
      </c>
      <c r="BZ957">
        <v>44.651391607177999</v>
      </c>
      <c r="CA957">
        <v>44.539631721975503</v>
      </c>
      <c r="CB957">
        <v>44.580530989717303</v>
      </c>
      <c r="CC957">
        <v>44.477121890819603</v>
      </c>
      <c r="CD957">
        <v>44.603362017238297</v>
      </c>
      <c r="CE957">
        <v>44.443624170116102</v>
      </c>
      <c r="CF957">
        <v>44.486798519009596</v>
      </c>
      <c r="CG957">
        <v>44.455439631577399</v>
      </c>
      <c r="CH957">
        <v>44.582256903553699</v>
      </c>
      <c r="CI957">
        <v>44.423674373610503</v>
      </c>
      <c r="CJ957">
        <v>44.467327381036199</v>
      </c>
      <c r="CK957">
        <v>44.446800522689998</v>
      </c>
      <c r="CL957">
        <v>44.573108654861798</v>
      </c>
      <c r="CM957">
        <v>44.417751035659897</v>
      </c>
      <c r="CN957">
        <v>44.461411852719699</v>
      </c>
      <c r="CO957">
        <v>44.434734978653097</v>
      </c>
      <c r="CP957">
        <v>44.559365479957698</v>
      </c>
      <c r="CQ957">
        <v>44.4064560137436</v>
      </c>
      <c r="CR957">
        <v>44.449963934496402</v>
      </c>
      <c r="CS957">
        <v>44.423900500107997</v>
      </c>
      <c r="CT957">
        <v>44.546732789925997</v>
      </c>
      <c r="CU957">
        <v>44.397048786885001</v>
      </c>
      <c r="CV957">
        <v>44.4402389903561</v>
      </c>
      <c r="CW957">
        <v>44.410142313441099</v>
      </c>
      <c r="CX957">
        <v>44.531595359580201</v>
      </c>
      <c r="CY957">
        <v>44.384207593856097</v>
      </c>
      <c r="CZ957">
        <v>44.427413833498797</v>
      </c>
      <c r="DA957">
        <v>44.398778607291099</v>
      </c>
      <c r="DB957">
        <v>44.519121939221201</v>
      </c>
      <c r="DC957">
        <v>44.373562800597398</v>
      </c>
      <c r="DD957">
        <v>44.416804096459003</v>
      </c>
      <c r="DE957">
        <v>44.384134606302602</v>
      </c>
    </row>
    <row r="958" spans="1:109" x14ac:dyDescent="0.25">
      <c r="A958" t="s">
        <v>14</v>
      </c>
      <c r="B958" t="s">
        <v>16</v>
      </c>
      <c r="C958" t="s">
        <v>21</v>
      </c>
      <c r="D958" t="s">
        <v>29</v>
      </c>
      <c r="E958">
        <v>0.21655060000011869</v>
      </c>
      <c r="F958">
        <v>-3</v>
      </c>
      <c r="G958">
        <v>101</v>
      </c>
      <c r="I958">
        <v>142.34253835027599</v>
      </c>
      <c r="J958">
        <v>16.455616473739301</v>
      </c>
      <c r="K958">
        <v>20.201568055689801</v>
      </c>
      <c r="L958">
        <v>20.900623792084399</v>
      </c>
      <c r="M958">
        <v>20.186596323558302</v>
      </c>
      <c r="N958">
        <v>19.031637996801201</v>
      </c>
      <c r="O958">
        <v>17.932880884567101</v>
      </c>
      <c r="P958">
        <v>17.1477815245489</v>
      </c>
      <c r="Q958">
        <v>16.779126165772801</v>
      </c>
      <c r="R958">
        <v>16.8220147310169</v>
      </c>
      <c r="S958">
        <v>17.207719720415099</v>
      </c>
      <c r="T958">
        <v>17.844305656172398</v>
      </c>
      <c r="U958">
        <v>18.644436802845799</v>
      </c>
      <c r="V958">
        <v>19.537838645202498</v>
      </c>
      <c r="W958">
        <v>20.473147086368201</v>
      </c>
      <c r="X958">
        <v>21.415039061116801</v>
      </c>
      <c r="Y958">
        <v>22.340257997906999</v>
      </c>
      <c r="Z958">
        <v>23.234076652659201</v>
      </c>
      <c r="AA958">
        <v>24.0876262513423</v>
      </c>
      <c r="AB958">
        <v>24.895974373600399</v>
      </c>
      <c r="AC958">
        <v>25.656817687554899</v>
      </c>
      <c r="AD958">
        <v>26.369587049490601</v>
      </c>
      <c r="AE958">
        <v>27.034850838042399</v>
      </c>
      <c r="AF958">
        <v>27.653924328311</v>
      </c>
      <c r="AG958">
        <v>28.2285828359791</v>
      </c>
      <c r="AH958">
        <v>28.760898856383399</v>
      </c>
      <c r="AI958">
        <v>29.2531035522004</v>
      </c>
      <c r="AJ958">
        <v>29.7075121392194</v>
      </c>
      <c r="AK958">
        <v>30.126470011279</v>
      </c>
      <c r="AL958">
        <v>30.512307326938402</v>
      </c>
      <c r="AM958">
        <v>30.867316339734899</v>
      </c>
      <c r="AN958">
        <v>31.1937314115116</v>
      </c>
      <c r="AO958">
        <v>31.493721722222599</v>
      </c>
      <c r="AP958">
        <v>31.769375308756398</v>
      </c>
      <c r="AQ958">
        <v>32.022698742554503</v>
      </c>
      <c r="AR958">
        <v>32.255612694868198</v>
      </c>
      <c r="AS958">
        <v>32.469952566632898</v>
      </c>
      <c r="AT958">
        <v>32.667457743517701</v>
      </c>
      <c r="AU958">
        <v>32.849780902277203</v>
      </c>
      <c r="AV958">
        <v>33.018485805747602</v>
      </c>
      <c r="AW958">
        <v>33.175041946141398</v>
      </c>
      <c r="AX958">
        <v>33.320833405162197</v>
      </c>
      <c r="AY958">
        <v>33.457154773511</v>
      </c>
      <c r="AZ958">
        <v>33.585214583892601</v>
      </c>
      <c r="BA958">
        <v>33.706138132886998</v>
      </c>
      <c r="BB958">
        <v>33.820963443093902</v>
      </c>
      <c r="BC958">
        <v>33.930655215460099</v>
      </c>
      <c r="BD958">
        <v>34.036095623763401</v>
      </c>
      <c r="BE958">
        <v>34.138091594478702</v>
      </c>
      <c r="BF958">
        <v>34.237375701764797</v>
      </c>
      <c r="BG958">
        <v>34.334614578071204</v>
      </c>
      <c r="BH958">
        <v>34.430400790275101</v>
      </c>
      <c r="BI958">
        <v>34.5252733050838</v>
      </c>
      <c r="BJ958">
        <v>34.619699349707901</v>
      </c>
      <c r="BK958">
        <v>34.714094550095901</v>
      </c>
      <c r="BL958">
        <v>34.8088178969982</v>
      </c>
      <c r="BM958">
        <v>34.904179206913199</v>
      </c>
      <c r="BN958">
        <v>35.0004353955811</v>
      </c>
      <c r="BO958">
        <v>35.097806873516397</v>
      </c>
      <c r="BP958">
        <v>35.1964650629535</v>
      </c>
      <c r="BQ958">
        <v>35.296544698083203</v>
      </c>
      <c r="BR958">
        <v>35.398146824187101</v>
      </c>
      <c r="BS958">
        <v>35.5013440844006</v>
      </c>
      <c r="BT958">
        <v>35.606170276341402</v>
      </c>
      <c r="BU958">
        <v>35.712638837481997</v>
      </c>
      <c r="BV958">
        <v>35.820743558385402</v>
      </c>
      <c r="BW958">
        <v>35.930447062569101</v>
      </c>
      <c r="BX958">
        <v>36.041703233798799</v>
      </c>
      <c r="BY958">
        <v>36.154444164147399</v>
      </c>
      <c r="BZ958">
        <v>36.268586017670501</v>
      </c>
      <c r="CA958">
        <v>36.384039675227598</v>
      </c>
      <c r="CB958">
        <v>36.500699061858001</v>
      </c>
      <c r="CC958">
        <v>36.618456146499803</v>
      </c>
      <c r="CD958">
        <v>36.737189851199098</v>
      </c>
      <c r="CE958">
        <v>36.856778331838797</v>
      </c>
      <c r="CF958">
        <v>36.977093438524001</v>
      </c>
      <c r="CG958">
        <v>37.098008384047901</v>
      </c>
      <c r="CH958">
        <v>37.219388563944101</v>
      </c>
      <c r="CI958">
        <v>37.341104815472001</v>
      </c>
      <c r="CJ958">
        <v>37.463024538649499</v>
      </c>
      <c r="CK958">
        <v>37.585018563027702</v>
      </c>
      <c r="CL958">
        <v>37.706959864100199</v>
      </c>
      <c r="CM958">
        <v>37.8287234215409</v>
      </c>
      <c r="CN958">
        <v>37.950186787267903</v>
      </c>
      <c r="CO958">
        <v>38.071232767180497</v>
      </c>
      <c r="CP958">
        <v>38.191744218630703</v>
      </c>
      <c r="CQ958">
        <v>38.311611359777899</v>
      </c>
      <c r="CR958">
        <v>38.430731911321097</v>
      </c>
      <c r="CS958">
        <v>38.549004701087597</v>
      </c>
      <c r="CT958">
        <v>38.666332321843498</v>
      </c>
      <c r="CU958">
        <v>38.782626378006903</v>
      </c>
      <c r="CV958">
        <v>38.897797460349601</v>
      </c>
      <c r="CW958">
        <v>39.011767216978697</v>
      </c>
      <c r="CX958">
        <v>39.124460911548802</v>
      </c>
      <c r="CY958">
        <v>39.235808488528001</v>
      </c>
      <c r="CZ958">
        <v>39.345743064572403</v>
      </c>
      <c r="DA958">
        <v>39.454204958449097</v>
      </c>
      <c r="DB958">
        <v>39.561142361269702</v>
      </c>
      <c r="DC958">
        <v>39.666498407560198</v>
      </c>
      <c r="DD958">
        <v>39.770231174686003</v>
      </c>
      <c r="DE958">
        <v>39.872298487407903</v>
      </c>
    </row>
    <row r="959" spans="1:109" x14ac:dyDescent="0.25">
      <c r="A959" t="s">
        <v>14</v>
      </c>
      <c r="B959" t="s">
        <v>16</v>
      </c>
      <c r="C959" t="s">
        <v>21</v>
      </c>
      <c r="D959" t="s">
        <v>30</v>
      </c>
      <c r="E959">
        <v>0.50049070000022766</v>
      </c>
      <c r="F959">
        <v>-3</v>
      </c>
      <c r="G959">
        <v>101</v>
      </c>
      <c r="I959">
        <v>142.34253835027599</v>
      </c>
      <c r="J959">
        <v>16.455616473739301</v>
      </c>
      <c r="K959">
        <v>20.2013560207197</v>
      </c>
      <c r="L959">
        <v>20.9008437737088</v>
      </c>
      <c r="M959">
        <v>20.186628854870101</v>
      </c>
      <c r="N959">
        <v>19.031645061837601</v>
      </c>
      <c r="O959">
        <v>17.9328832737684</v>
      </c>
      <c r="P959">
        <v>17.147782736558099</v>
      </c>
      <c r="Q959">
        <v>16.7791259169725</v>
      </c>
      <c r="R959">
        <v>16.822013417364801</v>
      </c>
      <c r="S959">
        <v>17.2077220969278</v>
      </c>
      <c r="T959">
        <v>17.844306206612501</v>
      </c>
      <c r="U959">
        <v>18.644437965956001</v>
      </c>
      <c r="V959">
        <v>19.537837289598698</v>
      </c>
      <c r="W959">
        <v>20.473148771758101</v>
      </c>
      <c r="X959">
        <v>21.415040542996501</v>
      </c>
      <c r="Y959">
        <v>22.340257189359299</v>
      </c>
      <c r="Z959">
        <v>23.234077101721802</v>
      </c>
      <c r="AA959">
        <v>24.087625960833801</v>
      </c>
      <c r="AB959">
        <v>24.895975181811</v>
      </c>
      <c r="AC959">
        <v>25.6568186859005</v>
      </c>
      <c r="AD959">
        <v>26.369587856697201</v>
      </c>
      <c r="AE959">
        <v>27.034852343903001</v>
      </c>
      <c r="AF959">
        <v>27.6539244109407</v>
      </c>
      <c r="AG959">
        <v>28.228584321624499</v>
      </c>
      <c r="AH959">
        <v>28.7608987851468</v>
      </c>
      <c r="AI959">
        <v>29.253103039718798</v>
      </c>
      <c r="AJ959">
        <v>29.707511768621899</v>
      </c>
      <c r="AK959">
        <v>30.1264701836737</v>
      </c>
      <c r="AL959">
        <v>30.512308017294899</v>
      </c>
      <c r="AM959">
        <v>30.867316355391701</v>
      </c>
      <c r="AN959">
        <v>31.193734373991401</v>
      </c>
      <c r="AO959">
        <v>31.493721738445299</v>
      </c>
      <c r="AP959">
        <v>31.769373319321701</v>
      </c>
      <c r="AQ959">
        <v>32.022697309888699</v>
      </c>
      <c r="AR959">
        <v>32.255612158482201</v>
      </c>
      <c r="AS959">
        <v>32.469952084648703</v>
      </c>
      <c r="AT959">
        <v>32.667457276116103</v>
      </c>
      <c r="AU959">
        <v>32.849782576497901</v>
      </c>
      <c r="AV959">
        <v>33.018486426696903</v>
      </c>
      <c r="AW959">
        <v>33.1750415875388</v>
      </c>
      <c r="AX959">
        <v>33.320833416122703</v>
      </c>
      <c r="AY959">
        <v>33.457154261502403</v>
      </c>
      <c r="AZ959">
        <v>33.585214773651401</v>
      </c>
      <c r="BA959">
        <v>33.706137022100897</v>
      </c>
      <c r="BB959">
        <v>33.820963665003902</v>
      </c>
      <c r="BC959">
        <v>33.930655328061803</v>
      </c>
      <c r="BD959">
        <v>34.0360961349975</v>
      </c>
      <c r="BE959">
        <v>34.138090381004801</v>
      </c>
      <c r="BF959">
        <v>34.237375696730403</v>
      </c>
      <c r="BG959">
        <v>34.3346140258475</v>
      </c>
      <c r="BH959">
        <v>34.430401130613099</v>
      </c>
      <c r="BI959">
        <v>34.525272412863004</v>
      </c>
      <c r="BJ959">
        <v>34.619699226325203</v>
      </c>
      <c r="BK959">
        <v>34.714094503116897</v>
      </c>
      <c r="BL959">
        <v>34.808818186348702</v>
      </c>
      <c r="BM959">
        <v>34.904178443561797</v>
      </c>
      <c r="BN959">
        <v>35.000435672537598</v>
      </c>
      <c r="BO959">
        <v>35.097806068913599</v>
      </c>
      <c r="BP959">
        <v>35.1964647220316</v>
      </c>
      <c r="BQ959">
        <v>35.296542722785297</v>
      </c>
      <c r="BR959">
        <v>35.398148723128998</v>
      </c>
      <c r="BS959">
        <v>35.5013427578765</v>
      </c>
      <c r="BT959">
        <v>35.606169747263998</v>
      </c>
      <c r="BU959">
        <v>35.712639629928198</v>
      </c>
      <c r="BV959">
        <v>35.820743247135397</v>
      </c>
      <c r="BW959">
        <v>35.930448177313998</v>
      </c>
      <c r="BX959">
        <v>36.041703908032801</v>
      </c>
      <c r="BY959">
        <v>36.154443000665999</v>
      </c>
      <c r="BZ959">
        <v>36.268586883984</v>
      </c>
      <c r="CA959">
        <v>36.384039287559297</v>
      </c>
      <c r="CB959">
        <v>36.5006986494909</v>
      </c>
      <c r="CC959">
        <v>36.618456414263903</v>
      </c>
      <c r="CD959">
        <v>36.737190342580199</v>
      </c>
      <c r="CE959">
        <v>36.856777673025803</v>
      </c>
      <c r="CF959">
        <v>36.977093399714697</v>
      </c>
      <c r="CG959">
        <v>37.098007220855003</v>
      </c>
      <c r="CH959">
        <v>37.219388309693898</v>
      </c>
      <c r="CI959">
        <v>37.341102716736302</v>
      </c>
      <c r="CJ959">
        <v>37.4630223649134</v>
      </c>
      <c r="CK959">
        <v>37.585018733737797</v>
      </c>
      <c r="CL959">
        <v>37.706958776186099</v>
      </c>
      <c r="CM959">
        <v>37.828722612088796</v>
      </c>
      <c r="CN959">
        <v>37.950186426616199</v>
      </c>
      <c r="CO959">
        <v>38.071231377556501</v>
      </c>
      <c r="CP959">
        <v>38.191742422592199</v>
      </c>
      <c r="CQ959">
        <v>38.311613680999301</v>
      </c>
      <c r="CR959">
        <v>38.430734228269699</v>
      </c>
      <c r="CS959">
        <v>38.549005088815299</v>
      </c>
      <c r="CT959">
        <v>38.666332173606101</v>
      </c>
      <c r="CU959">
        <v>38.782626812508298</v>
      </c>
      <c r="CV959">
        <v>38.897797040896798</v>
      </c>
      <c r="CW959">
        <v>39.011766248904998</v>
      </c>
      <c r="CX959">
        <v>39.124461208752997</v>
      </c>
      <c r="CY959">
        <v>39.235807873333599</v>
      </c>
      <c r="CZ959">
        <v>39.345742422904699</v>
      </c>
      <c r="DA959">
        <v>39.454205776990598</v>
      </c>
      <c r="DB959">
        <v>39.561139381818101</v>
      </c>
      <c r="DC959">
        <v>39.666497340336498</v>
      </c>
      <c r="DD959">
        <v>39.770229510904997</v>
      </c>
      <c r="DE959">
        <v>39.8722990884756</v>
      </c>
    </row>
    <row r="960" spans="1:109" x14ac:dyDescent="0.25">
      <c r="A960" t="s">
        <v>14</v>
      </c>
      <c r="B960" t="s">
        <v>16</v>
      </c>
      <c r="C960" t="s">
        <v>21</v>
      </c>
      <c r="D960" t="s">
        <v>31</v>
      </c>
      <c r="E960">
        <v>0.21905309999965539</v>
      </c>
      <c r="F960">
        <v>-3</v>
      </c>
      <c r="G960">
        <v>101</v>
      </c>
      <c r="I960">
        <v>142.34253835027599</v>
      </c>
      <c r="J960">
        <v>16.455616473739301</v>
      </c>
      <c r="K960">
        <v>20.2013560207197</v>
      </c>
      <c r="L960">
        <v>20.9008446286443</v>
      </c>
      <c r="M960">
        <v>20.1866314446155</v>
      </c>
      <c r="N960">
        <v>19.031645699132199</v>
      </c>
      <c r="O960">
        <v>17.9328845838</v>
      </c>
      <c r="P960">
        <v>17.147783201628101</v>
      </c>
      <c r="Q960">
        <v>16.7791248138962</v>
      </c>
      <c r="R960">
        <v>16.822013557551099</v>
      </c>
      <c r="S960">
        <v>17.207721446638502</v>
      </c>
      <c r="T960">
        <v>17.844306733443499</v>
      </c>
      <c r="U960">
        <v>18.644438748752101</v>
      </c>
      <c r="V960">
        <v>19.537839489004501</v>
      </c>
      <c r="W960">
        <v>20.473147793809499</v>
      </c>
      <c r="X960">
        <v>21.415041138299198</v>
      </c>
      <c r="Y960">
        <v>22.340257278066499</v>
      </c>
      <c r="Z960">
        <v>23.234077065884001</v>
      </c>
      <c r="AA960">
        <v>24.0876264295505</v>
      </c>
      <c r="AB960">
        <v>24.8959755062575</v>
      </c>
      <c r="AC960">
        <v>25.6568178889945</v>
      </c>
      <c r="AD960">
        <v>26.369586377834601</v>
      </c>
      <c r="AE960">
        <v>27.034851996674998</v>
      </c>
      <c r="AF960">
        <v>27.653924493476101</v>
      </c>
      <c r="AG960">
        <v>28.228584762041098</v>
      </c>
      <c r="AH960">
        <v>28.7608985311326</v>
      </c>
      <c r="AI960">
        <v>29.253102631826</v>
      </c>
      <c r="AJ960">
        <v>29.7075117849588</v>
      </c>
      <c r="AK960">
        <v>30.126470893918999</v>
      </c>
      <c r="AL960">
        <v>30.512307891073601</v>
      </c>
      <c r="AM960">
        <v>30.8673162912966</v>
      </c>
      <c r="AN960">
        <v>31.1937314812434</v>
      </c>
      <c r="AO960">
        <v>31.493722520881899</v>
      </c>
      <c r="AP960">
        <v>31.769373977124399</v>
      </c>
      <c r="AQ960">
        <v>32.022697947303101</v>
      </c>
      <c r="AR960">
        <v>32.255613714289503</v>
      </c>
      <c r="AS960">
        <v>32.469952318995503</v>
      </c>
      <c r="AT960">
        <v>32.667457754636096</v>
      </c>
      <c r="AU960">
        <v>32.849781903255902</v>
      </c>
      <c r="AV960">
        <v>33.018486314228198</v>
      </c>
      <c r="AW960">
        <v>33.1750430692002</v>
      </c>
      <c r="AX960">
        <v>33.320833991501097</v>
      </c>
      <c r="AY960">
        <v>33.457154405567501</v>
      </c>
      <c r="AZ960">
        <v>33.585213660541399</v>
      </c>
      <c r="BA960">
        <v>33.706137674427403</v>
      </c>
      <c r="BB960">
        <v>33.820962817000499</v>
      </c>
      <c r="BC960">
        <v>33.930655152775103</v>
      </c>
      <c r="BD960">
        <v>34.036095098331401</v>
      </c>
      <c r="BE960">
        <v>34.138090486845698</v>
      </c>
      <c r="BF960">
        <v>34.237376064557601</v>
      </c>
      <c r="BG960">
        <v>34.334613338814599</v>
      </c>
      <c r="BH960">
        <v>34.430400856546299</v>
      </c>
      <c r="BI960">
        <v>34.525273197020098</v>
      </c>
      <c r="BJ960">
        <v>34.619699561502401</v>
      </c>
      <c r="BK960">
        <v>34.714093987935797</v>
      </c>
      <c r="BL960">
        <v>34.808818715024103</v>
      </c>
      <c r="BM960">
        <v>34.904177389451498</v>
      </c>
      <c r="BN960">
        <v>35.000436807946301</v>
      </c>
      <c r="BO960">
        <v>35.097806734903202</v>
      </c>
      <c r="BP960">
        <v>35.196463172083298</v>
      </c>
      <c r="BQ960">
        <v>35.296544350871201</v>
      </c>
      <c r="BR960">
        <v>35.398147153236202</v>
      </c>
      <c r="BS960">
        <v>35.501341948973398</v>
      </c>
      <c r="BT960">
        <v>35.606168985913897</v>
      </c>
      <c r="BU960">
        <v>35.712638635241497</v>
      </c>
      <c r="BV960">
        <v>35.820743460159001</v>
      </c>
      <c r="BW960">
        <v>35.930448282337302</v>
      </c>
      <c r="BX960">
        <v>36.041702619403601</v>
      </c>
      <c r="BY960">
        <v>36.154442460867401</v>
      </c>
      <c r="BZ960">
        <v>36.268585639996097</v>
      </c>
      <c r="CA960">
        <v>36.3840377984871</v>
      </c>
      <c r="CB960">
        <v>36.500698896890597</v>
      </c>
      <c r="CC960">
        <v>36.618455427753702</v>
      </c>
      <c r="CD960">
        <v>36.737188507220502</v>
      </c>
      <c r="CE960">
        <v>36.856778092746602</v>
      </c>
      <c r="CF960">
        <v>36.977092016197702</v>
      </c>
      <c r="CG960">
        <v>37.098007236999997</v>
      </c>
      <c r="CH960">
        <v>37.219386555048096</v>
      </c>
      <c r="CI960">
        <v>37.341103292939302</v>
      </c>
      <c r="CJ960">
        <v>37.4630240411106</v>
      </c>
      <c r="CK960">
        <v>37.585018743094899</v>
      </c>
      <c r="CL960">
        <v>37.706959808467097</v>
      </c>
      <c r="CM960">
        <v>37.828724028041101</v>
      </c>
      <c r="CN960">
        <v>37.950185640550501</v>
      </c>
      <c r="CO960">
        <v>38.071231470754697</v>
      </c>
      <c r="CP960">
        <v>38.191741408566401</v>
      </c>
      <c r="CQ960">
        <v>38.3116113472405</v>
      </c>
      <c r="CR960">
        <v>38.430733873247299</v>
      </c>
      <c r="CS960">
        <v>38.549006214578696</v>
      </c>
      <c r="CT960">
        <v>38.666333258900401</v>
      </c>
      <c r="CU960">
        <v>38.782624153449603</v>
      </c>
      <c r="CV960">
        <v>38.897796503844802</v>
      </c>
      <c r="CW960">
        <v>39.011766969271797</v>
      </c>
      <c r="CX960">
        <v>39.124460092148801</v>
      </c>
      <c r="CY960">
        <v>39.235807816565</v>
      </c>
      <c r="CZ960">
        <v>39.345742338714402</v>
      </c>
      <c r="DA960">
        <v>39.454204431127401</v>
      </c>
      <c r="DB960">
        <v>39.5611415284515</v>
      </c>
      <c r="DC960">
        <v>39.666498829988903</v>
      </c>
      <c r="DD960">
        <v>39.770230921954003</v>
      </c>
      <c r="DE960">
        <v>39.872298729670803</v>
      </c>
    </row>
    <row r="961" spans="1:108" x14ac:dyDescent="0.25">
      <c r="A961" t="s">
        <v>14</v>
      </c>
      <c r="B961" t="s">
        <v>16</v>
      </c>
      <c r="C961" t="s">
        <v>22</v>
      </c>
      <c r="D961" t="s">
        <v>25</v>
      </c>
      <c r="E961">
        <v>1.49026999997659E-2</v>
      </c>
      <c r="F961">
        <v>0</v>
      </c>
      <c r="G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</row>
    <row r="962" spans="1:108" x14ac:dyDescent="0.25">
      <c r="A962" t="s">
        <v>14</v>
      </c>
      <c r="B962" t="s">
        <v>16</v>
      </c>
      <c r="C962" t="s">
        <v>22</v>
      </c>
      <c r="D962" t="s">
        <v>26</v>
      </c>
      <c r="E962">
        <v>0.50438109999959124</v>
      </c>
      <c r="F962">
        <v>-3</v>
      </c>
      <c r="G962">
        <v>101</v>
      </c>
      <c r="I962">
        <v>3.0271409811661201</v>
      </c>
      <c r="J962">
        <v>4.1315919876175201E-2</v>
      </c>
      <c r="K962">
        <v>1.0462388023217801E-3</v>
      </c>
      <c r="L962">
        <v>9.70653095331849E-4</v>
      </c>
      <c r="M962">
        <v>9.1828510440748799E-4</v>
      </c>
      <c r="N962">
        <v>8.7564511019786297E-4</v>
      </c>
      <c r="O962">
        <v>8.3910289803941203E-4</v>
      </c>
      <c r="P962">
        <v>8.0672292707620601E-4</v>
      </c>
      <c r="Q962">
        <v>7.7738416090217699E-4</v>
      </c>
      <c r="R962">
        <v>7.5039419476572702E-4</v>
      </c>
      <c r="S962">
        <v>7.2530299832209398E-4</v>
      </c>
      <c r="T962">
        <v>7.0180510438532895E-4</v>
      </c>
      <c r="U962">
        <v>6.7968472184970095E-4</v>
      </c>
      <c r="V962">
        <v>6.5878346346147105E-4</v>
      </c>
      <c r="W962">
        <v>6.3898068021096095E-4</v>
      </c>
      <c r="X962">
        <v>6.2018117564493797E-4</v>
      </c>
      <c r="Y962">
        <v>6.0230735752712504E-4</v>
      </c>
      <c r="Z962">
        <v>5.8529413340633999E-4</v>
      </c>
      <c r="AA962">
        <v>5.6908551079537897E-4</v>
      </c>
      <c r="AB962">
        <v>5.5363231649148501E-4</v>
      </c>
      <c r="AC962">
        <v>5.3889060948200999E-4</v>
      </c>
      <c r="AD962">
        <v>5.2482057476858099E-4</v>
      </c>
      <c r="AE962">
        <v>5.1138573357338199E-4</v>
      </c>
      <c r="AF962">
        <v>4.9855236105818799E-4</v>
      </c>
      <c r="AG962">
        <v>4.8628906353219398E-4</v>
      </c>
      <c r="AH962">
        <v>4.7456645200872602E-4</v>
      </c>
      <c r="AI962">
        <v>4.6335689944447398E-4</v>
      </c>
      <c r="AJ962">
        <v>4.5263434362386698E-4</v>
      </c>
      <c r="AK962">
        <v>4.4237413988298398E-4</v>
      </c>
      <c r="AL962">
        <v>4.3255293490182398E-4</v>
      </c>
      <c r="AM962">
        <v>4.2314857139353203E-4</v>
      </c>
      <c r="AN962">
        <v>4.1414000251433403E-4</v>
      </c>
      <c r="AO962">
        <v>4.0550722192040799E-4</v>
      </c>
      <c r="AP962">
        <v>3.9723120603390397E-4</v>
      </c>
      <c r="AQ962">
        <v>3.8929385782904101E-4</v>
      </c>
      <c r="AR962">
        <v>3.8167796474310298E-4</v>
      </c>
      <c r="AS962">
        <v>3.7436715433260102E-4</v>
      </c>
      <c r="AT962">
        <v>3.6734585511472202E-4</v>
      </c>
      <c r="AU962">
        <v>3.6059926322266401E-4</v>
      </c>
      <c r="AV962">
        <v>3.54113307036166E-4</v>
      </c>
      <c r="AW962">
        <v>3.4787461786046897E-4</v>
      </c>
      <c r="AX962">
        <v>3.4187049807641901E-4</v>
      </c>
      <c r="AY962">
        <v>3.36088893258753E-4</v>
      </c>
      <c r="AZ962">
        <v>3.30518365393159E-4</v>
      </c>
      <c r="BA962">
        <v>3.2514806387340698E-4</v>
      </c>
      <c r="BB962">
        <v>3.1996770263331199E-4</v>
      </c>
      <c r="BC962">
        <v>3.1496753281378098E-4</v>
      </c>
      <c r="BD962">
        <v>3.1013832033693802E-4</v>
      </c>
      <c r="BE962">
        <v>3.05471321638081E-4</v>
      </c>
      <c r="BF962">
        <v>3.0095825982121699E-4</v>
      </c>
      <c r="BG962">
        <v>2.9659130545518E-4</v>
      </c>
      <c r="BH962">
        <v>2.9236305146380101E-4</v>
      </c>
      <c r="BI962">
        <v>2.8826649617710002E-4</v>
      </c>
      <c r="BJ962">
        <v>2.84295020536888E-4</v>
      </c>
      <c r="BK962">
        <v>2.80442370497651E-4</v>
      </c>
      <c r="BL962">
        <v>2.7670263818506299E-4</v>
      </c>
      <c r="BM962">
        <v>2.73070243582109E-4</v>
      </c>
      <c r="BN962">
        <v>2.6953991755895602E-4</v>
      </c>
      <c r="BO962">
        <v>2.6610668593371998E-4</v>
      </c>
      <c r="BP962">
        <v>2.6276585278876098E-4</v>
      </c>
      <c r="BQ962">
        <v>2.5951298698898099E-4</v>
      </c>
      <c r="BR962">
        <v>2.5634390558285498E-4</v>
      </c>
      <c r="BS962">
        <v>2.53254662109097E-4</v>
      </c>
      <c r="BT962">
        <v>2.5024153226669503E-4</v>
      </c>
      <c r="BU962">
        <v>2.47301001666008E-4</v>
      </c>
      <c r="BV962">
        <v>2.44429754334002E-4</v>
      </c>
      <c r="BW962">
        <v>2.4162466106711E-4</v>
      </c>
      <c r="BX962">
        <v>2.3888276911159201E-4</v>
      </c>
      <c r="BY962">
        <v>2.36201291453015E-4</v>
      </c>
      <c r="BZ962">
        <v>2.3357759786228101E-4</v>
      </c>
      <c r="CA962">
        <v>2.3100920545368001E-4</v>
      </c>
      <c r="CB962">
        <v>2.2849376940458599E-4</v>
      </c>
      <c r="CC962">
        <v>2.2602907661287901E-4</v>
      </c>
      <c r="CD962">
        <v>2.2361303613877001E-4</v>
      </c>
      <c r="CE962">
        <v>2.2124367294479601E-4</v>
      </c>
      <c r="CF962">
        <v>2.18919121592175E-4</v>
      </c>
      <c r="CG962">
        <v>2.1663761786344801E-4</v>
      </c>
      <c r="CH962">
        <v>2.1439749439026E-4</v>
      </c>
      <c r="CI962">
        <v>2.12197175137639E-4</v>
      </c>
      <c r="CJ962">
        <v>2.1003516839387501E-4</v>
      </c>
      <c r="CK962">
        <v>2.07910063322538E-4</v>
      </c>
      <c r="CL962">
        <v>2.0582052396351399E-4</v>
      </c>
      <c r="CM962">
        <v>2.03765285964498E-4</v>
      </c>
      <c r="CN962">
        <v>2.0174315098973701E-4</v>
      </c>
      <c r="CO962">
        <v>1.9975298453737199E-4</v>
      </c>
      <c r="CP962">
        <v>1.9779371009795001E-4</v>
      </c>
      <c r="CQ962">
        <v>1.9586430773010501E-4</v>
      </c>
      <c r="CR962">
        <v>1.9396380911852401E-4</v>
      </c>
      <c r="CS962">
        <v>1.9209129569752099E-4</v>
      </c>
      <c r="CT962">
        <v>1.90245894878869E-4</v>
      </c>
      <c r="CU962">
        <v>1.88426778246119E-4</v>
      </c>
      <c r="CV962">
        <v>1.8663315762682201E-4</v>
      </c>
      <c r="CW962">
        <v>1.8486428467424199E-4</v>
      </c>
      <c r="CX962">
        <v>1.8311944674333301E-4</v>
      </c>
      <c r="CY962">
        <v>1.81397965642729E-4</v>
      </c>
      <c r="CZ962">
        <v>1.79699196009899E-4</v>
      </c>
      <c r="DA962">
        <v>1.7802252260118299E-4</v>
      </c>
      <c r="DB962">
        <v>1.7636735899781401E-4</v>
      </c>
      <c r="DC962">
        <v>1.7473314613987E-4</v>
      </c>
      <c r="DD962">
        <v>1.7311935070180999E-4</v>
      </c>
    </row>
    <row r="963" spans="1:108" x14ac:dyDescent="0.25">
      <c r="A963" t="s">
        <v>14</v>
      </c>
      <c r="B963" t="s">
        <v>16</v>
      </c>
      <c r="C963" t="s">
        <v>22</v>
      </c>
      <c r="D963" t="s">
        <v>27</v>
      </c>
      <c r="E963">
        <v>7.8772400000161724E-2</v>
      </c>
      <c r="F963">
        <v>-3</v>
      </c>
      <c r="G963">
        <v>101</v>
      </c>
      <c r="I963">
        <v>3.0271409811661201</v>
      </c>
      <c r="J963">
        <v>4.0778686438711201E-2</v>
      </c>
      <c r="K963">
        <v>1.22063460214512E-3</v>
      </c>
      <c r="L963">
        <v>9.7065535127223098E-4</v>
      </c>
      <c r="M963">
        <v>9.1828318554503603E-4</v>
      </c>
      <c r="N963">
        <v>8.7564457516275604E-4</v>
      </c>
      <c r="O963">
        <v>8.3910249048702002E-4</v>
      </c>
      <c r="P963">
        <v>8.06722621961144E-4</v>
      </c>
      <c r="Q963">
        <v>7.77383941053051E-4</v>
      </c>
      <c r="R963">
        <v>7.5039404015573804E-4</v>
      </c>
      <c r="S963">
        <v>7.2530289510835998E-4</v>
      </c>
      <c r="T963">
        <v>7.0180503762009997E-4</v>
      </c>
      <c r="U963">
        <v>6.7968468294139902E-4</v>
      </c>
      <c r="V963">
        <v>6.5878344514385702E-4</v>
      </c>
      <c r="W963">
        <v>6.3898067745135796E-4</v>
      </c>
      <c r="X963">
        <v>6.2018118461035503E-4</v>
      </c>
      <c r="Y963">
        <v>6.0230737638118604E-4</v>
      </c>
      <c r="Z963">
        <v>5.8529415819195605E-4</v>
      </c>
      <c r="AA963">
        <v>5.6908554112978095E-4</v>
      </c>
      <c r="AB963">
        <v>5.5363235009397505E-4</v>
      </c>
      <c r="AC963">
        <v>5.3889064483660998E-4</v>
      </c>
      <c r="AD963">
        <v>5.2482061158359405E-4</v>
      </c>
      <c r="AE963">
        <v>5.1138577036191298E-4</v>
      </c>
      <c r="AF963">
        <v>4.9855239784005504E-4</v>
      </c>
      <c r="AG963">
        <v>4.8628909942492E-4</v>
      </c>
      <c r="AH963">
        <v>4.74566487162581E-4</v>
      </c>
      <c r="AI963">
        <v>4.6335693261172499E-4</v>
      </c>
      <c r="AJ963">
        <v>4.5263437485534998E-4</v>
      </c>
      <c r="AK963">
        <v>4.4237416844114302E-4</v>
      </c>
      <c r="AL963">
        <v>4.3255296144982102E-4</v>
      </c>
      <c r="AM963">
        <v>4.2314859573562699E-4</v>
      </c>
      <c r="AN963">
        <v>4.1414002428129601E-4</v>
      </c>
      <c r="AO963">
        <v>4.0550724130416501E-4</v>
      </c>
      <c r="AP963">
        <v>3.9723122230712101E-4</v>
      </c>
      <c r="AQ963">
        <v>3.8929387166024201E-4</v>
      </c>
      <c r="AR963">
        <v>3.8167797612628698E-4</v>
      </c>
      <c r="AS963">
        <v>3.74367162836887E-4</v>
      </c>
      <c r="AT963">
        <v>3.6734586101050702E-4</v>
      </c>
      <c r="AU963">
        <v>3.6059926637239899E-4</v>
      </c>
      <c r="AV963">
        <v>3.5411330785757301E-4</v>
      </c>
      <c r="AW963">
        <v>3.4787461622815203E-4</v>
      </c>
      <c r="AX963">
        <v>3.4187049404760299E-4</v>
      </c>
      <c r="AY963">
        <v>3.3608888708324601E-4</v>
      </c>
      <c r="AZ963">
        <v>3.3051835663524599E-4</v>
      </c>
      <c r="BA963">
        <v>3.2514805298743701E-4</v>
      </c>
      <c r="BB963">
        <v>3.1996768951730598E-4</v>
      </c>
      <c r="BC963">
        <v>3.1496751787096799E-4</v>
      </c>
      <c r="BD963">
        <v>3.1013830365977398E-4</v>
      </c>
      <c r="BE963">
        <v>3.0547130297655501E-4</v>
      </c>
      <c r="BF963">
        <v>3.0095823969353199E-4</v>
      </c>
      <c r="BG963">
        <v>2.9659128338980801E-4</v>
      </c>
      <c r="BH963">
        <v>2.9236302796984797E-4</v>
      </c>
      <c r="BI963">
        <v>2.8826647106115999E-4</v>
      </c>
      <c r="BJ963">
        <v>2.8429499403031199E-4</v>
      </c>
      <c r="BK963">
        <v>2.8044234278947199E-4</v>
      </c>
      <c r="BL963">
        <v>2.7670260919306701E-4</v>
      </c>
      <c r="BM963">
        <v>2.73070213315635E-4</v>
      </c>
      <c r="BN963">
        <v>2.6953988618455299E-4</v>
      </c>
      <c r="BO963">
        <v>2.6610665342436101E-4</v>
      </c>
      <c r="BP963">
        <v>2.6276581952917801E-4</v>
      </c>
      <c r="BQ963">
        <v>2.5951295272005703E-4</v>
      </c>
      <c r="BR963">
        <v>2.5634387055651199E-4</v>
      </c>
      <c r="BS963">
        <v>2.5325462631066399E-4</v>
      </c>
      <c r="BT963">
        <v>2.5024149565847803E-4</v>
      </c>
      <c r="BU963">
        <v>2.4730096437182198E-4</v>
      </c>
      <c r="BV963">
        <v>2.44429716445842E-4</v>
      </c>
      <c r="BW963">
        <v>2.41624622704625E-4</v>
      </c>
      <c r="BX963">
        <v>2.38882730234584E-4</v>
      </c>
      <c r="BY963">
        <v>2.3620125219077999E-4</v>
      </c>
      <c r="BZ963">
        <v>2.3357755816227701E-4</v>
      </c>
      <c r="CA963">
        <v>2.3100916514097499E-4</v>
      </c>
      <c r="CB963">
        <v>2.2849372885704099E-4</v>
      </c>
      <c r="CC963">
        <v>2.2602903569480601E-4</v>
      </c>
      <c r="CD963">
        <v>2.2361299498245999E-4</v>
      </c>
      <c r="CE963">
        <v>2.2124363178230899E-4</v>
      </c>
      <c r="CF963">
        <v>2.1891908000980001E-4</v>
      </c>
      <c r="CG963">
        <v>2.1663757608116199E-4</v>
      </c>
      <c r="CH963">
        <v>2.14397452700693E-4</v>
      </c>
      <c r="CI963">
        <v>2.1219713329102599E-4</v>
      </c>
      <c r="CJ963">
        <v>2.1003512653771099E-4</v>
      </c>
      <c r="CK963">
        <v>2.0791002131412501E-4</v>
      </c>
      <c r="CL963">
        <v>2.0582048200073699E-4</v>
      </c>
      <c r="CM963">
        <v>2.03765243913779E-4</v>
      </c>
      <c r="CN963">
        <v>2.0174310915771401E-4</v>
      </c>
      <c r="CO963">
        <v>1.9975294265236701E-4</v>
      </c>
      <c r="CP963">
        <v>1.9779366842380899E-4</v>
      </c>
      <c r="CQ963">
        <v>1.9586426610194101E-4</v>
      </c>
      <c r="CR963">
        <v>1.9396376765263101E-4</v>
      </c>
      <c r="CS963">
        <v>1.9209125433723999E-4</v>
      </c>
      <c r="CT963">
        <v>1.9024585373138601E-4</v>
      </c>
      <c r="CU963">
        <v>1.8842673711967899E-4</v>
      </c>
      <c r="CV963">
        <v>1.86633116869344E-4</v>
      </c>
      <c r="CW963">
        <v>1.8486424407615899E-4</v>
      </c>
      <c r="CX963">
        <v>1.8311940630921599E-4</v>
      </c>
      <c r="CY963">
        <v>1.81397925561997E-4</v>
      </c>
      <c r="CZ963">
        <v>1.7969915613687501E-4</v>
      </c>
      <c r="DA963">
        <v>1.7802248295136701E-4</v>
      </c>
      <c r="DB963">
        <v>1.76367319690383E-4</v>
      </c>
      <c r="DC963">
        <v>1.7473310719748401E-4</v>
      </c>
      <c r="DD963">
        <v>1.7311931197466299E-4</v>
      </c>
    </row>
    <row r="964" spans="1:108" x14ac:dyDescent="0.25">
      <c r="A964" t="s">
        <v>14</v>
      </c>
      <c r="B964" t="s">
        <v>16</v>
      </c>
      <c r="C964" t="s">
        <v>22</v>
      </c>
      <c r="D964" t="s">
        <v>28</v>
      </c>
      <c r="E964">
        <v>0.18574110000008659</v>
      </c>
      <c r="F964">
        <v>-3</v>
      </c>
      <c r="G964">
        <v>101</v>
      </c>
      <c r="I964">
        <v>3.0271409811661201</v>
      </c>
      <c r="J964">
        <v>4.12551964896435E-2</v>
      </c>
      <c r="K964">
        <v>1.05716851832146E-3</v>
      </c>
      <c r="L964">
        <v>7.20802337608568E-3</v>
      </c>
      <c r="M964">
        <v>6.7905029004236301E-4</v>
      </c>
      <c r="N964">
        <v>1.8489811676360901E-3</v>
      </c>
      <c r="O964">
        <v>9.5657779013116201E-3</v>
      </c>
      <c r="P964">
        <v>5.3464732368755001E-3</v>
      </c>
      <c r="Q964">
        <v>3.1680111746037001E-4</v>
      </c>
      <c r="R964">
        <v>9.2261909123980896E-4</v>
      </c>
      <c r="S964">
        <v>2.7458563411078001E-3</v>
      </c>
      <c r="T964">
        <v>5.1955732838706199E-3</v>
      </c>
      <c r="U964">
        <v>2.0824692650246E-4</v>
      </c>
      <c r="V964">
        <v>3.9383857427596498E-4</v>
      </c>
      <c r="W964">
        <v>1.88316653742997E-3</v>
      </c>
      <c r="X964">
        <v>4.7576813424758703E-3</v>
      </c>
      <c r="Y964">
        <v>1.50646739197709E-4</v>
      </c>
      <c r="Z964">
        <v>3.9907532351864702E-4</v>
      </c>
      <c r="AA964">
        <v>1.54436261023703E-3</v>
      </c>
      <c r="AB964">
        <v>1.8356995975481499E-3</v>
      </c>
      <c r="AC964">
        <v>1.12014190562642E-4</v>
      </c>
      <c r="AD964">
        <v>3.8940088138503601E-4</v>
      </c>
      <c r="AE964">
        <v>8.5815366527631598E-4</v>
      </c>
      <c r="AF964">
        <v>2.0336182074524099E-3</v>
      </c>
      <c r="AG964" s="2">
        <v>8.3699098541606E-5</v>
      </c>
      <c r="AH964">
        <v>2.2188433985481499E-4</v>
      </c>
      <c r="AI964">
        <v>1.07124954579849E-3</v>
      </c>
      <c r="AJ964">
        <v>1.3596364699738799E-3</v>
      </c>
      <c r="AK964" s="2">
        <v>5.9846820268126198E-5</v>
      </c>
      <c r="AL964">
        <v>2.2282191759587699E-4</v>
      </c>
      <c r="AM964">
        <v>3.8687569393814199E-4</v>
      </c>
      <c r="AN964">
        <v>8.1197420872011403E-4</v>
      </c>
      <c r="AO964" s="2">
        <v>4.6617180268612298E-5</v>
      </c>
      <c r="AP964">
        <v>1.1936025979453E-4</v>
      </c>
      <c r="AQ964">
        <v>1.6361186061633901E-3</v>
      </c>
      <c r="AR964">
        <v>5.6381980379101098E-4</v>
      </c>
      <c r="AS964" s="2">
        <v>2.87810599543963E-5</v>
      </c>
      <c r="AT964">
        <v>1.34890702256135E-4</v>
      </c>
      <c r="AU964">
        <v>1.09682193091783E-4</v>
      </c>
      <c r="AV964">
        <v>1.9498503826538099E-4</v>
      </c>
      <c r="AW964" s="2">
        <v>2.3340941170488299E-5</v>
      </c>
      <c r="AX964" s="2">
        <v>7.7562396708729005E-5</v>
      </c>
      <c r="AY964">
        <v>1.0420006003103699E-3</v>
      </c>
      <c r="AZ964">
        <v>7.7232212895159298E-4</v>
      </c>
      <c r="BA964" s="2">
        <v>1.34162986228589E-5</v>
      </c>
      <c r="BB964" s="2">
        <v>4.22477130876095E-5</v>
      </c>
      <c r="BC964" s="2">
        <v>1.6187149451575399E-5</v>
      </c>
      <c r="BD964" s="2">
        <v>8.1342852279158497E-5</v>
      </c>
      <c r="BE964" s="2">
        <v>1.1910595503178E-5</v>
      </c>
      <c r="BF964" s="2">
        <v>8.6403598010280593E-6</v>
      </c>
      <c r="BG964">
        <v>3.2691509934168201E-4</v>
      </c>
      <c r="BH964">
        <v>9.1186066707378403E-4</v>
      </c>
      <c r="BI964" s="2">
        <v>1.0778926393835799E-5</v>
      </c>
      <c r="BJ964" s="2">
        <v>3.8429511605512899E-5</v>
      </c>
      <c r="BK964">
        <v>1.87886258154748E-4</v>
      </c>
      <c r="BL964">
        <v>1.38428233761475E-4</v>
      </c>
      <c r="BM964" s="2">
        <v>1.0256215000740799E-5</v>
      </c>
      <c r="BN964" s="2">
        <v>1.21026124145045E-5</v>
      </c>
      <c r="BO964" s="2">
        <v>9.0041397297617599E-6</v>
      </c>
      <c r="BP964">
        <v>1.2589370839929601E-4</v>
      </c>
      <c r="BQ964" s="2">
        <v>1.02111309347335E-5</v>
      </c>
      <c r="BR964" s="2">
        <v>2.1007922745707701E-5</v>
      </c>
      <c r="BS964" s="2">
        <v>2.12996024743769E-5</v>
      </c>
      <c r="BT964" s="2">
        <v>7.4955238261720307E-5</v>
      </c>
      <c r="BU964" s="2">
        <v>1.01957141348485E-5</v>
      </c>
      <c r="BV964" s="2">
        <v>3.09612929919483E-5</v>
      </c>
      <c r="BW964" s="2">
        <v>3.0049775950476598E-5</v>
      </c>
      <c r="BX964">
        <v>1.2980834517947699E-4</v>
      </c>
      <c r="BY964" s="2">
        <v>1.01513703229347E-5</v>
      </c>
      <c r="BZ964" s="2">
        <v>1.9529100735221101E-5</v>
      </c>
      <c r="CA964" s="2">
        <v>2.3119448622556699E-5</v>
      </c>
      <c r="CB964" s="2">
        <v>5.7500816227747197E-5</v>
      </c>
      <c r="CC964" s="2">
        <v>1.0147689699597401E-5</v>
      </c>
      <c r="CD964" s="2">
        <v>2.80583273613246E-5</v>
      </c>
      <c r="CE964" s="2">
        <v>2.6384293502181299E-5</v>
      </c>
      <c r="CF964" s="2">
        <v>2.8212751105503301E-5</v>
      </c>
      <c r="CG964" s="2">
        <v>1.01491470591066E-5</v>
      </c>
      <c r="CH964" s="2">
        <v>2.7721615188838901E-5</v>
      </c>
      <c r="CI964" s="2">
        <v>2.65636359541244E-5</v>
      </c>
      <c r="CJ964" s="2">
        <v>1.9705955403915099E-5</v>
      </c>
      <c r="CK964" s="2">
        <v>1.0151589161268699E-5</v>
      </c>
      <c r="CL964" s="2">
        <v>2.72672613797099E-5</v>
      </c>
      <c r="CM964" s="2">
        <v>2.5801411216180301E-5</v>
      </c>
      <c r="CN964" s="2">
        <v>2.56729724353567E-5</v>
      </c>
      <c r="CO964" s="2">
        <v>1.01563053054696E-5</v>
      </c>
      <c r="CP964" s="2">
        <v>2.70628426974751E-5</v>
      </c>
      <c r="CQ964" s="2">
        <v>2.5535916756699598E-5</v>
      </c>
      <c r="CR964" s="2">
        <v>2.60206378622729E-5</v>
      </c>
      <c r="CS964" s="2">
        <v>1.01623055041671E-5</v>
      </c>
      <c r="CT964" s="2">
        <v>2.6788800423566201E-5</v>
      </c>
      <c r="CU964" s="2">
        <v>2.51926377478499E-5</v>
      </c>
      <c r="CV964" s="2">
        <v>3.0712147411684002E-5</v>
      </c>
      <c r="CW964" s="2">
        <v>1.0170621081961599E-5</v>
      </c>
      <c r="CX964" s="2">
        <v>2.6723398310044E-5</v>
      </c>
      <c r="CY964" s="2">
        <v>2.5492543348033002E-5</v>
      </c>
      <c r="CZ964" s="2">
        <v>3.0230446743434499E-5</v>
      </c>
      <c r="DA964" s="2">
        <v>1.0179809338569299E-5</v>
      </c>
      <c r="DB964" s="2">
        <v>2.6788121631760401E-5</v>
      </c>
      <c r="DC964" s="2">
        <v>2.5607603070017001E-5</v>
      </c>
      <c r="DD964">
        <v>3.5034378248691602E-5</v>
      </c>
    </row>
    <row r="965" spans="1:108" x14ac:dyDescent="0.25">
      <c r="A965" t="s">
        <v>14</v>
      </c>
      <c r="B965" t="s">
        <v>16</v>
      </c>
      <c r="C965" t="s">
        <v>22</v>
      </c>
      <c r="D965" t="s">
        <v>29</v>
      </c>
      <c r="E965">
        <v>0.21744359999956939</v>
      </c>
      <c r="F965">
        <v>-3</v>
      </c>
      <c r="G965">
        <v>101</v>
      </c>
      <c r="I965">
        <v>3.0271409811661201</v>
      </c>
      <c r="J965">
        <v>4.0778686438711201E-2</v>
      </c>
      <c r="K965">
        <v>1.22063460214512E-3</v>
      </c>
      <c r="L965">
        <v>9.7065757190373399E-4</v>
      </c>
      <c r="M965">
        <v>9.1828492923177497E-4</v>
      </c>
      <c r="N965">
        <v>8.75645161665723E-4</v>
      </c>
      <c r="O965">
        <v>8.3910293429028803E-4</v>
      </c>
      <c r="P965">
        <v>8.0672295295177701E-4</v>
      </c>
      <c r="Q965">
        <v>7.7738418041782998E-4</v>
      </c>
      <c r="R965">
        <v>7.5039421055336699E-4</v>
      </c>
      <c r="S965">
        <v>7.2530301302466496E-4</v>
      </c>
      <c r="T965">
        <v>7.01805116329127E-4</v>
      </c>
      <c r="U965">
        <v>6.79684730907932E-4</v>
      </c>
      <c r="V965">
        <v>6.5878347099283102E-4</v>
      </c>
      <c r="W965">
        <v>6.3898068648086698E-4</v>
      </c>
      <c r="X965">
        <v>6.2018118206986898E-4</v>
      </c>
      <c r="Y965">
        <v>6.0230736405703902E-4</v>
      </c>
      <c r="Z965">
        <v>5.8529413856415699E-4</v>
      </c>
      <c r="AA965">
        <v>5.6908551549544103E-4</v>
      </c>
      <c r="AB965">
        <v>5.5363232074770701E-4</v>
      </c>
      <c r="AC965">
        <v>5.3889061303455605E-4</v>
      </c>
      <c r="AD965">
        <v>5.2482057835165905E-4</v>
      </c>
      <c r="AE965">
        <v>5.1138573648079101E-4</v>
      </c>
      <c r="AF965">
        <v>4.9855236400191702E-4</v>
      </c>
      <c r="AG965">
        <v>4.8628906618311898E-4</v>
      </c>
      <c r="AH965">
        <v>4.7456645494315102E-4</v>
      </c>
      <c r="AI965">
        <v>4.6335690180616398E-4</v>
      </c>
      <c r="AJ965">
        <v>4.52634345482465E-4</v>
      </c>
      <c r="AK965">
        <v>4.4237414101171602E-4</v>
      </c>
      <c r="AL965">
        <v>4.3255293616060802E-4</v>
      </c>
      <c r="AM965">
        <v>4.2314857271518998E-4</v>
      </c>
      <c r="AN965">
        <v>4.1414000362761802E-4</v>
      </c>
      <c r="AO965">
        <v>4.0550722311416797E-4</v>
      </c>
      <c r="AP965">
        <v>3.9723120682752798E-4</v>
      </c>
      <c r="AQ965">
        <v>3.8929385868597099E-4</v>
      </c>
      <c r="AR965">
        <v>3.8167796566116E-4</v>
      </c>
      <c r="AS965">
        <v>3.7436715469535902E-4</v>
      </c>
      <c r="AT965">
        <v>3.6734585536981999E-4</v>
      </c>
      <c r="AU965">
        <v>3.60599263197894E-4</v>
      </c>
      <c r="AV965">
        <v>3.5411330710974202E-4</v>
      </c>
      <c r="AW965">
        <v>3.4787461783636098E-4</v>
      </c>
      <c r="AX965">
        <v>3.4187049797411499E-4</v>
      </c>
      <c r="AY965">
        <v>3.3608889307814801E-4</v>
      </c>
      <c r="AZ965">
        <v>3.30518364827352E-4</v>
      </c>
      <c r="BA965">
        <v>3.2514806327098203E-4</v>
      </c>
      <c r="BB965">
        <v>3.1996770228674102E-4</v>
      </c>
      <c r="BC965">
        <v>3.1496753254412803E-4</v>
      </c>
      <c r="BD965">
        <v>3.1013832016428598E-4</v>
      </c>
      <c r="BE965">
        <v>3.05471321094526E-4</v>
      </c>
      <c r="BF965">
        <v>3.0095825951405699E-4</v>
      </c>
      <c r="BG965">
        <v>2.9659130481878601E-4</v>
      </c>
      <c r="BH965">
        <v>2.9236305080361399E-4</v>
      </c>
      <c r="BI965">
        <v>2.8826649537271699E-4</v>
      </c>
      <c r="BJ965">
        <v>2.8429501971819702E-4</v>
      </c>
      <c r="BK965">
        <v>2.80442369776697E-4</v>
      </c>
      <c r="BL965">
        <v>2.7670263743382099E-4</v>
      </c>
      <c r="BM965">
        <v>2.7307024271177699E-4</v>
      </c>
      <c r="BN965">
        <v>2.6953991677565101E-4</v>
      </c>
      <c r="BO965">
        <v>2.6610668503190398E-4</v>
      </c>
      <c r="BP965">
        <v>2.6276585208916798E-4</v>
      </c>
      <c r="BQ965">
        <v>2.59512986160685E-4</v>
      </c>
      <c r="BR965">
        <v>2.56343904845461E-4</v>
      </c>
      <c r="BS965">
        <v>2.5325466134971302E-4</v>
      </c>
      <c r="BT965">
        <v>2.5024153140570498E-4</v>
      </c>
      <c r="BU965">
        <v>2.4730100079212099E-4</v>
      </c>
      <c r="BV965">
        <v>2.4442975346886499E-4</v>
      </c>
      <c r="BW965">
        <v>2.4162466019972799E-4</v>
      </c>
      <c r="BX965">
        <v>2.3888276825219501E-4</v>
      </c>
      <c r="BY965">
        <v>2.3620129065584199E-4</v>
      </c>
      <c r="BZ965">
        <v>2.3357759697552799E-4</v>
      </c>
      <c r="CA965">
        <v>2.3100920433698799E-4</v>
      </c>
      <c r="CB965">
        <v>2.2849376840500599E-4</v>
      </c>
      <c r="CC965">
        <v>2.26029075757207E-4</v>
      </c>
      <c r="CD965">
        <v>2.2361303529403999E-4</v>
      </c>
      <c r="CE965">
        <v>2.2124367229551999E-4</v>
      </c>
      <c r="CF965">
        <v>2.1891912072425601E-4</v>
      </c>
      <c r="CG965">
        <v>2.1663761693241899E-4</v>
      </c>
      <c r="CH965">
        <v>2.14397493667046E-4</v>
      </c>
      <c r="CI965">
        <v>2.1219717429255401E-4</v>
      </c>
      <c r="CJ965">
        <v>2.10035167600009E-4</v>
      </c>
      <c r="CK965">
        <v>2.07910062410629E-4</v>
      </c>
      <c r="CL965">
        <v>2.0582052312873299E-4</v>
      </c>
      <c r="CM965">
        <v>2.03765285025195E-4</v>
      </c>
      <c r="CN965">
        <v>2.0174315022949101E-4</v>
      </c>
      <c r="CO965">
        <v>1.9975298372568599E-4</v>
      </c>
      <c r="CP965">
        <v>1.9779370939951801E-4</v>
      </c>
      <c r="CQ965">
        <v>1.95864306976675E-4</v>
      </c>
      <c r="CR965">
        <v>1.9396380830495499E-4</v>
      </c>
      <c r="CS965">
        <v>1.9209129485205399E-4</v>
      </c>
      <c r="CT965">
        <v>1.90245894096216E-4</v>
      </c>
      <c r="CU965">
        <v>1.8842677746315801E-4</v>
      </c>
      <c r="CV965">
        <v>1.8663315700514501E-4</v>
      </c>
      <c r="CW965">
        <v>1.8486428399405199E-4</v>
      </c>
      <c r="CX965">
        <v>1.83119445973274E-4</v>
      </c>
      <c r="CY965">
        <v>1.81397964977105E-4</v>
      </c>
      <c r="CZ965">
        <v>1.7969919529920301E-4</v>
      </c>
      <c r="DA965">
        <v>1.78022521848988E-4</v>
      </c>
      <c r="DB965">
        <v>1.7636735831291599E-4</v>
      </c>
      <c r="DC965">
        <v>1.74733145532705E-4</v>
      </c>
      <c r="DD965">
        <v>1.73119349967386E-4</v>
      </c>
    </row>
    <row r="966" spans="1:108" x14ac:dyDescent="0.25">
      <c r="A966" t="s">
        <v>14</v>
      </c>
      <c r="B966" t="s">
        <v>16</v>
      </c>
      <c r="C966" t="s">
        <v>22</v>
      </c>
      <c r="D966" t="s">
        <v>30</v>
      </c>
      <c r="E966">
        <v>0.50138460000016494</v>
      </c>
      <c r="F966">
        <v>-3</v>
      </c>
      <c r="G966">
        <v>101</v>
      </c>
      <c r="I966">
        <v>3.0271409811661201</v>
      </c>
      <c r="J966">
        <v>4.1315919876175201E-2</v>
      </c>
      <c r="K966">
        <v>1.0462388023217801E-3</v>
      </c>
      <c r="L966">
        <v>9.70653095331849E-4</v>
      </c>
      <c r="M966">
        <v>9.1828510440748799E-4</v>
      </c>
      <c r="N966">
        <v>8.7564511019786297E-4</v>
      </c>
      <c r="O966">
        <v>8.3910289803941203E-4</v>
      </c>
      <c r="P966">
        <v>8.0672292707620601E-4</v>
      </c>
      <c r="Q966">
        <v>7.7738416090217699E-4</v>
      </c>
      <c r="R966">
        <v>7.5039419476572702E-4</v>
      </c>
      <c r="S966">
        <v>7.2530299832209398E-4</v>
      </c>
      <c r="T966">
        <v>7.0180510438532895E-4</v>
      </c>
      <c r="U966">
        <v>6.7968472184970095E-4</v>
      </c>
      <c r="V966">
        <v>6.5878346346147105E-4</v>
      </c>
      <c r="W966">
        <v>6.3898068021096095E-4</v>
      </c>
      <c r="X966">
        <v>6.2018117564493797E-4</v>
      </c>
      <c r="Y966">
        <v>6.0230735752712504E-4</v>
      </c>
      <c r="Z966">
        <v>5.8529413340633999E-4</v>
      </c>
      <c r="AA966">
        <v>5.6908551079537897E-4</v>
      </c>
      <c r="AB966">
        <v>5.5363231649148501E-4</v>
      </c>
      <c r="AC966">
        <v>5.3889060948200999E-4</v>
      </c>
      <c r="AD966">
        <v>5.2482057476858099E-4</v>
      </c>
      <c r="AE966">
        <v>5.1138573357338199E-4</v>
      </c>
      <c r="AF966">
        <v>4.9855236105818799E-4</v>
      </c>
      <c r="AG966">
        <v>4.8628906353219398E-4</v>
      </c>
      <c r="AH966">
        <v>4.7456645200872602E-4</v>
      </c>
      <c r="AI966">
        <v>4.6335689944447398E-4</v>
      </c>
      <c r="AJ966">
        <v>4.5263434362386698E-4</v>
      </c>
      <c r="AK966">
        <v>4.4237413988298398E-4</v>
      </c>
      <c r="AL966">
        <v>4.3255293490182398E-4</v>
      </c>
      <c r="AM966">
        <v>4.2314857139353203E-4</v>
      </c>
      <c r="AN966">
        <v>4.1414000251433403E-4</v>
      </c>
      <c r="AO966">
        <v>4.0550722192040799E-4</v>
      </c>
      <c r="AP966">
        <v>3.9723120603390397E-4</v>
      </c>
      <c r="AQ966">
        <v>3.8929385782904101E-4</v>
      </c>
      <c r="AR966">
        <v>3.8167796474310298E-4</v>
      </c>
      <c r="AS966">
        <v>3.7436715433260102E-4</v>
      </c>
      <c r="AT966">
        <v>3.6734585511472202E-4</v>
      </c>
      <c r="AU966">
        <v>3.6059926322266401E-4</v>
      </c>
      <c r="AV966">
        <v>3.54113307036166E-4</v>
      </c>
      <c r="AW966">
        <v>3.4787461786046897E-4</v>
      </c>
      <c r="AX966">
        <v>3.4187049807641901E-4</v>
      </c>
      <c r="AY966">
        <v>3.36088893258753E-4</v>
      </c>
      <c r="AZ966">
        <v>3.30518365393159E-4</v>
      </c>
      <c r="BA966">
        <v>3.2514806387340698E-4</v>
      </c>
      <c r="BB966">
        <v>3.1996770263331199E-4</v>
      </c>
      <c r="BC966">
        <v>3.1496753281378098E-4</v>
      </c>
      <c r="BD966">
        <v>3.1013832033693802E-4</v>
      </c>
      <c r="BE966">
        <v>3.05471321638081E-4</v>
      </c>
      <c r="BF966">
        <v>3.0095825982121699E-4</v>
      </c>
      <c r="BG966">
        <v>2.9659130545518E-4</v>
      </c>
      <c r="BH966">
        <v>2.9236305146380101E-4</v>
      </c>
      <c r="BI966">
        <v>2.8826649617710002E-4</v>
      </c>
      <c r="BJ966">
        <v>2.84295020536888E-4</v>
      </c>
      <c r="BK966">
        <v>2.80442370497651E-4</v>
      </c>
      <c r="BL966">
        <v>2.7670263818506299E-4</v>
      </c>
      <c r="BM966">
        <v>2.73070243582109E-4</v>
      </c>
      <c r="BN966">
        <v>2.6953991755895602E-4</v>
      </c>
      <c r="BO966">
        <v>2.6610668593371998E-4</v>
      </c>
      <c r="BP966">
        <v>2.6276585278876098E-4</v>
      </c>
      <c r="BQ966">
        <v>2.5951298698898099E-4</v>
      </c>
      <c r="BR966">
        <v>2.5634390558285498E-4</v>
      </c>
      <c r="BS966">
        <v>2.53254662109097E-4</v>
      </c>
      <c r="BT966">
        <v>2.5024153226669503E-4</v>
      </c>
      <c r="BU966">
        <v>2.47301001666008E-4</v>
      </c>
      <c r="BV966">
        <v>2.44429754334002E-4</v>
      </c>
      <c r="BW966">
        <v>2.4162466106711E-4</v>
      </c>
      <c r="BX966">
        <v>2.3888276911159201E-4</v>
      </c>
      <c r="BY966">
        <v>2.36201291453015E-4</v>
      </c>
      <c r="BZ966">
        <v>2.3357759786228101E-4</v>
      </c>
      <c r="CA966">
        <v>2.3100920545368001E-4</v>
      </c>
      <c r="CB966">
        <v>2.2849376940458599E-4</v>
      </c>
      <c r="CC966">
        <v>2.2602907661287901E-4</v>
      </c>
      <c r="CD966">
        <v>2.2361303613877001E-4</v>
      </c>
      <c r="CE966">
        <v>2.2124367294479601E-4</v>
      </c>
      <c r="CF966">
        <v>2.18919121592175E-4</v>
      </c>
      <c r="CG966">
        <v>2.1663761786344801E-4</v>
      </c>
      <c r="CH966">
        <v>2.1439749439026E-4</v>
      </c>
      <c r="CI966">
        <v>2.12197175137639E-4</v>
      </c>
      <c r="CJ966">
        <v>2.1003516839387501E-4</v>
      </c>
      <c r="CK966">
        <v>2.07910063322538E-4</v>
      </c>
      <c r="CL966">
        <v>2.0582052396351399E-4</v>
      </c>
      <c r="CM966">
        <v>2.03765285964498E-4</v>
      </c>
      <c r="CN966">
        <v>2.0174315098973701E-4</v>
      </c>
      <c r="CO966">
        <v>1.9975298453737199E-4</v>
      </c>
      <c r="CP966">
        <v>1.9779371009795001E-4</v>
      </c>
      <c r="CQ966">
        <v>1.9586430773010501E-4</v>
      </c>
      <c r="CR966">
        <v>1.9396380911852401E-4</v>
      </c>
      <c r="CS966">
        <v>1.9209129569752099E-4</v>
      </c>
      <c r="CT966">
        <v>1.90245894878869E-4</v>
      </c>
      <c r="CU966">
        <v>1.88426778246119E-4</v>
      </c>
      <c r="CV966">
        <v>1.8663315762682201E-4</v>
      </c>
      <c r="CW966">
        <v>1.8486428467424199E-4</v>
      </c>
      <c r="CX966">
        <v>1.8311944674333301E-4</v>
      </c>
      <c r="CY966">
        <v>1.81397965642729E-4</v>
      </c>
      <c r="CZ966">
        <v>1.79699196009899E-4</v>
      </c>
      <c r="DA966">
        <v>1.7802252260118299E-4</v>
      </c>
      <c r="DB966">
        <v>1.7636735899781401E-4</v>
      </c>
      <c r="DC966">
        <v>1.7473314613987E-4</v>
      </c>
      <c r="DD966">
        <v>1.7311935070180999E-4</v>
      </c>
    </row>
    <row r="967" spans="1:108" x14ac:dyDescent="0.25">
      <c r="A967" t="s">
        <v>14</v>
      </c>
      <c r="B967" t="s">
        <v>16</v>
      </c>
      <c r="C967" t="s">
        <v>22</v>
      </c>
      <c r="D967" t="s">
        <v>31</v>
      </c>
      <c r="E967">
        <v>0.22252120000030121</v>
      </c>
      <c r="F967">
        <v>-3</v>
      </c>
      <c r="G967">
        <v>101</v>
      </c>
      <c r="I967">
        <v>3.0271409811661201</v>
      </c>
      <c r="J967">
        <v>4.1315919876175201E-2</v>
      </c>
      <c r="K967">
        <v>1.0462388010799701E-3</v>
      </c>
      <c r="L967">
        <v>9.7065309616404204E-4</v>
      </c>
      <c r="M967">
        <v>9.1828510440587795E-4</v>
      </c>
      <c r="N967">
        <v>8.7564511143788896E-4</v>
      </c>
      <c r="O967">
        <v>8.39102898498535E-4</v>
      </c>
      <c r="P967">
        <v>8.0672292697038701E-4</v>
      </c>
      <c r="Q967">
        <v>7.7738416081439099E-4</v>
      </c>
      <c r="R967">
        <v>7.5039419418348498E-4</v>
      </c>
      <c r="S967">
        <v>7.2530299832208303E-4</v>
      </c>
      <c r="T967">
        <v>7.01805103896962E-4</v>
      </c>
      <c r="U967">
        <v>6.7968472142575101E-4</v>
      </c>
      <c r="V967">
        <v>6.58783463517299E-4</v>
      </c>
      <c r="W967">
        <v>6.3898067982251104E-4</v>
      </c>
      <c r="X967">
        <v>6.2018117489988399E-4</v>
      </c>
      <c r="Y967">
        <v>6.0230735763764395E-4</v>
      </c>
      <c r="Z967">
        <v>5.8529413274543496E-4</v>
      </c>
      <c r="AA967">
        <v>5.6908551089349905E-4</v>
      </c>
      <c r="AB967">
        <v>5.5363231657110904E-4</v>
      </c>
      <c r="AC967">
        <v>5.3889060920610102E-4</v>
      </c>
      <c r="AD967">
        <v>5.2482057484949803E-4</v>
      </c>
      <c r="AE967">
        <v>5.1138573363616099E-4</v>
      </c>
      <c r="AF967">
        <v>4.9855236140606001E-4</v>
      </c>
      <c r="AG967">
        <v>4.8628906384349098E-4</v>
      </c>
      <c r="AH967">
        <v>4.74566452018466E-4</v>
      </c>
      <c r="AI967">
        <v>4.6335689918820702E-4</v>
      </c>
      <c r="AJ967">
        <v>4.5263434339572E-4</v>
      </c>
      <c r="AK967">
        <v>4.4237413993673602E-4</v>
      </c>
      <c r="AL967">
        <v>4.3255293519730398E-4</v>
      </c>
      <c r="AM967">
        <v>4.2314857188298702E-4</v>
      </c>
      <c r="AN967">
        <v>4.1414000250036901E-4</v>
      </c>
      <c r="AO967">
        <v>4.0550722213485201E-4</v>
      </c>
      <c r="AP967">
        <v>3.9723120580430898E-4</v>
      </c>
      <c r="AQ967">
        <v>3.8929385784184002E-4</v>
      </c>
      <c r="AR967">
        <v>3.81677964955595E-4</v>
      </c>
      <c r="AS967">
        <v>3.7436715432750099E-4</v>
      </c>
      <c r="AT967">
        <v>3.6734585511694501E-4</v>
      </c>
      <c r="AU967">
        <v>3.6059926304116098E-4</v>
      </c>
      <c r="AV967">
        <v>3.54113307051329E-4</v>
      </c>
      <c r="AW967">
        <v>3.4787461787172099E-4</v>
      </c>
      <c r="AX967">
        <v>3.41870498088885E-4</v>
      </c>
      <c r="AY967">
        <v>3.3608889343152398E-4</v>
      </c>
      <c r="AZ967">
        <v>3.3051836539079902E-4</v>
      </c>
      <c r="BA967">
        <v>3.2514806387330799E-4</v>
      </c>
      <c r="BB967">
        <v>3.1996770248364102E-4</v>
      </c>
      <c r="BC967">
        <v>3.14967532828455E-4</v>
      </c>
      <c r="BD967">
        <v>3.1013832049271999E-4</v>
      </c>
      <c r="BE967">
        <v>3.05471321633172E-4</v>
      </c>
      <c r="BF967">
        <v>3.0095825982366301E-4</v>
      </c>
      <c r="BG967">
        <v>2.9659130519283798E-4</v>
      </c>
      <c r="BH967">
        <v>2.9236305135577702E-4</v>
      </c>
      <c r="BI967">
        <v>2.88266496205455E-4</v>
      </c>
      <c r="BJ967">
        <v>2.8429502055602699E-4</v>
      </c>
      <c r="BK967">
        <v>2.8044237062969398E-4</v>
      </c>
      <c r="BL967">
        <v>2.7670263818724999E-4</v>
      </c>
      <c r="BM967">
        <v>2.73070243476494E-4</v>
      </c>
      <c r="BN967">
        <v>2.69539917465194E-4</v>
      </c>
      <c r="BO967">
        <v>2.6610668595112501E-4</v>
      </c>
      <c r="BP967">
        <v>2.6276585300720001E-4</v>
      </c>
      <c r="BQ967">
        <v>2.5951298708641601E-4</v>
      </c>
      <c r="BR967">
        <v>2.5634390557946902E-4</v>
      </c>
      <c r="BS967">
        <v>2.5325466210917999E-4</v>
      </c>
      <c r="BT967">
        <v>2.5024153217774703E-4</v>
      </c>
      <c r="BU967">
        <v>2.47301001671013E-4</v>
      </c>
      <c r="BV967">
        <v>2.4442975433674498E-4</v>
      </c>
      <c r="BW967">
        <v>2.4162466115829599E-4</v>
      </c>
      <c r="BX967">
        <v>2.3888276911372799E-4</v>
      </c>
      <c r="BY967">
        <v>2.3620129153644999E-4</v>
      </c>
      <c r="BZ967">
        <v>2.33577597938702E-4</v>
      </c>
      <c r="CA967">
        <v>2.3100920544791301E-4</v>
      </c>
      <c r="CB967">
        <v>2.2849376948041899E-4</v>
      </c>
      <c r="CC967">
        <v>2.26029076606635E-4</v>
      </c>
      <c r="CD967">
        <v>2.2361303613326099E-4</v>
      </c>
      <c r="CE967">
        <v>2.2124367315573101E-4</v>
      </c>
      <c r="CF967">
        <v>2.1891912157803099E-4</v>
      </c>
      <c r="CG967">
        <v>2.1663761785253901E-4</v>
      </c>
      <c r="CH967">
        <v>2.14397494584303E-4</v>
      </c>
      <c r="CI967">
        <v>2.1219717525036699E-4</v>
      </c>
      <c r="CJ967">
        <v>2.1003516837209E-4</v>
      </c>
      <c r="CK967">
        <v>2.0791006318629301E-4</v>
      </c>
      <c r="CL967">
        <v>2.0582052390028099E-4</v>
      </c>
      <c r="CM967">
        <v>2.0376528596331901E-4</v>
      </c>
      <c r="CN967">
        <v>2.0174315116475199E-4</v>
      </c>
      <c r="CO967">
        <v>1.99752984582103E-4</v>
      </c>
      <c r="CP967">
        <v>1.97793710085027E-4</v>
      </c>
      <c r="CQ967">
        <v>1.9586430766563201E-4</v>
      </c>
      <c r="CR967">
        <v>1.9396380911373899E-4</v>
      </c>
      <c r="CS967">
        <v>1.9209129569460099E-4</v>
      </c>
      <c r="CT967">
        <v>1.9024589492667101E-4</v>
      </c>
      <c r="CU967">
        <v>1.88426778136582E-4</v>
      </c>
      <c r="CV967">
        <v>1.8663315762864201E-4</v>
      </c>
      <c r="CW967">
        <v>1.8486428462399801E-4</v>
      </c>
      <c r="CX967">
        <v>1.8311944664802299E-4</v>
      </c>
      <c r="CY967">
        <v>1.81397965650183E-4</v>
      </c>
      <c r="CZ967">
        <v>1.79699195968412E-4</v>
      </c>
      <c r="DA967">
        <v>1.7802252251352299E-4</v>
      </c>
      <c r="DB967">
        <v>1.76367359005202E-4</v>
      </c>
      <c r="DC967">
        <v>1.7473314623414699E-4</v>
      </c>
      <c r="DD967">
        <v>1.7311935069929001E-4</v>
      </c>
    </row>
    <row r="968" spans="1:108" x14ac:dyDescent="0.25">
      <c r="A968" t="s">
        <v>14</v>
      </c>
      <c r="B968" t="s">
        <v>16</v>
      </c>
      <c r="C968" t="s">
        <v>23</v>
      </c>
      <c r="D968" t="s">
        <v>25</v>
      </c>
      <c r="E968">
        <v>1.469260000067152E-2</v>
      </c>
      <c r="F968">
        <v>0</v>
      </c>
      <c r="G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</row>
    <row r="969" spans="1:108" x14ac:dyDescent="0.25">
      <c r="A969" t="s">
        <v>14</v>
      </c>
      <c r="B969" t="s">
        <v>16</v>
      </c>
      <c r="C969" t="s">
        <v>23</v>
      </c>
      <c r="D969" t="s">
        <v>26</v>
      </c>
      <c r="E969">
        <v>0.51357829999960813</v>
      </c>
      <c r="F969">
        <v>-3</v>
      </c>
      <c r="G969">
        <v>101</v>
      </c>
      <c r="I969">
        <v>3.0271409811661201</v>
      </c>
      <c r="J969">
        <v>4.1315919876175201E-2</v>
      </c>
      <c r="K969">
        <v>1.0462388023217801E-3</v>
      </c>
      <c r="L969">
        <v>9.70653095331849E-4</v>
      </c>
      <c r="M969">
        <v>9.1828510440748799E-4</v>
      </c>
      <c r="N969">
        <v>8.7564511019786297E-4</v>
      </c>
      <c r="O969">
        <v>8.3910289803941203E-4</v>
      </c>
      <c r="P969">
        <v>8.0672292707620601E-4</v>
      </c>
      <c r="Q969">
        <v>7.7738416090217699E-4</v>
      </c>
      <c r="R969">
        <v>7.5039419476572702E-4</v>
      </c>
      <c r="S969">
        <v>7.2530299832209398E-4</v>
      </c>
      <c r="T969">
        <v>7.0180510438532895E-4</v>
      </c>
      <c r="U969">
        <v>6.7968472184970095E-4</v>
      </c>
      <c r="V969">
        <v>6.5878346346147105E-4</v>
      </c>
      <c r="W969">
        <v>6.3898068021096095E-4</v>
      </c>
      <c r="X969">
        <v>6.2018117564493797E-4</v>
      </c>
      <c r="Y969">
        <v>6.0230735752712504E-4</v>
      </c>
      <c r="Z969">
        <v>5.8529413340633999E-4</v>
      </c>
      <c r="AA969">
        <v>5.6908551079537897E-4</v>
      </c>
      <c r="AB969">
        <v>5.5363231649148501E-4</v>
      </c>
      <c r="AC969">
        <v>5.3889060948200999E-4</v>
      </c>
      <c r="AD969">
        <v>5.2482057476858099E-4</v>
      </c>
      <c r="AE969">
        <v>5.1138573357338199E-4</v>
      </c>
      <c r="AF969">
        <v>4.9855236105818799E-4</v>
      </c>
      <c r="AG969">
        <v>4.8628906353219398E-4</v>
      </c>
      <c r="AH969">
        <v>4.7456645200872602E-4</v>
      </c>
      <c r="AI969">
        <v>4.6335689944447398E-4</v>
      </c>
      <c r="AJ969">
        <v>4.5263434362386698E-4</v>
      </c>
      <c r="AK969">
        <v>4.4237413988298398E-4</v>
      </c>
      <c r="AL969">
        <v>4.3255293490182398E-4</v>
      </c>
      <c r="AM969">
        <v>4.2314857139353203E-4</v>
      </c>
      <c r="AN969">
        <v>4.1414000251433403E-4</v>
      </c>
      <c r="AO969">
        <v>4.0550722192040799E-4</v>
      </c>
      <c r="AP969">
        <v>3.9723120603390397E-4</v>
      </c>
      <c r="AQ969">
        <v>3.8929385782904101E-4</v>
      </c>
      <c r="AR969">
        <v>3.8167796474310298E-4</v>
      </c>
      <c r="AS969">
        <v>3.7436715433260102E-4</v>
      </c>
      <c r="AT969">
        <v>3.6734585511472202E-4</v>
      </c>
      <c r="AU969">
        <v>3.6059926322266401E-4</v>
      </c>
      <c r="AV969">
        <v>3.54113307036166E-4</v>
      </c>
      <c r="AW969">
        <v>3.4787461786046897E-4</v>
      </c>
      <c r="AX969">
        <v>3.4187049807641901E-4</v>
      </c>
      <c r="AY969">
        <v>3.36088893258753E-4</v>
      </c>
      <c r="AZ969">
        <v>3.30518365393159E-4</v>
      </c>
      <c r="BA969">
        <v>3.2514806387340698E-4</v>
      </c>
      <c r="BB969">
        <v>3.1996770263331199E-4</v>
      </c>
      <c r="BC969">
        <v>3.1496753281378098E-4</v>
      </c>
      <c r="BD969">
        <v>3.1013832033693802E-4</v>
      </c>
      <c r="BE969">
        <v>3.05471321638081E-4</v>
      </c>
      <c r="BF969">
        <v>3.0095825982121699E-4</v>
      </c>
      <c r="BG969">
        <v>2.9659130545518E-4</v>
      </c>
      <c r="BH969">
        <v>2.9236305146380101E-4</v>
      </c>
      <c r="BI969">
        <v>2.8826649617710002E-4</v>
      </c>
      <c r="BJ969">
        <v>2.84295020536888E-4</v>
      </c>
      <c r="BK969">
        <v>2.80442370497651E-4</v>
      </c>
      <c r="BL969">
        <v>2.7670263818506299E-4</v>
      </c>
      <c r="BM969">
        <v>2.73070243582109E-4</v>
      </c>
      <c r="BN969">
        <v>2.6953991755895602E-4</v>
      </c>
      <c r="BO969">
        <v>2.6610668593371998E-4</v>
      </c>
      <c r="BP969">
        <v>2.6276585278876098E-4</v>
      </c>
      <c r="BQ969">
        <v>2.5951298698898099E-4</v>
      </c>
      <c r="BR969">
        <v>2.5634390558285498E-4</v>
      </c>
      <c r="BS969">
        <v>2.53254662109097E-4</v>
      </c>
      <c r="BT969">
        <v>2.5024153226669503E-4</v>
      </c>
      <c r="BU969">
        <v>2.47301001666008E-4</v>
      </c>
      <c r="BV969">
        <v>2.44429754334002E-4</v>
      </c>
      <c r="BW969">
        <v>2.4162466106711E-4</v>
      </c>
      <c r="BX969">
        <v>2.3888276911159201E-4</v>
      </c>
      <c r="BY969">
        <v>2.36201291453015E-4</v>
      </c>
      <c r="BZ969">
        <v>2.3357759786228101E-4</v>
      </c>
      <c r="CA969">
        <v>2.3100920545368001E-4</v>
      </c>
      <c r="CB969">
        <v>2.2849376940458599E-4</v>
      </c>
      <c r="CC969">
        <v>2.2602907661287901E-4</v>
      </c>
      <c r="CD969">
        <v>2.2361303613877001E-4</v>
      </c>
      <c r="CE969">
        <v>2.2124367294479601E-4</v>
      </c>
      <c r="CF969">
        <v>2.18919121592175E-4</v>
      </c>
      <c r="CG969">
        <v>2.1663761786344801E-4</v>
      </c>
      <c r="CH969">
        <v>2.1439749439026E-4</v>
      </c>
      <c r="CI969">
        <v>2.12197175137639E-4</v>
      </c>
      <c r="CJ969">
        <v>2.1003516839387501E-4</v>
      </c>
      <c r="CK969">
        <v>2.07910063322538E-4</v>
      </c>
      <c r="CL969">
        <v>2.0582052396351399E-4</v>
      </c>
      <c r="CM969">
        <v>2.03765285964498E-4</v>
      </c>
      <c r="CN969">
        <v>2.0174315098973701E-4</v>
      </c>
      <c r="CO969">
        <v>1.9975298453737199E-4</v>
      </c>
      <c r="CP969">
        <v>1.9779371009795001E-4</v>
      </c>
      <c r="CQ969">
        <v>1.9586430773010501E-4</v>
      </c>
      <c r="CR969">
        <v>1.9396380911852401E-4</v>
      </c>
      <c r="CS969">
        <v>1.9209129569752099E-4</v>
      </c>
      <c r="CT969">
        <v>1.90245894878869E-4</v>
      </c>
      <c r="CU969">
        <v>1.88426778246119E-4</v>
      </c>
      <c r="CV969">
        <v>1.8663315762682201E-4</v>
      </c>
      <c r="CW969">
        <v>1.8486428467424199E-4</v>
      </c>
      <c r="CX969">
        <v>1.8311944674333301E-4</v>
      </c>
      <c r="CY969">
        <v>1.81397965642729E-4</v>
      </c>
      <c r="CZ969">
        <v>1.79699196009899E-4</v>
      </c>
      <c r="DA969">
        <v>1.7802252260118299E-4</v>
      </c>
      <c r="DB969">
        <v>1.7636735899781401E-4</v>
      </c>
      <c r="DC969">
        <v>1.7473314613987E-4</v>
      </c>
      <c r="DD969">
        <v>1.7311935070180999E-4</v>
      </c>
    </row>
    <row r="970" spans="1:108" x14ac:dyDescent="0.25">
      <c r="A970" t="s">
        <v>14</v>
      </c>
      <c r="B970" t="s">
        <v>16</v>
      </c>
      <c r="C970" t="s">
        <v>23</v>
      </c>
      <c r="D970" t="s">
        <v>27</v>
      </c>
      <c r="E970">
        <v>7.9035599999770056E-2</v>
      </c>
      <c r="F970">
        <v>-3</v>
      </c>
      <c r="G970">
        <v>101</v>
      </c>
      <c r="I970">
        <v>3.0271409811661201</v>
      </c>
      <c r="J970">
        <v>4.0778686438711201E-2</v>
      </c>
      <c r="K970">
        <v>1.22063460214512E-3</v>
      </c>
      <c r="L970">
        <v>9.7065535127223098E-4</v>
      </c>
      <c r="M970">
        <v>9.1828318554503603E-4</v>
      </c>
      <c r="N970">
        <v>8.7564457516275604E-4</v>
      </c>
      <c r="O970">
        <v>8.3910249048702002E-4</v>
      </c>
      <c r="P970">
        <v>8.06722621961144E-4</v>
      </c>
      <c r="Q970">
        <v>7.77383941053051E-4</v>
      </c>
      <c r="R970">
        <v>7.5039404015573804E-4</v>
      </c>
      <c r="S970">
        <v>7.2530289510835998E-4</v>
      </c>
      <c r="T970">
        <v>7.0180503762009997E-4</v>
      </c>
      <c r="U970">
        <v>6.7968468294139902E-4</v>
      </c>
      <c r="V970">
        <v>6.5878344514385702E-4</v>
      </c>
      <c r="W970">
        <v>6.3898067745135796E-4</v>
      </c>
      <c r="X970">
        <v>6.2018118461035503E-4</v>
      </c>
      <c r="Y970">
        <v>6.0230737638118604E-4</v>
      </c>
      <c r="Z970">
        <v>5.8529415819195605E-4</v>
      </c>
      <c r="AA970">
        <v>5.6908554112978095E-4</v>
      </c>
      <c r="AB970">
        <v>5.5363235009397505E-4</v>
      </c>
      <c r="AC970">
        <v>5.3889064483660998E-4</v>
      </c>
      <c r="AD970">
        <v>5.2482061158359405E-4</v>
      </c>
      <c r="AE970">
        <v>5.1138577036191298E-4</v>
      </c>
      <c r="AF970">
        <v>4.9855239784005504E-4</v>
      </c>
      <c r="AG970">
        <v>4.8628909942492E-4</v>
      </c>
      <c r="AH970">
        <v>4.74566487162581E-4</v>
      </c>
      <c r="AI970">
        <v>4.6335693261172499E-4</v>
      </c>
      <c r="AJ970">
        <v>4.5263437485534998E-4</v>
      </c>
      <c r="AK970">
        <v>4.4237416844114302E-4</v>
      </c>
      <c r="AL970">
        <v>4.3255296144982102E-4</v>
      </c>
      <c r="AM970">
        <v>4.2314859573562699E-4</v>
      </c>
      <c r="AN970">
        <v>4.1414002428129601E-4</v>
      </c>
      <c r="AO970">
        <v>4.0550724130416501E-4</v>
      </c>
      <c r="AP970">
        <v>3.9723122230712101E-4</v>
      </c>
      <c r="AQ970">
        <v>3.8929387166024201E-4</v>
      </c>
      <c r="AR970">
        <v>3.8167797612628698E-4</v>
      </c>
      <c r="AS970">
        <v>3.74367162836887E-4</v>
      </c>
      <c r="AT970">
        <v>3.6734586101050702E-4</v>
      </c>
      <c r="AU970">
        <v>3.6059926637239899E-4</v>
      </c>
      <c r="AV970">
        <v>3.5411330785757301E-4</v>
      </c>
      <c r="AW970">
        <v>3.4787461622815203E-4</v>
      </c>
      <c r="AX970">
        <v>3.4187049404760299E-4</v>
      </c>
      <c r="AY970">
        <v>3.3608888708324601E-4</v>
      </c>
      <c r="AZ970">
        <v>3.3051835663524599E-4</v>
      </c>
      <c r="BA970">
        <v>3.2514805298743701E-4</v>
      </c>
      <c r="BB970">
        <v>3.1996768951730598E-4</v>
      </c>
      <c r="BC970">
        <v>3.1496751787096799E-4</v>
      </c>
      <c r="BD970">
        <v>3.1013830365977398E-4</v>
      </c>
      <c r="BE970">
        <v>3.0547130297655501E-4</v>
      </c>
      <c r="BF970">
        <v>3.0095823969353199E-4</v>
      </c>
      <c r="BG970">
        <v>2.9659128338980801E-4</v>
      </c>
      <c r="BH970">
        <v>2.9236302796984797E-4</v>
      </c>
      <c r="BI970">
        <v>2.8826647106115999E-4</v>
      </c>
      <c r="BJ970">
        <v>2.8429499403031199E-4</v>
      </c>
      <c r="BK970">
        <v>2.8044234278947199E-4</v>
      </c>
      <c r="BL970">
        <v>2.7670260919306701E-4</v>
      </c>
      <c r="BM970">
        <v>2.73070213315635E-4</v>
      </c>
      <c r="BN970">
        <v>2.6953988618455299E-4</v>
      </c>
      <c r="BO970">
        <v>2.6610665342436101E-4</v>
      </c>
      <c r="BP970">
        <v>2.6276581952917801E-4</v>
      </c>
      <c r="BQ970">
        <v>2.5951295272005703E-4</v>
      </c>
      <c r="BR970">
        <v>2.5634387055651199E-4</v>
      </c>
      <c r="BS970">
        <v>2.5325462631066399E-4</v>
      </c>
      <c r="BT970">
        <v>2.5024149565847803E-4</v>
      </c>
      <c r="BU970">
        <v>2.4730096437182198E-4</v>
      </c>
      <c r="BV970">
        <v>2.44429716445842E-4</v>
      </c>
      <c r="BW970">
        <v>2.41624622704625E-4</v>
      </c>
      <c r="BX970">
        <v>2.38882730234584E-4</v>
      </c>
      <c r="BY970">
        <v>2.3620125219077999E-4</v>
      </c>
      <c r="BZ970">
        <v>2.3357755816227701E-4</v>
      </c>
      <c r="CA970">
        <v>2.3100916514097499E-4</v>
      </c>
      <c r="CB970">
        <v>2.2849372885704099E-4</v>
      </c>
      <c r="CC970">
        <v>2.2602903569480601E-4</v>
      </c>
      <c r="CD970">
        <v>2.2361299498245999E-4</v>
      </c>
      <c r="CE970">
        <v>2.2124363178230899E-4</v>
      </c>
      <c r="CF970">
        <v>2.1891908000980001E-4</v>
      </c>
      <c r="CG970">
        <v>2.1663757608116199E-4</v>
      </c>
      <c r="CH970">
        <v>2.14397452700693E-4</v>
      </c>
      <c r="CI970">
        <v>2.1219713329102599E-4</v>
      </c>
      <c r="CJ970">
        <v>2.1003512653771099E-4</v>
      </c>
      <c r="CK970">
        <v>2.0791002131412501E-4</v>
      </c>
      <c r="CL970">
        <v>2.0582048200073699E-4</v>
      </c>
      <c r="CM970">
        <v>2.03765243913779E-4</v>
      </c>
      <c r="CN970">
        <v>2.0174310915771401E-4</v>
      </c>
      <c r="CO970">
        <v>1.9975294265236701E-4</v>
      </c>
      <c r="CP970">
        <v>1.9779366842380899E-4</v>
      </c>
      <c r="CQ970">
        <v>1.9586426610194101E-4</v>
      </c>
      <c r="CR970">
        <v>1.9396376765263101E-4</v>
      </c>
      <c r="CS970">
        <v>1.9209125433723999E-4</v>
      </c>
      <c r="CT970">
        <v>1.9024585373138601E-4</v>
      </c>
      <c r="CU970">
        <v>1.8842673711967899E-4</v>
      </c>
      <c r="CV970">
        <v>1.86633116869344E-4</v>
      </c>
      <c r="CW970">
        <v>1.8486424407615899E-4</v>
      </c>
      <c r="CX970">
        <v>1.8311940630921599E-4</v>
      </c>
      <c r="CY970">
        <v>1.81397925561997E-4</v>
      </c>
      <c r="CZ970">
        <v>1.7969915613687501E-4</v>
      </c>
      <c r="DA970">
        <v>1.7802248295136701E-4</v>
      </c>
      <c r="DB970">
        <v>1.76367319690383E-4</v>
      </c>
      <c r="DC970">
        <v>1.7473310719748401E-4</v>
      </c>
      <c r="DD970">
        <v>1.7311931197466299E-4</v>
      </c>
    </row>
    <row r="971" spans="1:108" x14ac:dyDescent="0.25">
      <c r="A971" t="s">
        <v>14</v>
      </c>
      <c r="B971" t="s">
        <v>16</v>
      </c>
      <c r="C971" t="s">
        <v>23</v>
      </c>
      <c r="D971" t="s">
        <v>28</v>
      </c>
      <c r="E971">
        <v>0.18495679999978171</v>
      </c>
      <c r="F971">
        <v>-3</v>
      </c>
      <c r="G971">
        <v>101</v>
      </c>
      <c r="I971">
        <v>3.0271409811661201</v>
      </c>
      <c r="J971">
        <v>4.12551964896435E-2</v>
      </c>
      <c r="K971">
        <v>1.05716851832146E-3</v>
      </c>
      <c r="L971">
        <v>7.20802337608568E-3</v>
      </c>
      <c r="M971">
        <v>6.7905029004236301E-4</v>
      </c>
      <c r="N971">
        <v>1.8489811676360901E-3</v>
      </c>
      <c r="O971">
        <v>9.5657779013116201E-3</v>
      </c>
      <c r="P971">
        <v>5.3464732368755001E-3</v>
      </c>
      <c r="Q971">
        <v>3.1680111746037001E-4</v>
      </c>
      <c r="R971">
        <v>9.2261909123980896E-4</v>
      </c>
      <c r="S971">
        <v>2.7458563411078001E-3</v>
      </c>
      <c r="T971">
        <v>5.1955732838706199E-3</v>
      </c>
      <c r="U971">
        <v>2.0824692650246E-4</v>
      </c>
      <c r="V971">
        <v>3.9383857427596498E-4</v>
      </c>
      <c r="W971">
        <v>1.88316653742997E-3</v>
      </c>
      <c r="X971">
        <v>4.7576813424758703E-3</v>
      </c>
      <c r="Y971">
        <v>1.50646739197709E-4</v>
      </c>
      <c r="Z971">
        <v>3.9907532351864702E-4</v>
      </c>
      <c r="AA971">
        <v>1.54436261023703E-3</v>
      </c>
      <c r="AB971">
        <v>1.8356995975481499E-3</v>
      </c>
      <c r="AC971">
        <v>1.12014190562642E-4</v>
      </c>
      <c r="AD971">
        <v>3.8940088138503601E-4</v>
      </c>
      <c r="AE971">
        <v>8.5815366527631598E-4</v>
      </c>
      <c r="AF971">
        <v>2.0336182074524099E-3</v>
      </c>
      <c r="AG971" s="2">
        <v>8.3699098541606E-5</v>
      </c>
      <c r="AH971">
        <v>2.2188433985481499E-4</v>
      </c>
      <c r="AI971">
        <v>1.07124954579849E-3</v>
      </c>
      <c r="AJ971">
        <v>1.3596364699738799E-3</v>
      </c>
      <c r="AK971" s="2">
        <v>5.9846820268126198E-5</v>
      </c>
      <c r="AL971">
        <v>2.2282191759587699E-4</v>
      </c>
      <c r="AM971">
        <v>3.8687569393814199E-4</v>
      </c>
      <c r="AN971">
        <v>8.1197420872011403E-4</v>
      </c>
      <c r="AO971" s="2">
        <v>4.6617180268612298E-5</v>
      </c>
      <c r="AP971">
        <v>1.1936025979453E-4</v>
      </c>
      <c r="AQ971">
        <v>1.6361186061633901E-3</v>
      </c>
      <c r="AR971">
        <v>5.6381980379101098E-4</v>
      </c>
      <c r="AS971" s="2">
        <v>2.87810599543963E-5</v>
      </c>
      <c r="AT971">
        <v>1.34890702256135E-4</v>
      </c>
      <c r="AU971">
        <v>1.09682193091783E-4</v>
      </c>
      <c r="AV971">
        <v>1.9498503826538099E-4</v>
      </c>
      <c r="AW971" s="2">
        <v>2.3340941170488299E-5</v>
      </c>
      <c r="AX971" s="2">
        <v>7.7562396708729005E-5</v>
      </c>
      <c r="AY971">
        <v>1.0420006003103699E-3</v>
      </c>
      <c r="AZ971">
        <v>7.7232212895159298E-4</v>
      </c>
      <c r="BA971" s="2">
        <v>1.34162986228589E-5</v>
      </c>
      <c r="BB971" s="2">
        <v>4.22477130876095E-5</v>
      </c>
      <c r="BC971" s="2">
        <v>1.6187149451575399E-5</v>
      </c>
      <c r="BD971" s="2">
        <v>8.1342852279158497E-5</v>
      </c>
      <c r="BE971" s="2">
        <v>1.1910595503178E-5</v>
      </c>
      <c r="BF971" s="2">
        <v>8.6403598010280593E-6</v>
      </c>
      <c r="BG971">
        <v>3.2691509934168201E-4</v>
      </c>
      <c r="BH971">
        <v>9.1186066707378403E-4</v>
      </c>
      <c r="BI971" s="2">
        <v>1.0778926393835799E-5</v>
      </c>
      <c r="BJ971" s="2">
        <v>3.8429511605512899E-5</v>
      </c>
      <c r="BK971">
        <v>1.87886258154748E-4</v>
      </c>
      <c r="BL971">
        <v>1.38428233761475E-4</v>
      </c>
      <c r="BM971" s="2">
        <v>1.0256215000740799E-5</v>
      </c>
      <c r="BN971" s="2">
        <v>1.21026124145045E-5</v>
      </c>
      <c r="BO971" s="2">
        <v>9.0041397297617599E-6</v>
      </c>
      <c r="BP971">
        <v>1.2589370839929601E-4</v>
      </c>
      <c r="BQ971" s="2">
        <v>1.02111309347335E-5</v>
      </c>
      <c r="BR971" s="2">
        <v>2.1007922745707701E-5</v>
      </c>
      <c r="BS971" s="2">
        <v>2.12996024743769E-5</v>
      </c>
      <c r="BT971" s="2">
        <v>7.4955238261720307E-5</v>
      </c>
      <c r="BU971" s="2">
        <v>1.01957141348485E-5</v>
      </c>
      <c r="BV971" s="2">
        <v>3.09612929919483E-5</v>
      </c>
      <c r="BW971" s="2">
        <v>3.0049775950476598E-5</v>
      </c>
      <c r="BX971">
        <v>1.2980834517947699E-4</v>
      </c>
      <c r="BY971" s="2">
        <v>1.01513703229347E-5</v>
      </c>
      <c r="BZ971" s="2">
        <v>1.9529100735221101E-5</v>
      </c>
      <c r="CA971" s="2">
        <v>2.3119448622556699E-5</v>
      </c>
      <c r="CB971" s="2">
        <v>5.7500816227747197E-5</v>
      </c>
      <c r="CC971" s="2">
        <v>1.0147689699597401E-5</v>
      </c>
      <c r="CD971" s="2">
        <v>2.80583273613246E-5</v>
      </c>
      <c r="CE971" s="2">
        <v>2.6384293502181299E-5</v>
      </c>
      <c r="CF971" s="2">
        <v>2.8212751105503301E-5</v>
      </c>
      <c r="CG971" s="2">
        <v>1.01491470591066E-5</v>
      </c>
      <c r="CH971" s="2">
        <v>2.7721615188838901E-5</v>
      </c>
      <c r="CI971" s="2">
        <v>2.65636359541244E-5</v>
      </c>
      <c r="CJ971" s="2">
        <v>1.9705955403915099E-5</v>
      </c>
      <c r="CK971" s="2">
        <v>1.0151589161268699E-5</v>
      </c>
      <c r="CL971" s="2">
        <v>2.72672613797099E-5</v>
      </c>
      <c r="CM971" s="2">
        <v>2.5801411216180301E-5</v>
      </c>
      <c r="CN971" s="2">
        <v>2.56729724353567E-5</v>
      </c>
      <c r="CO971" s="2">
        <v>1.01563053054696E-5</v>
      </c>
      <c r="CP971" s="2">
        <v>2.70628426974751E-5</v>
      </c>
      <c r="CQ971" s="2">
        <v>2.5535916756699598E-5</v>
      </c>
      <c r="CR971" s="2">
        <v>2.60206378622729E-5</v>
      </c>
      <c r="CS971" s="2">
        <v>1.01623055041671E-5</v>
      </c>
      <c r="CT971" s="2">
        <v>2.6788800423566201E-5</v>
      </c>
      <c r="CU971" s="2">
        <v>2.51926377478499E-5</v>
      </c>
      <c r="CV971" s="2">
        <v>3.0712147411684002E-5</v>
      </c>
      <c r="CW971" s="2">
        <v>1.0170621081961599E-5</v>
      </c>
      <c r="CX971" s="2">
        <v>2.6723398310044E-5</v>
      </c>
      <c r="CY971" s="2">
        <v>2.5492543348033002E-5</v>
      </c>
      <c r="CZ971" s="2">
        <v>3.0230446743434499E-5</v>
      </c>
      <c r="DA971" s="2">
        <v>1.0179809338569299E-5</v>
      </c>
      <c r="DB971" s="2">
        <v>2.6788121631760401E-5</v>
      </c>
      <c r="DC971" s="2">
        <v>2.5607603070017001E-5</v>
      </c>
      <c r="DD971">
        <v>3.5034378248691602E-5</v>
      </c>
    </row>
    <row r="972" spans="1:108" x14ac:dyDescent="0.25">
      <c r="A972" t="s">
        <v>14</v>
      </c>
      <c r="B972" t="s">
        <v>16</v>
      </c>
      <c r="C972" t="s">
        <v>23</v>
      </c>
      <c r="D972" t="s">
        <v>29</v>
      </c>
      <c r="E972">
        <v>0.22313300000041639</v>
      </c>
      <c r="F972">
        <v>-3</v>
      </c>
      <c r="G972">
        <v>101</v>
      </c>
      <c r="I972">
        <v>3.0271409811661201</v>
      </c>
      <c r="J972">
        <v>4.0778686438711201E-2</v>
      </c>
      <c r="K972">
        <v>1.22063460214512E-3</v>
      </c>
      <c r="L972">
        <v>9.7065757190373399E-4</v>
      </c>
      <c r="M972">
        <v>9.1828492923177497E-4</v>
      </c>
      <c r="N972">
        <v>8.75645161665723E-4</v>
      </c>
      <c r="O972">
        <v>8.3910293429028803E-4</v>
      </c>
      <c r="P972">
        <v>8.0672295295177701E-4</v>
      </c>
      <c r="Q972">
        <v>7.7738418041782998E-4</v>
      </c>
      <c r="R972">
        <v>7.5039421055336699E-4</v>
      </c>
      <c r="S972">
        <v>7.2530301302466496E-4</v>
      </c>
      <c r="T972">
        <v>7.01805116329127E-4</v>
      </c>
      <c r="U972">
        <v>6.79684730907932E-4</v>
      </c>
      <c r="V972">
        <v>6.5878347099283102E-4</v>
      </c>
      <c r="W972">
        <v>6.3898068648086698E-4</v>
      </c>
      <c r="X972">
        <v>6.2018118206986898E-4</v>
      </c>
      <c r="Y972">
        <v>6.0230736405703902E-4</v>
      </c>
      <c r="Z972">
        <v>5.8529413856415699E-4</v>
      </c>
      <c r="AA972">
        <v>5.6908551549544103E-4</v>
      </c>
      <c r="AB972">
        <v>5.5363232074770701E-4</v>
      </c>
      <c r="AC972">
        <v>5.3889061303455605E-4</v>
      </c>
      <c r="AD972">
        <v>5.2482057835165905E-4</v>
      </c>
      <c r="AE972">
        <v>5.1138573648079101E-4</v>
      </c>
      <c r="AF972">
        <v>4.9855236400191702E-4</v>
      </c>
      <c r="AG972">
        <v>4.8628906618311898E-4</v>
      </c>
      <c r="AH972">
        <v>4.7456645494315102E-4</v>
      </c>
      <c r="AI972">
        <v>4.6335690180616398E-4</v>
      </c>
      <c r="AJ972">
        <v>4.52634345482465E-4</v>
      </c>
      <c r="AK972">
        <v>4.4237414101171602E-4</v>
      </c>
      <c r="AL972">
        <v>4.3255293616060802E-4</v>
      </c>
      <c r="AM972">
        <v>4.2314857271518998E-4</v>
      </c>
      <c r="AN972">
        <v>4.1414000362761802E-4</v>
      </c>
      <c r="AO972">
        <v>4.0550722311416797E-4</v>
      </c>
      <c r="AP972">
        <v>3.9723120682752798E-4</v>
      </c>
      <c r="AQ972">
        <v>3.8929385868597099E-4</v>
      </c>
      <c r="AR972">
        <v>3.8167796566116E-4</v>
      </c>
      <c r="AS972">
        <v>3.7436715469535902E-4</v>
      </c>
      <c r="AT972">
        <v>3.6734585536981999E-4</v>
      </c>
      <c r="AU972">
        <v>3.60599263197894E-4</v>
      </c>
      <c r="AV972">
        <v>3.5411330710974202E-4</v>
      </c>
      <c r="AW972">
        <v>3.4787461783636098E-4</v>
      </c>
      <c r="AX972">
        <v>3.4187049797411499E-4</v>
      </c>
      <c r="AY972">
        <v>3.3608889307814801E-4</v>
      </c>
      <c r="AZ972">
        <v>3.30518364827352E-4</v>
      </c>
      <c r="BA972">
        <v>3.2514806327098203E-4</v>
      </c>
      <c r="BB972">
        <v>3.1996770228674102E-4</v>
      </c>
      <c r="BC972">
        <v>3.1496753254412803E-4</v>
      </c>
      <c r="BD972">
        <v>3.1013832016428598E-4</v>
      </c>
      <c r="BE972">
        <v>3.05471321094526E-4</v>
      </c>
      <c r="BF972">
        <v>3.0095825951405699E-4</v>
      </c>
      <c r="BG972">
        <v>2.9659130481878601E-4</v>
      </c>
      <c r="BH972">
        <v>2.9236305080361399E-4</v>
      </c>
      <c r="BI972">
        <v>2.8826649537271699E-4</v>
      </c>
      <c r="BJ972">
        <v>2.8429501971819702E-4</v>
      </c>
      <c r="BK972">
        <v>2.80442369776697E-4</v>
      </c>
      <c r="BL972">
        <v>2.7670263743382099E-4</v>
      </c>
      <c r="BM972">
        <v>2.7307024271177699E-4</v>
      </c>
      <c r="BN972">
        <v>2.6953991677565101E-4</v>
      </c>
      <c r="BO972">
        <v>2.6610668503190398E-4</v>
      </c>
      <c r="BP972">
        <v>2.6276585208916798E-4</v>
      </c>
      <c r="BQ972">
        <v>2.59512986160685E-4</v>
      </c>
      <c r="BR972">
        <v>2.56343904845461E-4</v>
      </c>
      <c r="BS972">
        <v>2.5325466134971302E-4</v>
      </c>
      <c r="BT972">
        <v>2.5024153140570498E-4</v>
      </c>
      <c r="BU972">
        <v>2.4730100079212099E-4</v>
      </c>
      <c r="BV972">
        <v>2.4442975346886499E-4</v>
      </c>
      <c r="BW972">
        <v>2.4162466019972799E-4</v>
      </c>
      <c r="BX972">
        <v>2.3888276825219501E-4</v>
      </c>
      <c r="BY972">
        <v>2.3620129065584199E-4</v>
      </c>
      <c r="BZ972">
        <v>2.3357759697552799E-4</v>
      </c>
      <c r="CA972">
        <v>2.3100920433698799E-4</v>
      </c>
      <c r="CB972">
        <v>2.2849376840500599E-4</v>
      </c>
      <c r="CC972">
        <v>2.26029075757207E-4</v>
      </c>
      <c r="CD972">
        <v>2.2361303529403999E-4</v>
      </c>
      <c r="CE972">
        <v>2.2124367229551999E-4</v>
      </c>
      <c r="CF972">
        <v>2.1891912072425601E-4</v>
      </c>
      <c r="CG972">
        <v>2.1663761693241899E-4</v>
      </c>
      <c r="CH972">
        <v>2.14397493667046E-4</v>
      </c>
      <c r="CI972">
        <v>2.1219717429255401E-4</v>
      </c>
      <c r="CJ972">
        <v>2.10035167600009E-4</v>
      </c>
      <c r="CK972">
        <v>2.07910062410629E-4</v>
      </c>
      <c r="CL972">
        <v>2.0582052312873299E-4</v>
      </c>
      <c r="CM972">
        <v>2.03765285025195E-4</v>
      </c>
      <c r="CN972">
        <v>2.0174315022949101E-4</v>
      </c>
      <c r="CO972">
        <v>1.9975298372568599E-4</v>
      </c>
      <c r="CP972">
        <v>1.9779370939951801E-4</v>
      </c>
      <c r="CQ972">
        <v>1.95864306976675E-4</v>
      </c>
      <c r="CR972">
        <v>1.9396380830495499E-4</v>
      </c>
      <c r="CS972">
        <v>1.9209129485205399E-4</v>
      </c>
      <c r="CT972">
        <v>1.90245894096216E-4</v>
      </c>
      <c r="CU972">
        <v>1.8842677746315801E-4</v>
      </c>
      <c r="CV972">
        <v>1.8663315700514501E-4</v>
      </c>
      <c r="CW972">
        <v>1.8486428399405199E-4</v>
      </c>
      <c r="CX972">
        <v>1.83119445973274E-4</v>
      </c>
      <c r="CY972">
        <v>1.81397964977105E-4</v>
      </c>
      <c r="CZ972">
        <v>1.7969919529920301E-4</v>
      </c>
      <c r="DA972">
        <v>1.78022521848988E-4</v>
      </c>
      <c r="DB972">
        <v>1.7636735831291599E-4</v>
      </c>
      <c r="DC972">
        <v>1.74733145532705E-4</v>
      </c>
      <c r="DD972">
        <v>1.73119349967386E-4</v>
      </c>
    </row>
    <row r="973" spans="1:108" x14ac:dyDescent="0.25">
      <c r="A973" t="s">
        <v>14</v>
      </c>
      <c r="B973" t="s">
        <v>16</v>
      </c>
      <c r="C973" t="s">
        <v>23</v>
      </c>
      <c r="D973" t="s">
        <v>30</v>
      </c>
      <c r="E973">
        <v>0.49945089999982878</v>
      </c>
      <c r="F973">
        <v>-3</v>
      </c>
      <c r="G973">
        <v>101</v>
      </c>
      <c r="I973">
        <v>3.0271409811661201</v>
      </c>
      <c r="J973">
        <v>4.1315919876175201E-2</v>
      </c>
      <c r="K973">
        <v>1.0462388023217801E-3</v>
      </c>
      <c r="L973">
        <v>9.70653095331849E-4</v>
      </c>
      <c r="M973">
        <v>9.1828510440748799E-4</v>
      </c>
      <c r="N973">
        <v>8.7564511019786297E-4</v>
      </c>
      <c r="O973">
        <v>8.3910289803941203E-4</v>
      </c>
      <c r="P973">
        <v>8.0672292707620601E-4</v>
      </c>
      <c r="Q973">
        <v>7.7738416090217699E-4</v>
      </c>
      <c r="R973">
        <v>7.5039419476572702E-4</v>
      </c>
      <c r="S973">
        <v>7.2530299832209398E-4</v>
      </c>
      <c r="T973">
        <v>7.0180510438532895E-4</v>
      </c>
      <c r="U973">
        <v>6.7968472184970095E-4</v>
      </c>
      <c r="V973">
        <v>6.5878346346147105E-4</v>
      </c>
      <c r="W973">
        <v>6.3898068021096095E-4</v>
      </c>
      <c r="X973">
        <v>6.2018117564493797E-4</v>
      </c>
      <c r="Y973">
        <v>6.0230735752712504E-4</v>
      </c>
      <c r="Z973">
        <v>5.8529413340633999E-4</v>
      </c>
      <c r="AA973">
        <v>5.6908551079537897E-4</v>
      </c>
      <c r="AB973">
        <v>5.5363231649148501E-4</v>
      </c>
      <c r="AC973">
        <v>5.3889060948200999E-4</v>
      </c>
      <c r="AD973">
        <v>5.2482057476858099E-4</v>
      </c>
      <c r="AE973">
        <v>5.1138573357338199E-4</v>
      </c>
      <c r="AF973">
        <v>4.9855236105818799E-4</v>
      </c>
      <c r="AG973">
        <v>4.8628906353219398E-4</v>
      </c>
      <c r="AH973">
        <v>4.7456645200872602E-4</v>
      </c>
      <c r="AI973">
        <v>4.6335689944447398E-4</v>
      </c>
      <c r="AJ973">
        <v>4.5263434362386698E-4</v>
      </c>
      <c r="AK973">
        <v>4.4237413988298398E-4</v>
      </c>
      <c r="AL973">
        <v>4.3255293490182398E-4</v>
      </c>
      <c r="AM973">
        <v>4.2314857139353203E-4</v>
      </c>
      <c r="AN973">
        <v>4.1414000251433403E-4</v>
      </c>
      <c r="AO973">
        <v>4.0550722192040799E-4</v>
      </c>
      <c r="AP973">
        <v>3.9723120603390397E-4</v>
      </c>
      <c r="AQ973">
        <v>3.8929385782904101E-4</v>
      </c>
      <c r="AR973">
        <v>3.8167796474310298E-4</v>
      </c>
      <c r="AS973">
        <v>3.7436715433260102E-4</v>
      </c>
      <c r="AT973">
        <v>3.6734585511472202E-4</v>
      </c>
      <c r="AU973">
        <v>3.6059926322266401E-4</v>
      </c>
      <c r="AV973">
        <v>3.54113307036166E-4</v>
      </c>
      <c r="AW973">
        <v>3.4787461786046897E-4</v>
      </c>
      <c r="AX973">
        <v>3.4187049807641901E-4</v>
      </c>
      <c r="AY973">
        <v>3.36088893258753E-4</v>
      </c>
      <c r="AZ973">
        <v>3.30518365393159E-4</v>
      </c>
      <c r="BA973">
        <v>3.2514806387340698E-4</v>
      </c>
      <c r="BB973">
        <v>3.1996770263331199E-4</v>
      </c>
      <c r="BC973">
        <v>3.1496753281378098E-4</v>
      </c>
      <c r="BD973">
        <v>3.1013832033693802E-4</v>
      </c>
      <c r="BE973">
        <v>3.05471321638081E-4</v>
      </c>
      <c r="BF973">
        <v>3.0095825982121699E-4</v>
      </c>
      <c r="BG973">
        <v>2.9659130545518E-4</v>
      </c>
      <c r="BH973">
        <v>2.9236305146380101E-4</v>
      </c>
      <c r="BI973">
        <v>2.8826649617710002E-4</v>
      </c>
      <c r="BJ973">
        <v>2.84295020536888E-4</v>
      </c>
      <c r="BK973">
        <v>2.80442370497651E-4</v>
      </c>
      <c r="BL973">
        <v>2.7670263818506299E-4</v>
      </c>
      <c r="BM973">
        <v>2.73070243582109E-4</v>
      </c>
      <c r="BN973">
        <v>2.6953991755895602E-4</v>
      </c>
      <c r="BO973">
        <v>2.6610668593371998E-4</v>
      </c>
      <c r="BP973">
        <v>2.6276585278876098E-4</v>
      </c>
      <c r="BQ973">
        <v>2.5951298698898099E-4</v>
      </c>
      <c r="BR973">
        <v>2.5634390558285498E-4</v>
      </c>
      <c r="BS973">
        <v>2.53254662109097E-4</v>
      </c>
      <c r="BT973">
        <v>2.5024153226669503E-4</v>
      </c>
      <c r="BU973">
        <v>2.47301001666008E-4</v>
      </c>
      <c r="BV973">
        <v>2.44429754334002E-4</v>
      </c>
      <c r="BW973">
        <v>2.4162466106711E-4</v>
      </c>
      <c r="BX973">
        <v>2.3888276911159201E-4</v>
      </c>
      <c r="BY973">
        <v>2.36201291453015E-4</v>
      </c>
      <c r="BZ973">
        <v>2.3357759786228101E-4</v>
      </c>
      <c r="CA973">
        <v>2.3100920545368001E-4</v>
      </c>
      <c r="CB973">
        <v>2.2849376940458599E-4</v>
      </c>
      <c r="CC973">
        <v>2.2602907661287901E-4</v>
      </c>
      <c r="CD973">
        <v>2.2361303613877001E-4</v>
      </c>
      <c r="CE973">
        <v>2.2124367294479601E-4</v>
      </c>
      <c r="CF973">
        <v>2.18919121592175E-4</v>
      </c>
      <c r="CG973">
        <v>2.1663761786344801E-4</v>
      </c>
      <c r="CH973">
        <v>2.1439749439026E-4</v>
      </c>
      <c r="CI973">
        <v>2.12197175137639E-4</v>
      </c>
      <c r="CJ973">
        <v>2.1003516839387501E-4</v>
      </c>
      <c r="CK973">
        <v>2.07910063322538E-4</v>
      </c>
      <c r="CL973">
        <v>2.0582052396351399E-4</v>
      </c>
      <c r="CM973">
        <v>2.03765285964498E-4</v>
      </c>
      <c r="CN973">
        <v>2.0174315098973701E-4</v>
      </c>
      <c r="CO973">
        <v>1.9975298453737199E-4</v>
      </c>
      <c r="CP973">
        <v>1.9779371009795001E-4</v>
      </c>
      <c r="CQ973">
        <v>1.9586430773010501E-4</v>
      </c>
      <c r="CR973">
        <v>1.9396380911852401E-4</v>
      </c>
      <c r="CS973">
        <v>1.9209129569752099E-4</v>
      </c>
      <c r="CT973">
        <v>1.90245894878869E-4</v>
      </c>
      <c r="CU973">
        <v>1.88426778246119E-4</v>
      </c>
      <c r="CV973">
        <v>1.8663315762682201E-4</v>
      </c>
      <c r="CW973">
        <v>1.8486428467424199E-4</v>
      </c>
      <c r="CX973">
        <v>1.8311944674333301E-4</v>
      </c>
      <c r="CY973">
        <v>1.81397965642729E-4</v>
      </c>
      <c r="CZ973">
        <v>1.79699196009899E-4</v>
      </c>
      <c r="DA973">
        <v>1.7802252260118299E-4</v>
      </c>
      <c r="DB973">
        <v>1.7636735899781401E-4</v>
      </c>
      <c r="DC973">
        <v>1.7473314613987E-4</v>
      </c>
      <c r="DD973">
        <v>1.7311935070180999E-4</v>
      </c>
    </row>
    <row r="974" spans="1:108" x14ac:dyDescent="0.25">
      <c r="A974" t="s">
        <v>14</v>
      </c>
      <c r="B974" t="s">
        <v>16</v>
      </c>
      <c r="C974" t="s">
        <v>23</v>
      </c>
      <c r="D974" t="s">
        <v>31</v>
      </c>
      <c r="E974">
        <v>0.2196684999998979</v>
      </c>
      <c r="F974">
        <v>-3</v>
      </c>
      <c r="G974">
        <v>101</v>
      </c>
      <c r="I974">
        <v>3.0271409811661201</v>
      </c>
      <c r="J974">
        <v>4.1315919876175201E-2</v>
      </c>
      <c r="K974">
        <v>1.0462388010799701E-3</v>
      </c>
      <c r="L974">
        <v>9.7065309616404204E-4</v>
      </c>
      <c r="M974">
        <v>9.1828510440587795E-4</v>
      </c>
      <c r="N974">
        <v>8.7564511143788896E-4</v>
      </c>
      <c r="O974">
        <v>8.39102898498535E-4</v>
      </c>
      <c r="P974">
        <v>8.0672292697038701E-4</v>
      </c>
      <c r="Q974">
        <v>7.7738416081439099E-4</v>
      </c>
      <c r="R974">
        <v>7.5039419418348498E-4</v>
      </c>
      <c r="S974">
        <v>7.2530299832208303E-4</v>
      </c>
      <c r="T974">
        <v>7.01805103896962E-4</v>
      </c>
      <c r="U974">
        <v>6.7968472142575101E-4</v>
      </c>
      <c r="V974">
        <v>6.58783463517299E-4</v>
      </c>
      <c r="W974">
        <v>6.3898067982251104E-4</v>
      </c>
      <c r="X974">
        <v>6.2018117489988399E-4</v>
      </c>
      <c r="Y974">
        <v>6.0230735763764395E-4</v>
      </c>
      <c r="Z974">
        <v>5.8529413274543496E-4</v>
      </c>
      <c r="AA974">
        <v>5.6908551089349905E-4</v>
      </c>
      <c r="AB974">
        <v>5.5363231657110904E-4</v>
      </c>
      <c r="AC974">
        <v>5.3889060920610102E-4</v>
      </c>
      <c r="AD974">
        <v>5.2482057484949803E-4</v>
      </c>
      <c r="AE974">
        <v>5.1138573363616099E-4</v>
      </c>
      <c r="AF974">
        <v>4.9855236140606001E-4</v>
      </c>
      <c r="AG974">
        <v>4.8628906384349098E-4</v>
      </c>
      <c r="AH974">
        <v>4.74566452018466E-4</v>
      </c>
      <c r="AI974">
        <v>4.6335689918820702E-4</v>
      </c>
      <c r="AJ974">
        <v>4.5263434339572E-4</v>
      </c>
      <c r="AK974">
        <v>4.4237413993673602E-4</v>
      </c>
      <c r="AL974">
        <v>4.3255293519730398E-4</v>
      </c>
      <c r="AM974">
        <v>4.2314857188298702E-4</v>
      </c>
      <c r="AN974">
        <v>4.1414000250036901E-4</v>
      </c>
      <c r="AO974">
        <v>4.0550722213485201E-4</v>
      </c>
      <c r="AP974">
        <v>3.9723120580430898E-4</v>
      </c>
      <c r="AQ974">
        <v>3.8929385784184002E-4</v>
      </c>
      <c r="AR974">
        <v>3.81677964955595E-4</v>
      </c>
      <c r="AS974">
        <v>3.7436715432750099E-4</v>
      </c>
      <c r="AT974">
        <v>3.6734585511694501E-4</v>
      </c>
      <c r="AU974">
        <v>3.6059926304116098E-4</v>
      </c>
      <c r="AV974">
        <v>3.54113307051329E-4</v>
      </c>
      <c r="AW974">
        <v>3.4787461787172099E-4</v>
      </c>
      <c r="AX974">
        <v>3.41870498088885E-4</v>
      </c>
      <c r="AY974">
        <v>3.3608889343152398E-4</v>
      </c>
      <c r="AZ974">
        <v>3.3051836539079902E-4</v>
      </c>
      <c r="BA974">
        <v>3.2514806387330799E-4</v>
      </c>
      <c r="BB974">
        <v>3.1996770248364102E-4</v>
      </c>
      <c r="BC974">
        <v>3.14967532828455E-4</v>
      </c>
      <c r="BD974">
        <v>3.1013832049271999E-4</v>
      </c>
      <c r="BE974">
        <v>3.05471321633172E-4</v>
      </c>
      <c r="BF974">
        <v>3.0095825982366301E-4</v>
      </c>
      <c r="BG974">
        <v>2.9659130519283798E-4</v>
      </c>
      <c r="BH974">
        <v>2.9236305135577702E-4</v>
      </c>
      <c r="BI974">
        <v>2.88266496205455E-4</v>
      </c>
      <c r="BJ974">
        <v>2.8429502055602699E-4</v>
      </c>
      <c r="BK974">
        <v>2.8044237062969398E-4</v>
      </c>
      <c r="BL974">
        <v>2.7670263818724999E-4</v>
      </c>
      <c r="BM974">
        <v>2.73070243476494E-4</v>
      </c>
      <c r="BN974">
        <v>2.69539917465194E-4</v>
      </c>
      <c r="BO974">
        <v>2.6610668595112501E-4</v>
      </c>
      <c r="BP974">
        <v>2.6276585300720001E-4</v>
      </c>
      <c r="BQ974">
        <v>2.5951298708641601E-4</v>
      </c>
      <c r="BR974">
        <v>2.5634390557946902E-4</v>
      </c>
      <c r="BS974">
        <v>2.5325466210917999E-4</v>
      </c>
      <c r="BT974">
        <v>2.5024153217774703E-4</v>
      </c>
      <c r="BU974">
        <v>2.47301001671013E-4</v>
      </c>
      <c r="BV974">
        <v>2.4442975433674498E-4</v>
      </c>
      <c r="BW974">
        <v>2.4162466115829599E-4</v>
      </c>
      <c r="BX974">
        <v>2.3888276911372799E-4</v>
      </c>
      <c r="BY974">
        <v>2.3620129153644999E-4</v>
      </c>
      <c r="BZ974">
        <v>2.33577597938702E-4</v>
      </c>
      <c r="CA974">
        <v>2.3100920544791301E-4</v>
      </c>
      <c r="CB974">
        <v>2.2849376948041899E-4</v>
      </c>
      <c r="CC974">
        <v>2.26029076606635E-4</v>
      </c>
      <c r="CD974">
        <v>2.2361303613326099E-4</v>
      </c>
      <c r="CE974">
        <v>2.2124367315573101E-4</v>
      </c>
      <c r="CF974">
        <v>2.1891912157803099E-4</v>
      </c>
      <c r="CG974">
        <v>2.1663761785253901E-4</v>
      </c>
      <c r="CH974">
        <v>2.14397494584303E-4</v>
      </c>
      <c r="CI974">
        <v>2.1219717525036699E-4</v>
      </c>
      <c r="CJ974">
        <v>2.1003516837209E-4</v>
      </c>
      <c r="CK974">
        <v>2.0791006318629301E-4</v>
      </c>
      <c r="CL974">
        <v>2.0582052390028099E-4</v>
      </c>
      <c r="CM974">
        <v>2.0376528596331901E-4</v>
      </c>
      <c r="CN974">
        <v>2.0174315116475199E-4</v>
      </c>
      <c r="CO974">
        <v>1.99752984582103E-4</v>
      </c>
      <c r="CP974">
        <v>1.97793710085027E-4</v>
      </c>
      <c r="CQ974">
        <v>1.9586430766563201E-4</v>
      </c>
      <c r="CR974">
        <v>1.9396380911373899E-4</v>
      </c>
      <c r="CS974">
        <v>1.9209129569460099E-4</v>
      </c>
      <c r="CT974">
        <v>1.9024589492667101E-4</v>
      </c>
      <c r="CU974">
        <v>1.88426778136582E-4</v>
      </c>
      <c r="CV974">
        <v>1.8663315762864201E-4</v>
      </c>
      <c r="CW974">
        <v>1.8486428462399801E-4</v>
      </c>
      <c r="CX974">
        <v>1.8311944664802299E-4</v>
      </c>
      <c r="CY974">
        <v>1.81397965650183E-4</v>
      </c>
      <c r="CZ974">
        <v>1.79699195968412E-4</v>
      </c>
      <c r="DA974">
        <v>1.7802252251352299E-4</v>
      </c>
      <c r="DB974">
        <v>1.76367359005202E-4</v>
      </c>
      <c r="DC974">
        <v>1.7473314623414699E-4</v>
      </c>
      <c r="DD974">
        <v>1.7311935069929001E-4</v>
      </c>
    </row>
    <row r="975" spans="1:108" x14ac:dyDescent="0.25">
      <c r="A975" t="s">
        <v>14</v>
      </c>
      <c r="B975" t="s">
        <v>16</v>
      </c>
      <c r="C975" t="s">
        <v>24</v>
      </c>
      <c r="D975" t="s">
        <v>25</v>
      </c>
      <c r="E975">
        <v>1.4204500000232659E-2</v>
      </c>
      <c r="F975">
        <v>0</v>
      </c>
      <c r="G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</row>
    <row r="976" spans="1:108" x14ac:dyDescent="0.25">
      <c r="A976" t="s">
        <v>14</v>
      </c>
      <c r="B976" t="s">
        <v>16</v>
      </c>
      <c r="C976" t="s">
        <v>24</v>
      </c>
      <c r="D976" t="s">
        <v>26</v>
      </c>
      <c r="E976">
        <v>0.50539680000019871</v>
      </c>
      <c r="F976">
        <v>-3</v>
      </c>
      <c r="G976">
        <v>101</v>
      </c>
      <c r="I976">
        <v>0.52247874540651396</v>
      </c>
      <c r="J976">
        <v>7.4390023820277802E-3</v>
      </c>
      <c r="K976" s="2">
        <v>5.37385388496302E-6</v>
      </c>
      <c r="L976" s="2">
        <v>2.10056415233791E-5</v>
      </c>
      <c r="M976" s="2">
        <v>2.6353848534325899E-5</v>
      </c>
      <c r="N976" s="2">
        <v>2.7680224492334301E-5</v>
      </c>
      <c r="O976" s="2">
        <v>2.4193546878863301E-5</v>
      </c>
      <c r="P976" s="2">
        <v>1.7313310004026899E-5</v>
      </c>
      <c r="Q976" s="2">
        <v>7.6526539588111794E-6</v>
      </c>
      <c r="R976" s="2">
        <v>2.7241578222880202E-6</v>
      </c>
      <c r="S976" s="2">
        <v>1.3648972951819901E-5</v>
      </c>
      <c r="T976" s="2">
        <v>2.4082906215832E-5</v>
      </c>
      <c r="U976" s="2">
        <v>3.3585975298249203E-5</v>
      </c>
      <c r="V976" s="2">
        <v>4.1834199241517998E-5</v>
      </c>
      <c r="W976" s="2">
        <v>4.9210113841730501E-5</v>
      </c>
      <c r="X976" s="2">
        <v>5.5408050846391098E-5</v>
      </c>
      <c r="Y976" s="2">
        <v>6.05604797393458E-5</v>
      </c>
      <c r="Z976" s="2">
        <v>6.4562731373831502E-5</v>
      </c>
      <c r="AA976" s="2">
        <v>6.7649318810896996E-5</v>
      </c>
      <c r="AB976" s="2">
        <v>6.9945672369014003E-5</v>
      </c>
      <c r="AC976" s="2">
        <v>7.1674649138080994E-5</v>
      </c>
      <c r="AD976" s="2">
        <v>7.2651935339194097E-5</v>
      </c>
      <c r="AE976" s="2">
        <v>7.3276192618536201E-5</v>
      </c>
      <c r="AF976" s="2">
        <v>7.3248328000083E-5</v>
      </c>
      <c r="AG976" s="2">
        <v>7.3037280848299693E-5</v>
      </c>
      <c r="AH976" s="2">
        <v>7.2302585553067907E-5</v>
      </c>
      <c r="AI976" s="2">
        <v>7.1615562441473601E-5</v>
      </c>
      <c r="AJ976" s="2">
        <v>7.0539846817620403E-5</v>
      </c>
      <c r="AK976" s="2">
        <v>6.9406089574062095E-5</v>
      </c>
      <c r="AL976" s="2">
        <v>6.7957761050613195E-5</v>
      </c>
      <c r="AM976" s="2">
        <v>6.6520325435614499E-5</v>
      </c>
      <c r="AN976" s="2">
        <v>6.5237867860882604E-5</v>
      </c>
      <c r="AO976" s="2">
        <v>6.3634086412962297E-5</v>
      </c>
      <c r="AP976" s="2">
        <v>6.2005538011456295E-5</v>
      </c>
      <c r="AQ976" s="2">
        <v>6.0598104967914303E-5</v>
      </c>
      <c r="AR976" s="2">
        <v>5.9069118202380202E-5</v>
      </c>
      <c r="AS976" s="2">
        <v>5.7583789599810802E-5</v>
      </c>
      <c r="AT976" s="2">
        <v>5.6063277173099802E-5</v>
      </c>
      <c r="AU976" s="2">
        <v>5.4720144727871002E-5</v>
      </c>
      <c r="AV976" s="2">
        <v>5.3287647969024899E-5</v>
      </c>
      <c r="AW976" s="2">
        <v>5.2034723992155801E-5</v>
      </c>
      <c r="AX976" s="2">
        <v>5.0735487210969697E-5</v>
      </c>
      <c r="AY976" s="2">
        <v>4.9471603736328903E-5</v>
      </c>
      <c r="AZ976" s="2">
        <v>4.8375361281611402E-5</v>
      </c>
      <c r="BA976" s="2">
        <v>4.7373138242515398E-5</v>
      </c>
      <c r="BB976" s="2">
        <v>4.6281648731134099E-5</v>
      </c>
      <c r="BC976" s="2">
        <v>4.5343306880757503E-5</v>
      </c>
      <c r="BD976" s="2">
        <v>4.4416131599294202E-5</v>
      </c>
      <c r="BE976" s="2">
        <v>4.3558587887492599E-5</v>
      </c>
      <c r="BF976" s="2">
        <v>4.2791836225963302E-5</v>
      </c>
      <c r="BG976" s="2">
        <v>4.2066111023271902E-5</v>
      </c>
      <c r="BH976" s="2">
        <v>4.1297604986773597E-5</v>
      </c>
      <c r="BI976" s="2">
        <v>4.0658291889649898E-5</v>
      </c>
      <c r="BJ976" s="2">
        <v>4.0197017951780899E-5</v>
      </c>
      <c r="BK976" s="2">
        <v>3.9577927634007502E-5</v>
      </c>
      <c r="BL976" s="2">
        <v>3.9078663708923603E-5</v>
      </c>
      <c r="BM976" s="2">
        <v>3.8663158955692202E-5</v>
      </c>
      <c r="BN976" s="2">
        <v>3.8287097985890297E-5</v>
      </c>
      <c r="BO976" s="2">
        <v>3.7886672365513E-5</v>
      </c>
      <c r="BP976" s="2">
        <v>3.74902607489161E-5</v>
      </c>
      <c r="BQ976" s="2">
        <v>3.7202642665702103E-5</v>
      </c>
      <c r="BR976" s="2">
        <v>3.68322210451842E-5</v>
      </c>
      <c r="BS976" s="2">
        <v>3.6645199046061099E-5</v>
      </c>
      <c r="BT976" s="2">
        <v>3.6397481508014298E-5</v>
      </c>
      <c r="BU976" s="2">
        <v>3.6136478084825202E-5</v>
      </c>
      <c r="BV976" s="2">
        <v>3.5935170994286399E-5</v>
      </c>
      <c r="BW976" s="2">
        <v>3.5731739418429697E-5</v>
      </c>
      <c r="BX976" s="2">
        <v>3.5585395585998602E-5</v>
      </c>
      <c r="BY976" s="2">
        <v>3.5473339897410901E-5</v>
      </c>
      <c r="BZ976" s="2">
        <v>3.5281670118947701E-5</v>
      </c>
      <c r="CA976" s="2">
        <v>3.5208078614362299E-5</v>
      </c>
      <c r="CB976" s="2">
        <v>3.5103832092804198E-5</v>
      </c>
      <c r="CC976" s="2">
        <v>3.4851770723237498E-5</v>
      </c>
      <c r="CD976" s="2">
        <v>3.4751828893466302E-5</v>
      </c>
      <c r="CE976" s="2">
        <v>3.4718307338880401E-5</v>
      </c>
      <c r="CF976" s="2">
        <v>3.4596892983123101E-5</v>
      </c>
      <c r="CG976" s="2">
        <v>3.4491463617774101E-5</v>
      </c>
      <c r="CH976" s="2">
        <v>3.4403571178943297E-5</v>
      </c>
      <c r="CI976" s="2">
        <v>3.4290438918743797E-5</v>
      </c>
      <c r="CJ976" s="2">
        <v>3.4231634587030999E-5</v>
      </c>
      <c r="CK976" s="2">
        <v>3.4124107990749502E-5</v>
      </c>
      <c r="CL976" s="2">
        <v>3.4043361306678097E-5</v>
      </c>
      <c r="CM976" s="2">
        <v>3.3969691035795202E-5</v>
      </c>
      <c r="CN976" s="2">
        <v>3.3833838932294998E-5</v>
      </c>
      <c r="CO976" s="2">
        <v>3.3724487679990803E-5</v>
      </c>
      <c r="CP976" s="2">
        <v>3.3670778679463297E-5</v>
      </c>
      <c r="CQ976" s="2">
        <v>3.3539129898292303E-5</v>
      </c>
      <c r="CR976" s="2">
        <v>3.3424813487534798E-5</v>
      </c>
      <c r="CS976" s="2">
        <v>3.3274030838517998E-5</v>
      </c>
      <c r="CT976" s="2">
        <v>3.3200982194132803E-5</v>
      </c>
      <c r="CU976" s="2">
        <v>3.3100917643586902E-5</v>
      </c>
      <c r="CV976" s="2">
        <v>3.2920161622418001E-5</v>
      </c>
      <c r="CW976" s="2">
        <v>3.2772336870842301E-5</v>
      </c>
      <c r="CX976" s="2">
        <v>3.2682156439586603E-5</v>
      </c>
      <c r="CY976" s="2">
        <v>3.2518204599703698E-5</v>
      </c>
      <c r="CZ976" s="2">
        <v>3.2375767215400301E-5</v>
      </c>
      <c r="DA976" s="2">
        <v>3.2195117661619603E-5</v>
      </c>
      <c r="DB976" s="2">
        <v>3.2100406114693003E-5</v>
      </c>
      <c r="DC976" s="2">
        <v>3.1873291337123098E-5</v>
      </c>
      <c r="DD976">
        <v>3.18069678260054E-5</v>
      </c>
    </row>
    <row r="977" spans="1:108" x14ac:dyDescent="0.25">
      <c r="A977" t="s">
        <v>14</v>
      </c>
      <c r="B977" t="s">
        <v>16</v>
      </c>
      <c r="C977" t="s">
        <v>24</v>
      </c>
      <c r="D977" t="s">
        <v>27</v>
      </c>
      <c r="E977">
        <v>7.551199999943492E-2</v>
      </c>
      <c r="F977">
        <v>-3</v>
      </c>
      <c r="G977">
        <v>101</v>
      </c>
      <c r="I977">
        <v>0.52247874540651396</v>
      </c>
      <c r="J977">
        <v>7.3332670098419902E-3</v>
      </c>
      <c r="K977" s="2">
        <v>9.9666352512077001E-5</v>
      </c>
      <c r="L977" s="2">
        <v>1.9208478500581101E-5</v>
      </c>
      <c r="M977" s="2">
        <v>2.63203544209289E-5</v>
      </c>
      <c r="N977" s="2">
        <v>2.7935512460731801E-5</v>
      </c>
      <c r="O977" s="2">
        <v>2.4238041777265601E-5</v>
      </c>
      <c r="P977" s="2">
        <v>1.73503074506723E-5</v>
      </c>
      <c r="Q977" s="2">
        <v>7.7498946231647197E-6</v>
      </c>
      <c r="R977" s="2">
        <v>2.8646524502696601E-6</v>
      </c>
      <c r="S977" s="2">
        <v>1.3587513950411E-5</v>
      </c>
      <c r="T977" s="2">
        <v>2.414294006046E-5</v>
      </c>
      <c r="U977" s="2">
        <v>3.3476549014736399E-5</v>
      </c>
      <c r="V977" s="2">
        <v>4.2062965112984801E-5</v>
      </c>
      <c r="W977" s="2">
        <v>4.9227574377904202E-5</v>
      </c>
      <c r="X977" s="2">
        <v>5.5491244885510702E-5</v>
      </c>
      <c r="Y977" s="2">
        <v>6.0418667684717197E-5</v>
      </c>
      <c r="Z977" s="2">
        <v>6.4485745593751497E-5</v>
      </c>
      <c r="AA977" s="2">
        <v>6.7721377170786598E-5</v>
      </c>
      <c r="AB977" s="2">
        <v>7.0052865072204204E-5</v>
      </c>
      <c r="AC977" s="2">
        <v>7.1698828100273104E-5</v>
      </c>
      <c r="AD977" s="2">
        <v>7.26263304871998E-5</v>
      </c>
      <c r="AE977" s="2">
        <v>7.3139273643545302E-5</v>
      </c>
      <c r="AF977" s="2">
        <v>7.3278981707821804E-5</v>
      </c>
      <c r="AG977" s="2">
        <v>7.30435244769928E-5</v>
      </c>
      <c r="AH977" s="2">
        <v>7.2456155768264497E-5</v>
      </c>
      <c r="AI977" s="2">
        <v>7.1531294577258599E-5</v>
      </c>
      <c r="AJ977" s="2">
        <v>7.0559388773625706E-5</v>
      </c>
      <c r="AK977" s="2">
        <v>6.93365352159027E-5</v>
      </c>
      <c r="AL977" s="2">
        <v>6.7999355407203502E-5</v>
      </c>
      <c r="AM977" s="2">
        <v>6.6521107855737005E-5</v>
      </c>
      <c r="AN977" s="2">
        <v>6.5136591178704603E-5</v>
      </c>
      <c r="AO977" s="2">
        <v>6.3579080358486896E-5</v>
      </c>
      <c r="AP977" s="2">
        <v>6.2098908387135898E-5</v>
      </c>
      <c r="AQ977" s="2">
        <v>6.0577786607482099E-5</v>
      </c>
      <c r="AR977" s="2">
        <v>5.9090465588050703E-5</v>
      </c>
      <c r="AS977" s="2">
        <v>5.7516417861410298E-5</v>
      </c>
      <c r="AT977" s="2">
        <v>5.6109216415159699E-5</v>
      </c>
      <c r="AU977" s="2">
        <v>5.4683074280543499E-5</v>
      </c>
      <c r="AV977" s="2">
        <v>5.32968140748164E-5</v>
      </c>
      <c r="AW977" s="2">
        <v>5.1934763267038597E-5</v>
      </c>
      <c r="AX977" s="2">
        <v>5.0751390648369998E-5</v>
      </c>
      <c r="AY977" s="2">
        <v>4.9603997479870599E-5</v>
      </c>
      <c r="AZ977" s="2">
        <v>4.8360291533989499E-5</v>
      </c>
      <c r="BA977" s="2">
        <v>4.72396808263503E-5</v>
      </c>
      <c r="BB977" s="2">
        <v>4.6290842130580797E-5</v>
      </c>
      <c r="BC977" s="2">
        <v>4.52968945647305E-5</v>
      </c>
      <c r="BD977" s="2">
        <v>4.4440851558102402E-5</v>
      </c>
      <c r="BE977" s="2">
        <v>4.3574430604955203E-5</v>
      </c>
      <c r="BF977" s="2">
        <v>4.2830716983050298E-5</v>
      </c>
      <c r="BG977" s="2">
        <v>4.2043923654456499E-5</v>
      </c>
      <c r="BH977" s="2">
        <v>4.1335623290521798E-5</v>
      </c>
      <c r="BI977" s="2">
        <v>4.0697445457037698E-5</v>
      </c>
      <c r="BJ977" s="2">
        <v>4.0180407562890898E-5</v>
      </c>
      <c r="BK977" s="2">
        <v>3.95464671042205E-5</v>
      </c>
      <c r="BL977" s="2">
        <v>3.9089017543062697E-5</v>
      </c>
      <c r="BM977" s="2">
        <v>3.8617725786084098E-5</v>
      </c>
      <c r="BN977" s="2">
        <v>3.8307577898511601E-5</v>
      </c>
      <c r="BO977" s="2">
        <v>3.7820713313524703E-5</v>
      </c>
      <c r="BP977" s="2">
        <v>3.7506751548942799E-5</v>
      </c>
      <c r="BQ977" s="2">
        <v>3.7228947551105901E-5</v>
      </c>
      <c r="BR977" s="2">
        <v>3.6878024220300402E-5</v>
      </c>
      <c r="BS977" s="2">
        <v>3.6634791494892802E-5</v>
      </c>
      <c r="BT977" s="2">
        <v>3.6410756985693298E-5</v>
      </c>
      <c r="BU977" s="2">
        <v>3.6130609712515598E-5</v>
      </c>
      <c r="BV977" s="2">
        <v>3.5936679651225798E-5</v>
      </c>
      <c r="BW977" s="2">
        <v>3.5741737094098698E-5</v>
      </c>
      <c r="BX977" s="2">
        <v>3.5632708802910198E-5</v>
      </c>
      <c r="BY977" s="2">
        <v>3.5424322904411202E-5</v>
      </c>
      <c r="BZ977" s="2">
        <v>3.5272046589852897E-5</v>
      </c>
      <c r="CA977" s="2">
        <v>3.51721162782931E-5</v>
      </c>
      <c r="CB977" s="2">
        <v>3.5016778894289898E-5</v>
      </c>
      <c r="CC977" s="2">
        <v>3.4947732674012297E-5</v>
      </c>
      <c r="CD977" s="2">
        <v>3.4790069784270001E-5</v>
      </c>
      <c r="CE977" s="2">
        <v>3.4687808514498097E-5</v>
      </c>
      <c r="CF977" s="2">
        <v>3.4617217585916397E-5</v>
      </c>
      <c r="CG977" s="2">
        <v>3.4502993230318801E-5</v>
      </c>
      <c r="CH977" s="2">
        <v>3.4429382775723497E-5</v>
      </c>
      <c r="CI977" s="2">
        <v>3.4293710245008001E-5</v>
      </c>
      <c r="CJ977" s="2">
        <v>3.42105168627479E-5</v>
      </c>
      <c r="CK977" s="2">
        <v>3.4099747898243899E-5</v>
      </c>
      <c r="CL977" s="2">
        <v>3.4056865340335799E-5</v>
      </c>
      <c r="CM977" s="2">
        <v>3.3987254770614997E-5</v>
      </c>
      <c r="CN977" s="2">
        <v>3.3841057159879203E-5</v>
      </c>
      <c r="CO977" s="2">
        <v>3.3712719710072902E-5</v>
      </c>
      <c r="CP977" s="2">
        <v>3.36184925255333E-5</v>
      </c>
      <c r="CQ977" s="2">
        <v>3.3534312053529502E-5</v>
      </c>
      <c r="CR977" s="2">
        <v>3.3368284032117002E-5</v>
      </c>
      <c r="CS977" s="2">
        <v>3.3304251728266397E-5</v>
      </c>
      <c r="CT977" s="2">
        <v>3.32279548268621E-5</v>
      </c>
      <c r="CU977" s="2">
        <v>3.3050785719074402E-5</v>
      </c>
      <c r="CV977" s="2">
        <v>3.2928005576314998E-5</v>
      </c>
      <c r="CW977" s="2">
        <v>3.27854156816132E-5</v>
      </c>
      <c r="CX977" s="2">
        <v>3.2682219687524997E-5</v>
      </c>
      <c r="CY977" s="2">
        <v>3.2552505733705398E-5</v>
      </c>
      <c r="CZ977" s="2">
        <v>3.2349905777275299E-5</v>
      </c>
      <c r="DA977" s="2">
        <v>3.2201903787087798E-5</v>
      </c>
      <c r="DB977" s="2">
        <v>3.2014799613391697E-5</v>
      </c>
      <c r="DC977" s="2">
        <v>3.1906244313455299E-5</v>
      </c>
      <c r="DD977">
        <v>3.1693452643214499E-5</v>
      </c>
    </row>
    <row r="978" spans="1:108" x14ac:dyDescent="0.25">
      <c r="A978" t="s">
        <v>14</v>
      </c>
      <c r="B978" t="s">
        <v>16</v>
      </c>
      <c r="C978" t="s">
        <v>24</v>
      </c>
      <c r="D978" t="s">
        <v>28</v>
      </c>
      <c r="E978">
        <v>7.8397700000095938E-2</v>
      </c>
      <c r="F978">
        <v>0</v>
      </c>
      <c r="G978">
        <v>39</v>
      </c>
      <c r="I978">
        <v>0.52247874540651396</v>
      </c>
      <c r="J978">
        <v>7.4264035565062003E-3</v>
      </c>
      <c r="K978" s="2">
        <v>1.5729917178722E-5</v>
      </c>
      <c r="L978">
        <v>5.6257796781745495E-4</v>
      </c>
      <c r="M978" s="2">
        <v>7.2621988226467896E-5</v>
      </c>
      <c r="N978">
        <v>2.5863385588223398E-4</v>
      </c>
      <c r="O978">
        <v>7.34826636588255E-3</v>
      </c>
      <c r="P978">
        <v>1.2589639956138399E-3</v>
      </c>
      <c r="Q978">
        <v>3.4032190134894701E-4</v>
      </c>
      <c r="R978">
        <v>6.6316754803080497E-4</v>
      </c>
      <c r="S978" s="2">
        <v>9.95121297111725E-5</v>
      </c>
      <c r="T978">
        <v>3.4722550355731498E-4</v>
      </c>
      <c r="U978" s="2">
        <v>2.9076135891531701E-5</v>
      </c>
      <c r="V978" s="2">
        <v>9.9705819593473894E-5</v>
      </c>
      <c r="W978">
        <v>6.9296161073571295E-4</v>
      </c>
      <c r="X978">
        <v>1.3358578757894099E-3</v>
      </c>
      <c r="Y978" s="2">
        <v>1.8906349263980799E-5</v>
      </c>
      <c r="Z978" s="2">
        <v>2.9297477930991299E-5</v>
      </c>
      <c r="AA978">
        <v>2.43701787246131E-4</v>
      </c>
      <c r="AB978">
        <v>1.14714676424918E-4</v>
      </c>
      <c r="AC978" s="2">
        <v>1.7488307070852801E-5</v>
      </c>
      <c r="AD978" s="2">
        <v>9.44083858667398E-5</v>
      </c>
      <c r="AE978">
        <v>1.4717337223965599E-4</v>
      </c>
      <c r="AF978">
        <v>4.6636217032067798E-4</v>
      </c>
      <c r="AG978" s="2">
        <v>6.9799351671546196E-7</v>
      </c>
      <c r="AH978" s="2">
        <v>1.8739616740935799E-5</v>
      </c>
      <c r="AI978">
        <v>1.8883715763998301E-4</v>
      </c>
      <c r="AJ978" s="2">
        <v>9.4380545024192794E-6</v>
      </c>
      <c r="AK978" s="2">
        <v>2.2790081350148998E-6</v>
      </c>
      <c r="AL978" s="2">
        <v>2.3560789465162298E-5</v>
      </c>
      <c r="AM978" s="2">
        <v>2.17572340104191E-5</v>
      </c>
      <c r="AN978" s="2">
        <v>7.93610416815007E-5</v>
      </c>
      <c r="AO978" s="2">
        <v>2.8628459752975902E-6</v>
      </c>
      <c r="AP978" s="2">
        <v>1.25602273874664E-5</v>
      </c>
      <c r="AQ978" s="2">
        <v>1.42924771316206E-5</v>
      </c>
      <c r="AR978" s="2">
        <v>8.9228521708772293E-6</v>
      </c>
      <c r="AS978" s="2">
        <v>2.6534585500877402E-6</v>
      </c>
      <c r="AT978" s="2">
        <v>4.1910754459657804E-6</v>
      </c>
      <c r="AU978" s="2">
        <v>5.0112037839130897E-7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</row>
    <row r="979" spans="1:108" x14ac:dyDescent="0.25">
      <c r="A979" t="s">
        <v>14</v>
      </c>
      <c r="B979" t="s">
        <v>16</v>
      </c>
      <c r="C979" t="s">
        <v>24</v>
      </c>
      <c r="D979" t="s">
        <v>29</v>
      </c>
      <c r="E979">
        <v>0.2139599000001908</v>
      </c>
      <c r="F979">
        <v>-3</v>
      </c>
      <c r="G979">
        <v>101</v>
      </c>
      <c r="I979">
        <v>0.52247874540651396</v>
      </c>
      <c r="J979">
        <v>7.3332670098419902E-3</v>
      </c>
      <c r="K979" s="2">
        <v>9.9666352512077001E-5</v>
      </c>
      <c r="L979" s="2">
        <v>1.9087165652949801E-5</v>
      </c>
      <c r="M979" s="2">
        <v>2.64652327543738E-5</v>
      </c>
      <c r="N979" s="2">
        <v>2.7780548123734699E-5</v>
      </c>
      <c r="O979" s="2">
        <v>2.4260971658719499E-5</v>
      </c>
      <c r="P979" s="2">
        <v>1.72962860034438E-5</v>
      </c>
      <c r="Q979" s="2">
        <v>7.7813231646690994E-6</v>
      </c>
      <c r="R979" s="2">
        <v>2.88367787047021E-6</v>
      </c>
      <c r="S979" s="2">
        <v>1.38149139720987E-5</v>
      </c>
      <c r="T979" s="2">
        <v>2.3931601536864199E-5</v>
      </c>
      <c r="U979" s="2">
        <v>3.3556261704897603E-5</v>
      </c>
      <c r="V979" s="2">
        <v>4.1962242132240699E-5</v>
      </c>
      <c r="W979" s="2">
        <v>4.9312954770842199E-5</v>
      </c>
      <c r="X979" s="2">
        <v>5.5546351910153802E-5</v>
      </c>
      <c r="Y979" s="2">
        <v>6.0463007019498501E-5</v>
      </c>
      <c r="Z979" s="2">
        <v>6.4514352485391704E-5</v>
      </c>
      <c r="AA979" s="2">
        <v>6.7585885455514693E-5</v>
      </c>
      <c r="AB979" s="2">
        <v>7.0082165689473397E-5</v>
      </c>
      <c r="AC979" s="2">
        <v>7.1675005684838797E-5</v>
      </c>
      <c r="AD979" s="2">
        <v>7.2740802861851503E-5</v>
      </c>
      <c r="AE979" s="2">
        <v>7.3104892028755898E-5</v>
      </c>
      <c r="AF979" s="2">
        <v>7.3329357141286897E-5</v>
      </c>
      <c r="AG979" s="2">
        <v>7.2954912598486695E-5</v>
      </c>
      <c r="AH979" s="2">
        <v>7.2440409777526897E-5</v>
      </c>
      <c r="AI979" s="2">
        <v>7.1520446749403198E-5</v>
      </c>
      <c r="AJ979" s="2">
        <v>7.06247313872163E-5</v>
      </c>
      <c r="AK979" s="2">
        <v>6.9249270172363499E-5</v>
      </c>
      <c r="AL979" s="2">
        <v>6.8029025365757301E-5</v>
      </c>
      <c r="AM979" s="2">
        <v>6.6577487521590802E-5</v>
      </c>
      <c r="AN979" s="2">
        <v>6.5089159897929898E-5</v>
      </c>
      <c r="AO979" s="2">
        <v>6.3724450417740704E-5</v>
      </c>
      <c r="AP979" s="2">
        <v>6.20809191014525E-5</v>
      </c>
      <c r="AQ979" s="2">
        <v>6.0553007821172002E-5</v>
      </c>
      <c r="AR979" s="2">
        <v>5.89203086588807E-5</v>
      </c>
      <c r="AS979" s="2">
        <v>5.76178445255654E-5</v>
      </c>
      <c r="AT979" s="2">
        <v>5.6098232808878503E-5</v>
      </c>
      <c r="AU979" s="2">
        <v>5.4668708075073298E-5</v>
      </c>
      <c r="AV979" s="2">
        <v>5.3303784082664601E-5</v>
      </c>
      <c r="AW979" s="2">
        <v>5.1974584650346298E-5</v>
      </c>
      <c r="AX979" s="2">
        <v>5.0786948656022198E-5</v>
      </c>
      <c r="AY979" s="2">
        <v>4.94788002385507E-5</v>
      </c>
      <c r="AZ979" s="2">
        <v>4.8438152620528201E-5</v>
      </c>
      <c r="BA979" s="2">
        <v>4.7260366457785E-5</v>
      </c>
      <c r="BB979" s="2">
        <v>4.6263081787349402E-5</v>
      </c>
      <c r="BC979" s="2">
        <v>4.5305876863852003E-5</v>
      </c>
      <c r="BD979" s="2">
        <v>4.4476357635268797E-5</v>
      </c>
      <c r="BE979" s="2">
        <v>4.3461404770644902E-5</v>
      </c>
      <c r="BF979" s="2">
        <v>4.2835779921203099E-5</v>
      </c>
      <c r="BG979" s="2">
        <v>4.2055711243163801E-5</v>
      </c>
      <c r="BH979" s="2">
        <v>4.1357258764147097E-5</v>
      </c>
      <c r="BI979" s="2">
        <v>4.0749348235886503E-5</v>
      </c>
      <c r="BJ979" s="2">
        <v>4.01521600897586E-5</v>
      </c>
      <c r="BK979" s="2">
        <v>3.9612826308869601E-5</v>
      </c>
      <c r="BL979" s="2">
        <v>3.9118757049675499E-5</v>
      </c>
      <c r="BM979" s="2">
        <v>3.8657228929756397E-5</v>
      </c>
      <c r="BN979" s="2">
        <v>3.8200633933243098E-5</v>
      </c>
      <c r="BO979" s="2">
        <v>3.7892072097005601E-5</v>
      </c>
      <c r="BP979" s="2">
        <v>3.75315555794432E-5</v>
      </c>
      <c r="BQ979" s="2">
        <v>3.7178904785471401E-5</v>
      </c>
      <c r="BR979" s="2">
        <v>3.6873598467051202E-5</v>
      </c>
      <c r="BS979" s="2">
        <v>3.6635675338110803E-5</v>
      </c>
      <c r="BT979" s="2">
        <v>3.6318955405389697E-5</v>
      </c>
      <c r="BU979" s="2">
        <v>3.6189599140135801E-5</v>
      </c>
      <c r="BV979" s="2">
        <v>3.5922366832519601E-5</v>
      </c>
      <c r="BW979" s="2">
        <v>3.57558885742805E-5</v>
      </c>
      <c r="BX979" s="2">
        <v>3.5549135800246897E-5</v>
      </c>
      <c r="BY979" s="2">
        <v>3.5483532901775102E-5</v>
      </c>
      <c r="BZ979" s="2">
        <v>3.5261618932212699E-5</v>
      </c>
      <c r="CA979" s="2">
        <v>3.5202135768530498E-5</v>
      </c>
      <c r="CB979" s="2">
        <v>3.50194059470401E-5</v>
      </c>
      <c r="CC979" s="2">
        <v>3.4933338869610797E-5</v>
      </c>
      <c r="CD979" s="2">
        <v>3.4811164902751199E-5</v>
      </c>
      <c r="CE979" s="2">
        <v>3.4721848730215999E-5</v>
      </c>
      <c r="CF979" s="2">
        <v>3.4644068358762101E-5</v>
      </c>
      <c r="CG979" s="2">
        <v>3.4447465816003497E-5</v>
      </c>
      <c r="CH979" s="2">
        <v>3.4395320156684101E-5</v>
      </c>
      <c r="CI979" s="2">
        <v>3.43247448325352E-5</v>
      </c>
      <c r="CJ979" s="2">
        <v>3.4209748448440801E-5</v>
      </c>
      <c r="CK979" s="2">
        <v>3.4141978257849297E-5</v>
      </c>
      <c r="CL979" s="2">
        <v>3.39910666631094E-5</v>
      </c>
      <c r="CM979" s="2">
        <v>3.38925850611789E-5</v>
      </c>
      <c r="CN979" s="2">
        <v>3.3853489142262999E-5</v>
      </c>
      <c r="CO979" s="2">
        <v>3.3734785046880502E-5</v>
      </c>
      <c r="CP979" s="2">
        <v>3.3649400250881398E-5</v>
      </c>
      <c r="CQ979" s="2">
        <v>3.3538761123673402E-5</v>
      </c>
      <c r="CR979" s="2">
        <v>3.3409985959016902E-5</v>
      </c>
      <c r="CS979" s="2">
        <v>3.3278164002169398E-5</v>
      </c>
      <c r="CT979" s="2">
        <v>3.3166553345966697E-5</v>
      </c>
      <c r="CU979" s="2">
        <v>3.3071916388647903E-5</v>
      </c>
      <c r="CV979" s="2">
        <v>3.2942019985347203E-5</v>
      </c>
      <c r="CW979" s="2">
        <v>3.2813154747179303E-5</v>
      </c>
      <c r="CX979" s="2">
        <v>3.2671921458485801E-5</v>
      </c>
      <c r="CY979" s="2">
        <v>3.2484780349249102E-5</v>
      </c>
      <c r="CZ979" s="2">
        <v>3.2389036475185202E-5</v>
      </c>
      <c r="DA979" s="2">
        <v>3.2187441496766001E-5</v>
      </c>
      <c r="DB979" s="2">
        <v>3.20581218186257E-5</v>
      </c>
      <c r="DC979" s="2">
        <v>3.1894963977431499E-5</v>
      </c>
      <c r="DD979">
        <v>3.1694386505841199E-5</v>
      </c>
    </row>
    <row r="980" spans="1:108" x14ac:dyDescent="0.25">
      <c r="A980" t="s">
        <v>14</v>
      </c>
      <c r="B980" t="s">
        <v>16</v>
      </c>
      <c r="C980" t="s">
        <v>24</v>
      </c>
      <c r="D980" t="s">
        <v>30</v>
      </c>
      <c r="E980">
        <v>0.49253509999925882</v>
      </c>
      <c r="F980">
        <v>-3</v>
      </c>
      <c r="G980">
        <v>101</v>
      </c>
      <c r="I980">
        <v>0.52247874540651396</v>
      </c>
      <c r="J980">
        <v>7.4390023820277802E-3</v>
      </c>
      <c r="K980" s="2">
        <v>5.37385388496302E-6</v>
      </c>
      <c r="L980" s="2">
        <v>2.10056415233791E-5</v>
      </c>
      <c r="M980" s="2">
        <v>2.6353848534325899E-5</v>
      </c>
      <c r="N980" s="2">
        <v>2.7680224492334301E-5</v>
      </c>
      <c r="O980" s="2">
        <v>2.4193546878863301E-5</v>
      </c>
      <c r="P980" s="2">
        <v>1.7313310004026899E-5</v>
      </c>
      <c r="Q980" s="2">
        <v>7.6526539588111794E-6</v>
      </c>
      <c r="R980" s="2">
        <v>2.7241578222880202E-6</v>
      </c>
      <c r="S980" s="2">
        <v>1.3648972951819901E-5</v>
      </c>
      <c r="T980" s="2">
        <v>2.4082906215832E-5</v>
      </c>
      <c r="U980" s="2">
        <v>3.3585975298249203E-5</v>
      </c>
      <c r="V980" s="2">
        <v>4.1834199241517998E-5</v>
      </c>
      <c r="W980" s="2">
        <v>4.9210113841730501E-5</v>
      </c>
      <c r="X980" s="2">
        <v>5.5408050846391098E-5</v>
      </c>
      <c r="Y980" s="2">
        <v>6.05604797393458E-5</v>
      </c>
      <c r="Z980" s="2">
        <v>6.4562731373831502E-5</v>
      </c>
      <c r="AA980" s="2">
        <v>6.7649318810896996E-5</v>
      </c>
      <c r="AB980" s="2">
        <v>6.9945672369014003E-5</v>
      </c>
      <c r="AC980" s="2">
        <v>7.1674649138080994E-5</v>
      </c>
      <c r="AD980" s="2">
        <v>7.2651935339194097E-5</v>
      </c>
      <c r="AE980" s="2">
        <v>7.3276192618536201E-5</v>
      </c>
      <c r="AF980" s="2">
        <v>7.3248328000083E-5</v>
      </c>
      <c r="AG980" s="2">
        <v>7.3037280848299693E-5</v>
      </c>
      <c r="AH980" s="2">
        <v>7.2302585553067907E-5</v>
      </c>
      <c r="AI980" s="2">
        <v>7.1615562441473601E-5</v>
      </c>
      <c r="AJ980" s="2">
        <v>7.0539846817620403E-5</v>
      </c>
      <c r="AK980" s="2">
        <v>6.9406089574062095E-5</v>
      </c>
      <c r="AL980" s="2">
        <v>6.7957761050613195E-5</v>
      </c>
      <c r="AM980" s="2">
        <v>6.6520325435614499E-5</v>
      </c>
      <c r="AN980" s="2">
        <v>6.5237867860882604E-5</v>
      </c>
      <c r="AO980" s="2">
        <v>6.3634086412962297E-5</v>
      </c>
      <c r="AP980" s="2">
        <v>6.2005538011456295E-5</v>
      </c>
      <c r="AQ980" s="2">
        <v>6.0598104967914303E-5</v>
      </c>
      <c r="AR980" s="2">
        <v>5.9069118202380202E-5</v>
      </c>
      <c r="AS980" s="2">
        <v>5.7583789599810802E-5</v>
      </c>
      <c r="AT980" s="2">
        <v>5.6063277173099802E-5</v>
      </c>
      <c r="AU980" s="2">
        <v>5.4720144727871002E-5</v>
      </c>
      <c r="AV980" s="2">
        <v>5.3287647969024899E-5</v>
      </c>
      <c r="AW980" s="2">
        <v>5.2034723992155801E-5</v>
      </c>
      <c r="AX980" s="2">
        <v>5.0735487210969697E-5</v>
      </c>
      <c r="AY980" s="2">
        <v>4.9471603736328903E-5</v>
      </c>
      <c r="AZ980" s="2">
        <v>4.8375361281611402E-5</v>
      </c>
      <c r="BA980" s="2">
        <v>4.7373138242515398E-5</v>
      </c>
      <c r="BB980" s="2">
        <v>4.6281648731134099E-5</v>
      </c>
      <c r="BC980" s="2">
        <v>4.5343306880757503E-5</v>
      </c>
      <c r="BD980" s="2">
        <v>4.4416131599294202E-5</v>
      </c>
      <c r="BE980" s="2">
        <v>4.3558587887492599E-5</v>
      </c>
      <c r="BF980" s="2">
        <v>4.2791836225963302E-5</v>
      </c>
      <c r="BG980" s="2">
        <v>4.2066111023271902E-5</v>
      </c>
      <c r="BH980" s="2">
        <v>4.1297604986773597E-5</v>
      </c>
      <c r="BI980" s="2">
        <v>4.0658291889649898E-5</v>
      </c>
      <c r="BJ980" s="2">
        <v>4.0197017951780899E-5</v>
      </c>
      <c r="BK980" s="2">
        <v>3.9577927634007502E-5</v>
      </c>
      <c r="BL980" s="2">
        <v>3.9078663708923603E-5</v>
      </c>
      <c r="BM980" s="2">
        <v>3.8663158955692202E-5</v>
      </c>
      <c r="BN980" s="2">
        <v>3.8287097985890297E-5</v>
      </c>
      <c r="BO980" s="2">
        <v>3.7886672365513E-5</v>
      </c>
      <c r="BP980" s="2">
        <v>3.74902607489161E-5</v>
      </c>
      <c r="BQ980" s="2">
        <v>3.7202642665702103E-5</v>
      </c>
      <c r="BR980" s="2">
        <v>3.68322210451842E-5</v>
      </c>
      <c r="BS980" s="2">
        <v>3.6645199046061099E-5</v>
      </c>
      <c r="BT980" s="2">
        <v>3.6397481508014298E-5</v>
      </c>
      <c r="BU980" s="2">
        <v>3.6136478084825202E-5</v>
      </c>
      <c r="BV980" s="2">
        <v>3.5935170994286399E-5</v>
      </c>
      <c r="BW980" s="2">
        <v>3.5731739418429697E-5</v>
      </c>
      <c r="BX980" s="2">
        <v>3.5585395585998602E-5</v>
      </c>
      <c r="BY980" s="2">
        <v>3.5473339897410901E-5</v>
      </c>
      <c r="BZ980" s="2">
        <v>3.5281670118947701E-5</v>
      </c>
      <c r="CA980" s="2">
        <v>3.5208078614362299E-5</v>
      </c>
      <c r="CB980" s="2">
        <v>3.5103832092804198E-5</v>
      </c>
      <c r="CC980" s="2">
        <v>3.4851770723237498E-5</v>
      </c>
      <c r="CD980" s="2">
        <v>3.4751828893466302E-5</v>
      </c>
      <c r="CE980" s="2">
        <v>3.4718307338880401E-5</v>
      </c>
      <c r="CF980" s="2">
        <v>3.4596892983123101E-5</v>
      </c>
      <c r="CG980" s="2">
        <v>3.4491463617774101E-5</v>
      </c>
      <c r="CH980" s="2">
        <v>3.4403571178943297E-5</v>
      </c>
      <c r="CI980" s="2">
        <v>3.4290438918743797E-5</v>
      </c>
      <c r="CJ980" s="2">
        <v>3.4231634587030999E-5</v>
      </c>
      <c r="CK980" s="2">
        <v>3.4124107990749502E-5</v>
      </c>
      <c r="CL980" s="2">
        <v>3.4043361306678097E-5</v>
      </c>
      <c r="CM980" s="2">
        <v>3.3969691035795202E-5</v>
      </c>
      <c r="CN980" s="2">
        <v>3.3833838932294998E-5</v>
      </c>
      <c r="CO980" s="2">
        <v>3.3724487679990803E-5</v>
      </c>
      <c r="CP980" s="2">
        <v>3.3670778679463297E-5</v>
      </c>
      <c r="CQ980" s="2">
        <v>3.3539129898292303E-5</v>
      </c>
      <c r="CR980" s="2">
        <v>3.3424813487534798E-5</v>
      </c>
      <c r="CS980" s="2">
        <v>3.3274030838517998E-5</v>
      </c>
      <c r="CT980" s="2">
        <v>3.3200982194132803E-5</v>
      </c>
      <c r="CU980" s="2">
        <v>3.3100917643586902E-5</v>
      </c>
      <c r="CV980" s="2">
        <v>3.2920161622418001E-5</v>
      </c>
      <c r="CW980" s="2">
        <v>3.2772336870842301E-5</v>
      </c>
      <c r="CX980" s="2">
        <v>3.2682156439586603E-5</v>
      </c>
      <c r="CY980" s="2">
        <v>3.2518204599703698E-5</v>
      </c>
      <c r="CZ980" s="2">
        <v>3.2375767215400301E-5</v>
      </c>
      <c r="DA980" s="2">
        <v>3.2195117661619603E-5</v>
      </c>
      <c r="DB980" s="2">
        <v>3.2100406114693003E-5</v>
      </c>
      <c r="DC980" s="2">
        <v>3.1873291337123098E-5</v>
      </c>
      <c r="DD980">
        <v>3.18069678260054E-5</v>
      </c>
    </row>
    <row r="981" spans="1:108" x14ac:dyDescent="0.25">
      <c r="A981" t="s">
        <v>14</v>
      </c>
      <c r="B981" t="s">
        <v>16</v>
      </c>
      <c r="C981" t="s">
        <v>24</v>
      </c>
      <c r="D981" t="s">
        <v>31</v>
      </c>
      <c r="E981">
        <v>0.21511060000011639</v>
      </c>
      <c r="F981">
        <v>-3</v>
      </c>
      <c r="G981">
        <v>101</v>
      </c>
      <c r="I981">
        <v>0.52247874540651396</v>
      </c>
      <c r="J981">
        <v>7.4390023820277802E-3</v>
      </c>
      <c r="K981" s="2">
        <v>5.4771319814957501E-6</v>
      </c>
      <c r="L981" s="2">
        <v>2.1293773756732298E-5</v>
      </c>
      <c r="M981" s="2">
        <v>2.63032151872247E-5</v>
      </c>
      <c r="N981" s="2">
        <v>2.76784287781516E-5</v>
      </c>
      <c r="O981" s="2">
        <v>2.4334509070979399E-5</v>
      </c>
      <c r="P981" s="2">
        <v>1.7181839612716599E-5</v>
      </c>
      <c r="Q981" s="2">
        <v>7.7213585405615094E-6</v>
      </c>
      <c r="R981" s="2">
        <v>3.0026601768906899E-6</v>
      </c>
      <c r="S981" s="2">
        <v>1.36163046798946E-5</v>
      </c>
      <c r="T981" s="2">
        <v>2.4003906124663401E-5</v>
      </c>
      <c r="U981" s="2">
        <v>3.3749791813161403E-5</v>
      </c>
      <c r="V981" s="2">
        <v>4.1890577628401803E-5</v>
      </c>
      <c r="W981" s="2">
        <v>4.9370451645657902E-5</v>
      </c>
      <c r="X981" s="2">
        <v>5.5312950348187801E-5</v>
      </c>
      <c r="Y981" s="2">
        <v>6.04044736595819E-5</v>
      </c>
      <c r="Z981" s="2">
        <v>6.4549598758452699E-5</v>
      </c>
      <c r="AA981" s="2">
        <v>6.7680119463733803E-5</v>
      </c>
      <c r="AB981" s="2">
        <v>7.0038202261552202E-5</v>
      </c>
      <c r="AC981" s="2">
        <v>7.1589076869399702E-5</v>
      </c>
      <c r="AD981" s="2">
        <v>7.2661446238516598E-5</v>
      </c>
      <c r="AE981" s="2">
        <v>7.3242037088504307E-5</v>
      </c>
      <c r="AF981" s="2">
        <v>7.3301165575619996E-5</v>
      </c>
      <c r="AG981" s="2">
        <v>7.2970771647331604E-5</v>
      </c>
      <c r="AH981" s="2">
        <v>7.2457310060777103E-5</v>
      </c>
      <c r="AI981" s="2">
        <v>7.1661791217325806E-5</v>
      </c>
      <c r="AJ981" s="2">
        <v>7.0539512962763395E-5</v>
      </c>
      <c r="AK981" s="2">
        <v>6.9335734029502802E-5</v>
      </c>
      <c r="AL981" s="2">
        <v>6.8056036424276803E-5</v>
      </c>
      <c r="AM981" s="2">
        <v>6.6549074847913704E-5</v>
      </c>
      <c r="AN981" s="2">
        <v>6.5199539372849604E-5</v>
      </c>
      <c r="AO981" s="2">
        <v>6.3649113799708995E-5</v>
      </c>
      <c r="AP981" s="2">
        <v>6.2052382996318899E-5</v>
      </c>
      <c r="AQ981" s="2">
        <v>6.0480405908387099E-5</v>
      </c>
      <c r="AR981" s="2">
        <v>5.9140635756536303E-5</v>
      </c>
      <c r="AS981" s="2">
        <v>5.7555276572391501E-5</v>
      </c>
      <c r="AT981" s="2">
        <v>5.6147951951408797E-5</v>
      </c>
      <c r="AU981" s="2">
        <v>5.4673038405364497E-5</v>
      </c>
      <c r="AV981" s="2">
        <v>5.3278681026853502E-5</v>
      </c>
      <c r="AW981" s="2">
        <v>5.18901931063087E-5</v>
      </c>
      <c r="AX981" s="2">
        <v>5.0857087789259997E-5</v>
      </c>
      <c r="AY981" s="2">
        <v>4.9479689009942998E-5</v>
      </c>
      <c r="AZ981" s="2">
        <v>4.8446084612413603E-5</v>
      </c>
      <c r="BA981" s="2">
        <v>4.72851217018031E-5</v>
      </c>
      <c r="BB981" s="2">
        <v>4.6299959190475601E-5</v>
      </c>
      <c r="BC981" s="2">
        <v>4.5280161623516701E-5</v>
      </c>
      <c r="BD981" s="2">
        <v>4.4470179403420199E-5</v>
      </c>
      <c r="BE981" s="2">
        <v>4.34725544926943E-5</v>
      </c>
      <c r="BF981" s="2">
        <v>4.2783538031652698E-5</v>
      </c>
      <c r="BG981" s="2">
        <v>4.20894166230541E-5</v>
      </c>
      <c r="BH981" s="2">
        <v>4.1348118145869198E-5</v>
      </c>
      <c r="BI981" s="2">
        <v>4.0673323405097802E-5</v>
      </c>
      <c r="BJ981" s="2">
        <v>4.0078899625592301E-5</v>
      </c>
      <c r="BK981" s="2">
        <v>3.9650858697716003E-5</v>
      </c>
      <c r="BL981" s="2">
        <v>3.9155048046691998E-5</v>
      </c>
      <c r="BM981" s="2">
        <v>3.8630386043791397E-5</v>
      </c>
      <c r="BN981" s="2">
        <v>3.8201818093311901E-5</v>
      </c>
      <c r="BO981" s="2">
        <v>3.7923306062720499E-5</v>
      </c>
      <c r="BP981" s="2">
        <v>3.7520726512996403E-5</v>
      </c>
      <c r="BQ981" s="2">
        <v>3.71792848403137E-5</v>
      </c>
      <c r="BR981" s="2">
        <v>3.6917200222605001E-5</v>
      </c>
      <c r="BS981" s="2">
        <v>3.6617794952469803E-5</v>
      </c>
      <c r="BT981" s="2">
        <v>3.6345472470039097E-5</v>
      </c>
      <c r="BU981" s="2">
        <v>3.6179600712394799E-5</v>
      </c>
      <c r="BV981" s="2">
        <v>3.5959961561979203E-5</v>
      </c>
      <c r="BW981" s="2">
        <v>3.5783260903354198E-5</v>
      </c>
      <c r="BX981" s="2">
        <v>3.5554857007713499E-5</v>
      </c>
      <c r="BY981" s="2">
        <v>3.5424054046097701E-5</v>
      </c>
      <c r="BZ981" s="2">
        <v>3.5325959292503599E-5</v>
      </c>
      <c r="CA981" s="2">
        <v>3.5117388571460099E-5</v>
      </c>
      <c r="CB981" s="2">
        <v>3.5111724258601297E-5</v>
      </c>
      <c r="CC981" s="2">
        <v>3.48994318517819E-5</v>
      </c>
      <c r="CD981" s="2">
        <v>3.48256263462761E-5</v>
      </c>
      <c r="CE981" s="2">
        <v>3.4690212630369598E-5</v>
      </c>
      <c r="CF981" s="2">
        <v>3.4595790730974998E-5</v>
      </c>
      <c r="CG981" s="2">
        <v>3.4472516874351098E-5</v>
      </c>
      <c r="CH981" s="2">
        <v>3.4438342222674798E-5</v>
      </c>
      <c r="CI981" s="2">
        <v>3.4296342749872197E-5</v>
      </c>
      <c r="CJ981" s="2">
        <v>3.4211645848892801E-5</v>
      </c>
      <c r="CK981" s="2">
        <v>3.4177931443063102E-5</v>
      </c>
      <c r="CL981" s="2">
        <v>3.4018642196881297E-5</v>
      </c>
      <c r="CM981" s="2">
        <v>3.3969926172468897E-5</v>
      </c>
      <c r="CN981" s="2">
        <v>3.38835375248956E-5</v>
      </c>
      <c r="CO981" s="2">
        <v>3.3760171682184401E-5</v>
      </c>
      <c r="CP981" s="2">
        <v>3.36594869014758E-5</v>
      </c>
      <c r="CQ981" s="2">
        <v>3.3531446614837501E-5</v>
      </c>
      <c r="CR981" s="2">
        <v>3.3400189646967E-5</v>
      </c>
      <c r="CS981" s="2">
        <v>3.3316012005783802E-5</v>
      </c>
      <c r="CT981" s="2">
        <v>3.3199910037209298E-5</v>
      </c>
      <c r="CU981" s="2">
        <v>3.3054565234748599E-5</v>
      </c>
      <c r="CV981" s="2">
        <v>3.2889366841127499E-5</v>
      </c>
      <c r="CW981" s="2">
        <v>3.2800829351193797E-5</v>
      </c>
      <c r="CX981" s="2">
        <v>3.2664648115439197E-5</v>
      </c>
      <c r="CY981" s="2">
        <v>3.2470327943816802E-5</v>
      </c>
      <c r="CZ981" s="2">
        <v>3.2404291141264502E-5</v>
      </c>
      <c r="DA981" s="2">
        <v>3.2238176826838903E-5</v>
      </c>
      <c r="DB981" s="2">
        <v>3.2032207777603297E-5</v>
      </c>
      <c r="DC981" s="2">
        <v>3.1896647883971503E-5</v>
      </c>
      <c r="DD981">
        <v>3.1740281712099203E-5</v>
      </c>
    </row>
    <row r="982" spans="1:108" x14ac:dyDescent="0.25">
      <c r="A982" t="s">
        <v>14</v>
      </c>
      <c r="B982" t="s">
        <v>17</v>
      </c>
      <c r="C982" t="s">
        <v>18</v>
      </c>
      <c r="D982" t="s">
        <v>25</v>
      </c>
      <c r="E982">
        <v>1.4611499999773511E-2</v>
      </c>
      <c r="F982">
        <v>0</v>
      </c>
      <c r="G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</row>
    <row r="983" spans="1:108" x14ac:dyDescent="0.25">
      <c r="A983" t="s">
        <v>14</v>
      </c>
      <c r="B983" t="s">
        <v>17</v>
      </c>
      <c r="C983" t="s">
        <v>18</v>
      </c>
      <c r="D983" t="s">
        <v>26</v>
      </c>
      <c r="E983">
        <v>0.4920455999999831</v>
      </c>
      <c r="F983">
        <v>-3</v>
      </c>
      <c r="G983">
        <v>101</v>
      </c>
      <c r="I983">
        <v>24.628519306038299</v>
      </c>
      <c r="J983">
        <v>29.232824618752101</v>
      </c>
      <c r="K983">
        <v>32.0546720670159</v>
      </c>
      <c r="L983">
        <v>31.96215127028</v>
      </c>
      <c r="M983">
        <v>30.548363061539</v>
      </c>
      <c r="N983">
        <v>28.644349359229601</v>
      </c>
      <c r="O983">
        <v>26.6213818049644</v>
      </c>
      <c r="P983">
        <v>24.6600041862573</v>
      </c>
      <c r="Q983">
        <v>22.8690242422661</v>
      </c>
      <c r="R983">
        <v>21.3317196255305</v>
      </c>
      <c r="S983">
        <v>20.121670810114601</v>
      </c>
      <c r="T983">
        <v>19.303898547361602</v>
      </c>
      <c r="U983">
        <v>18.9271869433862</v>
      </c>
      <c r="V983">
        <v>19.0131717583123</v>
      </c>
      <c r="W983">
        <v>19.549873340217701</v>
      </c>
      <c r="X983">
        <v>20.495083116956099</v>
      </c>
      <c r="Y983">
        <v>21.787912984671401</v>
      </c>
      <c r="Z983">
        <v>23.3620266998084</v>
      </c>
      <c r="AA983">
        <v>25.155171505793199</v>
      </c>
      <c r="AB983">
        <v>27.113809986188901</v>
      </c>
      <c r="AC983">
        <v>29.194153546450401</v>
      </c>
      <c r="AD983">
        <v>31.361340724231798</v>
      </c>
      <c r="AE983">
        <v>33.5879665458856</v>
      </c>
      <c r="AF983">
        <v>35.852576278096997</v>
      </c>
      <c r="AG983">
        <v>38.138368456894099</v>
      </c>
      <c r="AH983">
        <v>40.432157816420997</v>
      </c>
      <c r="AI983">
        <v>42.7235587633634</v>
      </c>
      <c r="AJ983">
        <v>45.004378502263101</v>
      </c>
      <c r="AK983">
        <v>47.268137058473997</v>
      </c>
      <c r="AL983">
        <v>49.509712862148398</v>
      </c>
      <c r="AM983">
        <v>51.725065317760397</v>
      </c>
      <c r="AN983">
        <v>53.911017211952498</v>
      </c>
      <c r="AO983">
        <v>56.065092969876297</v>
      </c>
      <c r="AP983">
        <v>58.185380320422802</v>
      </c>
      <c r="AQ983">
        <v>60.2704288226914</v>
      </c>
      <c r="AR983">
        <v>62.3191673981094</v>
      </c>
      <c r="AS983">
        <v>64.330828850661007</v>
      </c>
      <c r="AT983">
        <v>66.304902714621406</v>
      </c>
      <c r="AU983">
        <v>68.241086601091297</v>
      </c>
      <c r="AV983">
        <v>70.139251044663098</v>
      </c>
      <c r="AW983">
        <v>71.9994068853632</v>
      </c>
      <c r="AX983">
        <v>73.821680476826998</v>
      </c>
      <c r="AY983">
        <v>75.606293979126704</v>
      </c>
      <c r="AZ983">
        <v>77.353549270150097</v>
      </c>
      <c r="BA983">
        <v>79.063810046891206</v>
      </c>
      <c r="BB983">
        <v>80.737490000220305</v>
      </c>
      <c r="BC983">
        <v>82.375047505418095</v>
      </c>
      <c r="BD983">
        <v>83.976972776433797</v>
      </c>
      <c r="BE983">
        <v>85.543781028013498</v>
      </c>
      <c r="BF983">
        <v>87.076006340460495</v>
      </c>
      <c r="BG983">
        <v>88.574200923938093</v>
      </c>
      <c r="BH983">
        <v>90.038925568357399</v>
      </c>
      <c r="BI983">
        <v>91.4707489323103</v>
      </c>
      <c r="BJ983">
        <v>92.870245686483798</v>
      </c>
      <c r="BK983">
        <v>94.237988546088701</v>
      </c>
      <c r="BL983">
        <v>95.574555375731407</v>
      </c>
      <c r="BM983">
        <v>96.880516596860602</v>
      </c>
      <c r="BN983">
        <v>98.156444316343695</v>
      </c>
      <c r="BO983">
        <v>99.402904564404494</v>
      </c>
      <c r="BP983">
        <v>100.620458203646</v>
      </c>
      <c r="BQ983">
        <v>101.80966094986501</v>
      </c>
      <c r="BR983">
        <v>102.971061185377</v>
      </c>
      <c r="BS983">
        <v>104.105197536181</v>
      </c>
      <c r="BT983">
        <v>105.212607097917</v>
      </c>
      <c r="BU983">
        <v>106.293815771936</v>
      </c>
      <c r="BV983">
        <v>107.349342926595</v>
      </c>
      <c r="BW983">
        <v>108.37969427468499</v>
      </c>
      <c r="BX983">
        <v>109.385377384995</v>
      </c>
      <c r="BY983">
        <v>110.366882364632</v>
      </c>
      <c r="BZ983">
        <v>111.324696451503</v>
      </c>
      <c r="CA983">
        <v>112.25929686324</v>
      </c>
      <c r="CB983">
        <v>113.171150508373</v>
      </c>
      <c r="CC983">
        <v>114.060720825467</v>
      </c>
      <c r="CD983">
        <v>114.928458751599</v>
      </c>
      <c r="CE983">
        <v>115.77480820440501</v>
      </c>
      <c r="CF983">
        <v>116.600205992461</v>
      </c>
      <c r="CG983">
        <v>117.405081273934</v>
      </c>
      <c r="CH983">
        <v>118.189853321686</v>
      </c>
      <c r="CI983">
        <v>118.95493591264599</v>
      </c>
      <c r="CJ983">
        <v>119.70073409081201</v>
      </c>
      <c r="CK983">
        <v>120.42764751314</v>
      </c>
      <c r="CL983">
        <v>121.13606480071699</v>
      </c>
      <c r="CM983">
        <v>121.826368204335</v>
      </c>
      <c r="CN983">
        <v>122.49893681544501</v>
      </c>
      <c r="CO983">
        <v>123.154139626549</v>
      </c>
      <c r="CP983">
        <v>123.79233642746399</v>
      </c>
      <c r="CQ983">
        <v>124.413884948513</v>
      </c>
      <c r="CR983">
        <v>125.01913222328</v>
      </c>
      <c r="CS983">
        <v>125.608422663459</v>
      </c>
      <c r="CT983">
        <v>126.182089818885</v>
      </c>
      <c r="CU983">
        <v>126.74046928272401</v>
      </c>
      <c r="CV983">
        <v>127.28387579061599</v>
      </c>
      <c r="CW983">
        <v>127.81263212439499</v>
      </c>
      <c r="CX983">
        <v>128.32705028875</v>
      </c>
      <c r="CY983">
        <v>128.82743183381899</v>
      </c>
      <c r="CZ983">
        <v>129.314078812459</v>
      </c>
      <c r="DA983">
        <v>129.78728618024499</v>
      </c>
      <c r="DB983">
        <v>130.247341818151</v>
      </c>
      <c r="DC983">
        <v>130.69452783082701</v>
      </c>
      <c r="DD983">
        <v>131.12912348134299</v>
      </c>
    </row>
    <row r="984" spans="1:108" x14ac:dyDescent="0.25">
      <c r="A984" t="s">
        <v>14</v>
      </c>
      <c r="B984" t="s">
        <v>17</v>
      </c>
      <c r="C984" t="s">
        <v>18</v>
      </c>
      <c r="D984" t="s">
        <v>27</v>
      </c>
      <c r="E984">
        <v>8.1804599999486527E-2</v>
      </c>
      <c r="F984">
        <v>-3</v>
      </c>
      <c r="G984">
        <v>101</v>
      </c>
      <c r="I984">
        <v>24.628519306038299</v>
      </c>
      <c r="J984">
        <v>29.232501793018201</v>
      </c>
      <c r="K984">
        <v>32.054431427826998</v>
      </c>
      <c r="L984">
        <v>31.9621809790398</v>
      </c>
      <c r="M984">
        <v>30.5484176264684</v>
      </c>
      <c r="N984">
        <v>28.644390307537499</v>
      </c>
      <c r="O984">
        <v>26.621409268559201</v>
      </c>
      <c r="P984">
        <v>24.6600181773515</v>
      </c>
      <c r="Q984">
        <v>22.8690277368731</v>
      </c>
      <c r="R984">
        <v>21.3317161292909</v>
      </c>
      <c r="S984">
        <v>20.121661392607901</v>
      </c>
      <c r="T984">
        <v>19.303884792694699</v>
      </c>
      <c r="U984">
        <v>18.927172510675799</v>
      </c>
      <c r="V984">
        <v>19.013154916038001</v>
      </c>
      <c r="W984">
        <v>19.549859391822</v>
      </c>
      <c r="X984">
        <v>20.4950684050294</v>
      </c>
      <c r="Y984">
        <v>21.787903188450599</v>
      </c>
      <c r="Z984">
        <v>23.362020630577199</v>
      </c>
      <c r="AA984">
        <v>25.155169280676301</v>
      </c>
      <c r="AB984">
        <v>27.113811206262099</v>
      </c>
      <c r="AC984">
        <v>29.194157780748601</v>
      </c>
      <c r="AD984">
        <v>31.361349665979098</v>
      </c>
      <c r="AE984">
        <v>33.587977733645502</v>
      </c>
      <c r="AF984">
        <v>35.852589859054099</v>
      </c>
      <c r="AG984">
        <v>38.138384957378001</v>
      </c>
      <c r="AH984">
        <v>40.432175392357102</v>
      </c>
      <c r="AI984">
        <v>42.723580383755497</v>
      </c>
      <c r="AJ984">
        <v>45.004401321874802</v>
      </c>
      <c r="AK984">
        <v>47.268161561760003</v>
      </c>
      <c r="AL984">
        <v>49.509740679036497</v>
      </c>
      <c r="AM984">
        <v>51.725093873044898</v>
      </c>
      <c r="AN984">
        <v>53.911048606522499</v>
      </c>
      <c r="AO984">
        <v>56.065125286089199</v>
      </c>
      <c r="AP984">
        <v>58.185415128685499</v>
      </c>
      <c r="AQ984">
        <v>60.270465075585101</v>
      </c>
      <c r="AR984">
        <v>62.319204517697401</v>
      </c>
      <c r="AS984">
        <v>64.330866855731699</v>
      </c>
      <c r="AT984">
        <v>66.3049421110167</v>
      </c>
      <c r="AU984">
        <v>68.241128305580304</v>
      </c>
      <c r="AV984">
        <v>70.139294366306203</v>
      </c>
      <c r="AW984">
        <v>71.999451965606397</v>
      </c>
      <c r="AX984">
        <v>73.821726487568696</v>
      </c>
      <c r="AY984">
        <v>75.606342489498402</v>
      </c>
      <c r="AZ984">
        <v>77.353599523243503</v>
      </c>
      <c r="BA984">
        <v>79.063860325945996</v>
      </c>
      <c r="BB984">
        <v>80.737543063906102</v>
      </c>
      <c r="BC984">
        <v>82.375101561249295</v>
      </c>
      <c r="BD984">
        <v>83.977026965428607</v>
      </c>
      <c r="BE984">
        <v>85.543836573037794</v>
      </c>
      <c r="BF984">
        <v>87.076062958254894</v>
      </c>
      <c r="BG984">
        <v>88.574258217758498</v>
      </c>
      <c r="BH984">
        <v>90.038984419148306</v>
      </c>
      <c r="BI984">
        <v>91.470810476640594</v>
      </c>
      <c r="BJ984">
        <v>92.870307513143601</v>
      </c>
      <c r="BK984">
        <v>94.238051907441701</v>
      </c>
      <c r="BL984">
        <v>95.574618037260294</v>
      </c>
      <c r="BM984">
        <v>96.880580673166705</v>
      </c>
      <c r="BN984">
        <v>98.156509495804798</v>
      </c>
      <c r="BO984">
        <v>99.402971326456097</v>
      </c>
      <c r="BP984">
        <v>100.620525502905</v>
      </c>
      <c r="BQ984">
        <v>101.80972906361301</v>
      </c>
      <c r="BR984">
        <v>102.97112961016499</v>
      </c>
      <c r="BS984">
        <v>104.10526789694801</v>
      </c>
      <c r="BT984">
        <v>105.21267854573</v>
      </c>
      <c r="BU984">
        <v>106.293888678163</v>
      </c>
      <c r="BV984">
        <v>107.349414710104</v>
      </c>
      <c r="BW984">
        <v>108.37976823309199</v>
      </c>
      <c r="BX984">
        <v>109.385451940992</v>
      </c>
      <c r="BY984">
        <v>110.366956784858</v>
      </c>
      <c r="BZ984">
        <v>111.324772547818</v>
      </c>
      <c r="CA984">
        <v>112.25937418723601</v>
      </c>
      <c r="CB984">
        <v>113.171228531415</v>
      </c>
      <c r="CC984">
        <v>114.06079834448499</v>
      </c>
      <c r="CD984">
        <v>114.92853685655599</v>
      </c>
      <c r="CE984">
        <v>115.774886705453</v>
      </c>
      <c r="CF984">
        <v>116.60028608528199</v>
      </c>
      <c r="CG984">
        <v>117.40516224342799</v>
      </c>
      <c r="CH984">
        <v>118.18993431157401</v>
      </c>
      <c r="CI984">
        <v>118.955017613441</v>
      </c>
      <c r="CJ984">
        <v>119.700817632819</v>
      </c>
      <c r="CK984">
        <v>120.427731362153</v>
      </c>
      <c r="CL984">
        <v>121.13614895569</v>
      </c>
      <c r="CM984">
        <v>121.826453996339</v>
      </c>
      <c r="CN984">
        <v>122.49902207375</v>
      </c>
      <c r="CO984">
        <v>123.15422469731099</v>
      </c>
      <c r="CP984">
        <v>123.79242220930701</v>
      </c>
      <c r="CQ984">
        <v>124.413971462373</v>
      </c>
      <c r="CR984">
        <v>125.019219765757</v>
      </c>
      <c r="CS984">
        <v>125.608510102186</v>
      </c>
      <c r="CT984">
        <v>126.182179157763</v>
      </c>
      <c r="CU984">
        <v>126.740554508136</v>
      </c>
      <c r="CV984">
        <v>127.283964141366</v>
      </c>
      <c r="CW984">
        <v>127.81272109789499</v>
      </c>
      <c r="CX984">
        <v>128.327138263986</v>
      </c>
      <c r="CY984">
        <v>128.827521991411</v>
      </c>
      <c r="CZ984">
        <v>129.31416856875899</v>
      </c>
      <c r="DA984">
        <v>129.78737727983199</v>
      </c>
      <c r="DB984">
        <v>130.24743226202099</v>
      </c>
      <c r="DC984">
        <v>130.69461963889199</v>
      </c>
      <c r="DD984">
        <v>131.129213597373</v>
      </c>
    </row>
    <row r="985" spans="1:108" x14ac:dyDescent="0.25">
      <c r="A985" t="s">
        <v>14</v>
      </c>
      <c r="B985" t="s">
        <v>17</v>
      </c>
      <c r="C985" t="s">
        <v>18</v>
      </c>
      <c r="D985" t="s">
        <v>28</v>
      </c>
      <c r="E985">
        <v>0.17764700000043379</v>
      </c>
      <c r="F985">
        <v>-3</v>
      </c>
      <c r="G985">
        <v>101</v>
      </c>
      <c r="I985">
        <v>24.628519306038299</v>
      </c>
      <c r="J985">
        <v>29.3290481029719</v>
      </c>
      <c r="K985">
        <v>32.099246291020997</v>
      </c>
      <c r="L985">
        <v>43.148263676099504</v>
      </c>
      <c r="M985">
        <v>37.021279635982303</v>
      </c>
      <c r="N985">
        <v>32.667868917658801</v>
      </c>
      <c r="O985">
        <v>109.762958963678</v>
      </c>
      <c r="P985">
        <v>144.36765909486601</v>
      </c>
      <c r="Q985">
        <v>134.82802158660999</v>
      </c>
      <c r="R985">
        <v>121.905139908339</v>
      </c>
      <c r="S985">
        <v>134.19227592813999</v>
      </c>
      <c r="T985">
        <v>154.07751654992401</v>
      </c>
      <c r="U985">
        <v>149.12358626508399</v>
      </c>
      <c r="V985">
        <v>143.46344652448499</v>
      </c>
      <c r="W985">
        <v>144.23226161215501</v>
      </c>
      <c r="X985">
        <v>156.196359412872</v>
      </c>
      <c r="Y985">
        <v>153.181515729437</v>
      </c>
      <c r="Z985">
        <v>146.154293277081</v>
      </c>
      <c r="AA985">
        <v>148.164842584296</v>
      </c>
      <c r="AB985">
        <v>151.16425965210499</v>
      </c>
      <c r="AC985">
        <v>150.113520835988</v>
      </c>
      <c r="AD985">
        <v>146.851394367105</v>
      </c>
      <c r="AE985">
        <v>146.99478882829101</v>
      </c>
      <c r="AF985">
        <v>147.16724426663299</v>
      </c>
      <c r="AG985">
        <v>146.06012752129999</v>
      </c>
      <c r="AH985">
        <v>143.69012137778199</v>
      </c>
      <c r="AI985">
        <v>144.02607171738501</v>
      </c>
      <c r="AJ985">
        <v>144.38545553953901</v>
      </c>
      <c r="AK985">
        <v>143.94529480160199</v>
      </c>
      <c r="AL985">
        <v>142.056668555811</v>
      </c>
      <c r="AM985">
        <v>140.56447109314999</v>
      </c>
      <c r="AN985">
        <v>137.83808234936001</v>
      </c>
      <c r="AO985">
        <v>137.36018359816799</v>
      </c>
      <c r="AP985">
        <v>136.26422577204301</v>
      </c>
      <c r="AQ985">
        <v>136.418446068572</v>
      </c>
      <c r="AR985">
        <v>136.58766842220601</v>
      </c>
      <c r="AS985">
        <v>136.41097739318499</v>
      </c>
      <c r="AT985">
        <v>135.34503574630801</v>
      </c>
      <c r="AU985">
        <v>134.24082638751199</v>
      </c>
      <c r="AV985">
        <v>131.99558157834099</v>
      </c>
      <c r="AW985">
        <v>131.762863641493</v>
      </c>
      <c r="AX985">
        <v>131.122700751671</v>
      </c>
      <c r="AY985">
        <v>131.131410143648</v>
      </c>
      <c r="AZ985">
        <v>131.18220714210199</v>
      </c>
      <c r="BA985">
        <v>131.134289138144</v>
      </c>
      <c r="BB985">
        <v>130.811304914788</v>
      </c>
      <c r="BC985">
        <v>130.55221456839001</v>
      </c>
      <c r="BD985">
        <v>127.93909539726</v>
      </c>
      <c r="BE985">
        <v>127.849982094137</v>
      </c>
      <c r="BF985">
        <v>127.654098451545</v>
      </c>
      <c r="BG985">
        <v>127.51615260184801</v>
      </c>
      <c r="BH985">
        <v>127.526161731088</v>
      </c>
      <c r="BI985">
        <v>127.576275684488</v>
      </c>
      <c r="BJ985">
        <v>127.55933931909399</v>
      </c>
      <c r="BK985">
        <v>127.520992085267</v>
      </c>
      <c r="BL985">
        <v>127.499532888122</v>
      </c>
      <c r="BM985">
        <v>127.576975687201</v>
      </c>
      <c r="BN985">
        <v>127.529039310809</v>
      </c>
      <c r="BO985">
        <v>127.453985128722</v>
      </c>
      <c r="BP985">
        <v>127.459920790556</v>
      </c>
      <c r="BQ985">
        <v>127.560497752426</v>
      </c>
      <c r="BR985">
        <v>127.512971770231</v>
      </c>
      <c r="BS985">
        <v>127.392916088665</v>
      </c>
      <c r="BT985">
        <v>127.38345895038201</v>
      </c>
      <c r="BU985">
        <v>127.490415770685</v>
      </c>
      <c r="BV985">
        <v>127.455691462468</v>
      </c>
      <c r="BW985">
        <v>127.44860964461201</v>
      </c>
      <c r="BX985">
        <v>127.359857635875</v>
      </c>
      <c r="BY985">
        <v>127.486863545939</v>
      </c>
      <c r="BZ985">
        <v>127.404135533382</v>
      </c>
      <c r="CA985">
        <v>127.382042698902</v>
      </c>
      <c r="CB985">
        <v>127.347960511444</v>
      </c>
      <c r="CC985">
        <v>127.482857446154</v>
      </c>
      <c r="CD985">
        <v>127.389477567076</v>
      </c>
      <c r="CE985">
        <v>127.36868442573299</v>
      </c>
      <c r="CF985">
        <v>127.341285980894</v>
      </c>
      <c r="CG985">
        <v>127.47845668673401</v>
      </c>
      <c r="CH985">
        <v>127.382350447958</v>
      </c>
      <c r="CI985">
        <v>127.36234775374599</v>
      </c>
      <c r="CJ985">
        <v>127.336641857326</v>
      </c>
      <c r="CK985">
        <v>127.474511604501</v>
      </c>
      <c r="CL985">
        <v>127.376947600424</v>
      </c>
      <c r="CM985">
        <v>127.358314494194</v>
      </c>
      <c r="CN985">
        <v>127.33382824157501</v>
      </c>
      <c r="CO985">
        <v>127.47079649860601</v>
      </c>
      <c r="CP985">
        <v>127.372881002347</v>
      </c>
      <c r="CQ985">
        <v>127.35585686747601</v>
      </c>
      <c r="CR985">
        <v>127.332496139165</v>
      </c>
      <c r="CS985">
        <v>127.467298722699</v>
      </c>
      <c r="CT985">
        <v>127.36999802688401</v>
      </c>
      <c r="CU985">
        <v>127.354765335379</v>
      </c>
      <c r="CV985">
        <v>127.332524372755</v>
      </c>
      <c r="CW985">
        <v>127.46395655920701</v>
      </c>
      <c r="CX985">
        <v>127.368074330124</v>
      </c>
      <c r="CY985">
        <v>127.354653752109</v>
      </c>
      <c r="CZ985">
        <v>127.333409982333</v>
      </c>
      <c r="DA985">
        <v>127.46071482929899</v>
      </c>
      <c r="DB985">
        <v>127.366890166956</v>
      </c>
      <c r="DC985">
        <v>127.355246349664</v>
      </c>
      <c r="DD985">
        <v>127.33490183297</v>
      </c>
    </row>
    <row r="986" spans="1:108" x14ac:dyDescent="0.25">
      <c r="A986" t="s">
        <v>14</v>
      </c>
      <c r="B986" t="s">
        <v>17</v>
      </c>
      <c r="C986" t="s">
        <v>18</v>
      </c>
      <c r="D986" t="s">
        <v>29</v>
      </c>
      <c r="E986">
        <v>0.23192889999972979</v>
      </c>
      <c r="F986">
        <v>-3</v>
      </c>
      <c r="G986">
        <v>101</v>
      </c>
      <c r="I986">
        <v>24.628519306038299</v>
      </c>
      <c r="J986">
        <v>29.232501793018201</v>
      </c>
      <c r="K986">
        <v>32.054431427826998</v>
      </c>
      <c r="L986">
        <v>31.962195903539101</v>
      </c>
      <c r="M986">
        <v>30.5484284126936</v>
      </c>
      <c r="N986">
        <v>28.644397018046401</v>
      </c>
      <c r="O986">
        <v>26.621412639696299</v>
      </c>
      <c r="P986">
        <v>24.660020571489699</v>
      </c>
      <c r="Q986">
        <v>22.869032174234199</v>
      </c>
      <c r="R986">
        <v>21.331721336568901</v>
      </c>
      <c r="S986">
        <v>20.1216677312574</v>
      </c>
      <c r="T986">
        <v>19.303895242873399</v>
      </c>
      <c r="U986">
        <v>18.927182852649899</v>
      </c>
      <c r="V986">
        <v>19.013166238279101</v>
      </c>
      <c r="W986">
        <v>19.5498705796041</v>
      </c>
      <c r="X986">
        <v>20.495077158467598</v>
      </c>
      <c r="Y986">
        <v>21.787909651453901</v>
      </c>
      <c r="Z986">
        <v>23.362026779635201</v>
      </c>
      <c r="AA986">
        <v>25.155172975342701</v>
      </c>
      <c r="AB986">
        <v>27.113811082759099</v>
      </c>
      <c r="AC986">
        <v>29.194155001697599</v>
      </c>
      <c r="AD986">
        <v>31.3613438177074</v>
      </c>
      <c r="AE986">
        <v>33.5879706084243</v>
      </c>
      <c r="AF986">
        <v>35.852579338409697</v>
      </c>
      <c r="AG986">
        <v>38.138372376986901</v>
      </c>
      <c r="AH986">
        <v>40.432162321874102</v>
      </c>
      <c r="AI986">
        <v>42.723562997615502</v>
      </c>
      <c r="AJ986">
        <v>45.004383364994901</v>
      </c>
      <c r="AK986">
        <v>47.268141722478397</v>
      </c>
      <c r="AL986">
        <v>49.509718368213299</v>
      </c>
      <c r="AM986">
        <v>51.725070605374</v>
      </c>
      <c r="AN986">
        <v>53.911023074179099</v>
      </c>
      <c r="AO986">
        <v>56.065098393759698</v>
      </c>
      <c r="AP986">
        <v>58.185386483950303</v>
      </c>
      <c r="AQ986">
        <v>60.270434902384302</v>
      </c>
      <c r="AR986">
        <v>62.319172463598903</v>
      </c>
      <c r="AS986">
        <v>64.330833471372202</v>
      </c>
      <c r="AT986">
        <v>66.304907198869699</v>
      </c>
      <c r="AU986">
        <v>68.241091061010295</v>
      </c>
      <c r="AV986">
        <v>70.139256823351701</v>
      </c>
      <c r="AW986">
        <v>71.999412046297905</v>
      </c>
      <c r="AX986">
        <v>73.821685421149397</v>
      </c>
      <c r="AY986">
        <v>75.606299802919494</v>
      </c>
      <c r="AZ986">
        <v>77.353554624527305</v>
      </c>
      <c r="BA986">
        <v>79.063815861319199</v>
      </c>
      <c r="BB986">
        <v>80.737495414368297</v>
      </c>
      <c r="BC986">
        <v>82.3750527415649</v>
      </c>
      <c r="BD986">
        <v>83.976977703090398</v>
      </c>
      <c r="BE986">
        <v>85.5437850108341</v>
      </c>
      <c r="BF986">
        <v>87.076010725550603</v>
      </c>
      <c r="BG986">
        <v>88.574205800833397</v>
      </c>
      <c r="BH986">
        <v>90.038931606790001</v>
      </c>
      <c r="BI986">
        <v>91.470754772591903</v>
      </c>
      <c r="BJ986">
        <v>92.870249897463395</v>
      </c>
      <c r="BK986">
        <v>94.237992788918106</v>
      </c>
      <c r="BL986">
        <v>95.574559049801294</v>
      </c>
      <c r="BM986">
        <v>96.880521022462005</v>
      </c>
      <c r="BN986">
        <v>98.156448957355295</v>
      </c>
      <c r="BO986">
        <v>99.402909041359806</v>
      </c>
      <c r="BP986">
        <v>100.62046265711</v>
      </c>
      <c r="BQ986">
        <v>101.809665517887</v>
      </c>
      <c r="BR986">
        <v>102.971064646952</v>
      </c>
      <c r="BS986">
        <v>104.105202214272</v>
      </c>
      <c r="BT986">
        <v>105.21261261888699</v>
      </c>
      <c r="BU986">
        <v>106.293821055031</v>
      </c>
      <c r="BV986">
        <v>107.349346110962</v>
      </c>
      <c r="BW986">
        <v>108.379698868256</v>
      </c>
      <c r="BX986">
        <v>109.385380316455</v>
      </c>
      <c r="BY986">
        <v>110.366887160125</v>
      </c>
      <c r="BZ986">
        <v>111.324700672304</v>
      </c>
      <c r="CA986">
        <v>112.259301120301</v>
      </c>
      <c r="CB986">
        <v>113.171153899066</v>
      </c>
      <c r="CC986">
        <v>114.06072443133399</v>
      </c>
      <c r="CD986">
        <v>114.928461939005</v>
      </c>
      <c r="CE986">
        <v>115.774811191929</v>
      </c>
      <c r="CF986">
        <v>116.600208668741</v>
      </c>
      <c r="CG986">
        <v>117.40508437946301</v>
      </c>
      <c r="CH986">
        <v>118.189857517527</v>
      </c>
      <c r="CI986">
        <v>118.954939421913</v>
      </c>
      <c r="CJ986">
        <v>119.700737413914</v>
      </c>
      <c r="CK986">
        <v>120.427650503557</v>
      </c>
      <c r="CL986">
        <v>121.136067306562</v>
      </c>
      <c r="CM986">
        <v>121.826371149769</v>
      </c>
      <c r="CN986">
        <v>122.498940746652</v>
      </c>
      <c r="CO986">
        <v>123.154141065006</v>
      </c>
      <c r="CP986">
        <v>123.792339411098</v>
      </c>
      <c r="CQ986">
        <v>124.413886889195</v>
      </c>
      <c r="CR986">
        <v>125.019135087889</v>
      </c>
      <c r="CS986">
        <v>125.608425681337</v>
      </c>
      <c r="CT986">
        <v>126.182095165682</v>
      </c>
      <c r="CU986">
        <v>126.74047046792801</v>
      </c>
      <c r="CV986">
        <v>127.283879172879</v>
      </c>
      <c r="CW986">
        <v>127.812636073107</v>
      </c>
      <c r="CX986">
        <v>128.327051489518</v>
      </c>
      <c r="CY986">
        <v>128.82743445495399</v>
      </c>
      <c r="CZ986">
        <v>129.31408095668999</v>
      </c>
      <c r="DA986">
        <v>129.787290493607</v>
      </c>
      <c r="DB986">
        <v>130.24734465113499</v>
      </c>
      <c r="DC986">
        <v>130.69453045578101</v>
      </c>
      <c r="DD986">
        <v>131.12912606722</v>
      </c>
    </row>
    <row r="987" spans="1:108" x14ac:dyDescent="0.25">
      <c r="A987" t="s">
        <v>14</v>
      </c>
      <c r="B987" t="s">
        <v>17</v>
      </c>
      <c r="C987" t="s">
        <v>18</v>
      </c>
      <c r="D987" t="s">
        <v>30</v>
      </c>
      <c r="E987">
        <v>0.49471540000013192</v>
      </c>
      <c r="F987">
        <v>-3</v>
      </c>
      <c r="G987">
        <v>101</v>
      </c>
      <c r="I987">
        <v>24.628519306038299</v>
      </c>
      <c r="J987">
        <v>29.232824618752101</v>
      </c>
      <c r="K987">
        <v>32.0546720670159</v>
      </c>
      <c r="L987">
        <v>31.96215127028</v>
      </c>
      <c r="M987">
        <v>30.548363061539</v>
      </c>
      <c r="N987">
        <v>28.644349359229601</v>
      </c>
      <c r="O987">
        <v>26.6213818049644</v>
      </c>
      <c r="P987">
        <v>24.6600041862573</v>
      </c>
      <c r="Q987">
        <v>22.8690242422661</v>
      </c>
      <c r="R987">
        <v>21.3317196255305</v>
      </c>
      <c r="S987">
        <v>20.121670810114601</v>
      </c>
      <c r="T987">
        <v>19.303898547361602</v>
      </c>
      <c r="U987">
        <v>18.9271869433862</v>
      </c>
      <c r="V987">
        <v>19.0131717583123</v>
      </c>
      <c r="W987">
        <v>19.549873340217701</v>
      </c>
      <c r="X987">
        <v>20.495083116956099</v>
      </c>
      <c r="Y987">
        <v>21.787912984671401</v>
      </c>
      <c r="Z987">
        <v>23.3620266998084</v>
      </c>
      <c r="AA987">
        <v>25.155171505793199</v>
      </c>
      <c r="AB987">
        <v>27.113809986188901</v>
      </c>
      <c r="AC987">
        <v>29.194153546450401</v>
      </c>
      <c r="AD987">
        <v>31.361340724231798</v>
      </c>
      <c r="AE987">
        <v>33.5879665458856</v>
      </c>
      <c r="AF987">
        <v>35.852576278096997</v>
      </c>
      <c r="AG987">
        <v>38.138368456894099</v>
      </c>
      <c r="AH987">
        <v>40.432157816420997</v>
      </c>
      <c r="AI987">
        <v>42.7235587633634</v>
      </c>
      <c r="AJ987">
        <v>45.004378502263101</v>
      </c>
      <c r="AK987">
        <v>47.268137058473997</v>
      </c>
      <c r="AL987">
        <v>49.509712862148398</v>
      </c>
      <c r="AM987">
        <v>51.725065317760397</v>
      </c>
      <c r="AN987">
        <v>53.911017211952498</v>
      </c>
      <c r="AO987">
        <v>56.065092969876297</v>
      </c>
      <c r="AP987">
        <v>58.185380320422802</v>
      </c>
      <c r="AQ987">
        <v>60.2704288226914</v>
      </c>
      <c r="AR987">
        <v>62.3191673981094</v>
      </c>
      <c r="AS987">
        <v>64.330828850661007</v>
      </c>
      <c r="AT987">
        <v>66.304902714621406</v>
      </c>
      <c r="AU987">
        <v>68.241086601091297</v>
      </c>
      <c r="AV987">
        <v>70.139251044663098</v>
      </c>
      <c r="AW987">
        <v>71.9994068853632</v>
      </c>
      <c r="AX987">
        <v>73.821680476826998</v>
      </c>
      <c r="AY987">
        <v>75.606293979126704</v>
      </c>
      <c r="AZ987">
        <v>77.353549270150097</v>
      </c>
      <c r="BA987">
        <v>79.063810046891206</v>
      </c>
      <c r="BB987">
        <v>80.737490000220305</v>
      </c>
      <c r="BC987">
        <v>82.375047505418095</v>
      </c>
      <c r="BD987">
        <v>83.976972776433797</v>
      </c>
      <c r="BE987">
        <v>85.543781028013498</v>
      </c>
      <c r="BF987">
        <v>87.076006340460495</v>
      </c>
      <c r="BG987">
        <v>88.574200923938093</v>
      </c>
      <c r="BH987">
        <v>90.038925568357399</v>
      </c>
      <c r="BI987">
        <v>91.4707489323103</v>
      </c>
      <c r="BJ987">
        <v>92.870245686483798</v>
      </c>
      <c r="BK987">
        <v>94.237988546088701</v>
      </c>
      <c r="BL987">
        <v>95.574555375731407</v>
      </c>
      <c r="BM987">
        <v>96.880516596860602</v>
      </c>
      <c r="BN987">
        <v>98.156444316343695</v>
      </c>
      <c r="BO987">
        <v>99.402904564404494</v>
      </c>
      <c r="BP987">
        <v>100.620458203646</v>
      </c>
      <c r="BQ987">
        <v>101.80966094986501</v>
      </c>
      <c r="BR987">
        <v>102.971061185377</v>
      </c>
      <c r="BS987">
        <v>104.105197536181</v>
      </c>
      <c r="BT987">
        <v>105.212607097917</v>
      </c>
      <c r="BU987">
        <v>106.293815771936</v>
      </c>
      <c r="BV987">
        <v>107.349342926595</v>
      </c>
      <c r="BW987">
        <v>108.37969427468499</v>
      </c>
      <c r="BX987">
        <v>109.385377384995</v>
      </c>
      <c r="BY987">
        <v>110.366882364632</v>
      </c>
      <c r="BZ987">
        <v>111.324696451503</v>
      </c>
      <c r="CA987">
        <v>112.25929686324</v>
      </c>
      <c r="CB987">
        <v>113.171150508373</v>
      </c>
      <c r="CC987">
        <v>114.060720825467</v>
      </c>
      <c r="CD987">
        <v>114.928458751599</v>
      </c>
      <c r="CE987">
        <v>115.77480820440501</v>
      </c>
      <c r="CF987">
        <v>116.600205992461</v>
      </c>
      <c r="CG987">
        <v>117.405081273934</v>
      </c>
      <c r="CH987">
        <v>118.189853321686</v>
      </c>
      <c r="CI987">
        <v>118.95493591264599</v>
      </c>
      <c r="CJ987">
        <v>119.70073409081201</v>
      </c>
      <c r="CK987">
        <v>120.42764751314</v>
      </c>
      <c r="CL987">
        <v>121.13606480071699</v>
      </c>
      <c r="CM987">
        <v>121.826368204335</v>
      </c>
      <c r="CN987">
        <v>122.49893681544501</v>
      </c>
      <c r="CO987">
        <v>123.154139626549</v>
      </c>
      <c r="CP987">
        <v>123.79233642746399</v>
      </c>
      <c r="CQ987">
        <v>124.413884948513</v>
      </c>
      <c r="CR987">
        <v>125.01913222328</v>
      </c>
      <c r="CS987">
        <v>125.608422663459</v>
      </c>
      <c r="CT987">
        <v>126.182089818885</v>
      </c>
      <c r="CU987">
        <v>126.74046928272401</v>
      </c>
      <c r="CV987">
        <v>127.28387579061599</v>
      </c>
      <c r="CW987">
        <v>127.81263212439499</v>
      </c>
      <c r="CX987">
        <v>128.32705028875</v>
      </c>
      <c r="CY987">
        <v>128.82743183381899</v>
      </c>
      <c r="CZ987">
        <v>129.314078812459</v>
      </c>
      <c r="DA987">
        <v>129.78728618024499</v>
      </c>
      <c r="DB987">
        <v>130.247341818151</v>
      </c>
      <c r="DC987">
        <v>130.69452783082701</v>
      </c>
      <c r="DD987">
        <v>131.12912348134299</v>
      </c>
    </row>
    <row r="988" spans="1:108" x14ac:dyDescent="0.25">
      <c r="A988" t="s">
        <v>14</v>
      </c>
      <c r="B988" t="s">
        <v>17</v>
      </c>
      <c r="C988" t="s">
        <v>18</v>
      </c>
      <c r="D988" t="s">
        <v>31</v>
      </c>
      <c r="E988">
        <v>0.2295106000001397</v>
      </c>
      <c r="F988">
        <v>-3</v>
      </c>
      <c r="G988">
        <v>101</v>
      </c>
      <c r="I988">
        <v>24.628519306038299</v>
      </c>
      <c r="J988">
        <v>29.232824618752101</v>
      </c>
      <c r="K988">
        <v>32.054671905030098</v>
      </c>
      <c r="L988">
        <v>31.962152232155699</v>
      </c>
      <c r="M988">
        <v>30.548362272060601</v>
      </c>
      <c r="N988">
        <v>28.6443487117815</v>
      </c>
      <c r="O988">
        <v>26.6213809522541</v>
      </c>
      <c r="P988">
        <v>24.660003025434001</v>
      </c>
      <c r="Q988">
        <v>22.869023252025499</v>
      </c>
      <c r="R988">
        <v>21.3317196506813</v>
      </c>
      <c r="S988">
        <v>20.121670522277299</v>
      </c>
      <c r="T988">
        <v>19.3038988655818</v>
      </c>
      <c r="U988">
        <v>18.927188931054001</v>
      </c>
      <c r="V988">
        <v>19.013171589630598</v>
      </c>
      <c r="W988">
        <v>19.54987577596</v>
      </c>
      <c r="X988">
        <v>20.495082681224201</v>
      </c>
      <c r="Y988">
        <v>21.7879125331003</v>
      </c>
      <c r="Z988">
        <v>23.362026758327701</v>
      </c>
      <c r="AA988">
        <v>25.155171067382799</v>
      </c>
      <c r="AB988">
        <v>27.113809606696002</v>
      </c>
      <c r="AC988">
        <v>29.1941544764592</v>
      </c>
      <c r="AD988">
        <v>31.361340995783301</v>
      </c>
      <c r="AE988">
        <v>33.587967573198704</v>
      </c>
      <c r="AF988">
        <v>35.852576336682603</v>
      </c>
      <c r="AG988">
        <v>38.138368641027</v>
      </c>
      <c r="AH988">
        <v>40.432156994985696</v>
      </c>
      <c r="AI988">
        <v>42.723559543815099</v>
      </c>
      <c r="AJ988">
        <v>45.004377811240403</v>
      </c>
      <c r="AK988">
        <v>47.268137098167898</v>
      </c>
      <c r="AL988">
        <v>49.509713543718398</v>
      </c>
      <c r="AM988">
        <v>51.725064786321298</v>
      </c>
      <c r="AN988">
        <v>53.911017285260499</v>
      </c>
      <c r="AO988">
        <v>56.065092846104598</v>
      </c>
      <c r="AP988">
        <v>58.185380149258599</v>
      </c>
      <c r="AQ988">
        <v>60.270429359297601</v>
      </c>
      <c r="AR988">
        <v>62.3191673375593</v>
      </c>
      <c r="AS988">
        <v>64.330828313113798</v>
      </c>
      <c r="AT988">
        <v>66.304901991227894</v>
      </c>
      <c r="AU988">
        <v>68.241086744890595</v>
      </c>
      <c r="AV988">
        <v>70.139251228715494</v>
      </c>
      <c r="AW988">
        <v>71.999406817083297</v>
      </c>
      <c r="AX988">
        <v>73.821680741911393</v>
      </c>
      <c r="AY988">
        <v>75.606293494382996</v>
      </c>
      <c r="AZ988">
        <v>77.353549854480306</v>
      </c>
      <c r="BA988">
        <v>79.063809704861399</v>
      </c>
      <c r="BB988">
        <v>80.737490060332803</v>
      </c>
      <c r="BC988">
        <v>82.375048309108706</v>
      </c>
      <c r="BD988">
        <v>83.976972927058199</v>
      </c>
      <c r="BE988">
        <v>85.543780329421807</v>
      </c>
      <c r="BF988">
        <v>87.076005634889896</v>
      </c>
      <c r="BG988">
        <v>88.574200596724907</v>
      </c>
      <c r="BH988">
        <v>90.038925413050507</v>
      </c>
      <c r="BI988">
        <v>91.470749439119601</v>
      </c>
      <c r="BJ988">
        <v>92.870245840558795</v>
      </c>
      <c r="BK988">
        <v>94.237989421545805</v>
      </c>
      <c r="BL988">
        <v>95.574554511595906</v>
      </c>
      <c r="BM988">
        <v>96.880516519160906</v>
      </c>
      <c r="BN988">
        <v>98.156445039795699</v>
      </c>
      <c r="BO988">
        <v>99.402904580881298</v>
      </c>
      <c r="BP988">
        <v>100.620458883122</v>
      </c>
      <c r="BQ988">
        <v>101.809660898646</v>
      </c>
      <c r="BR988">
        <v>102.97105968179601</v>
      </c>
      <c r="BS988">
        <v>104.10519762667199</v>
      </c>
      <c r="BT988">
        <v>105.212607692714</v>
      </c>
      <c r="BU988">
        <v>106.293816550199</v>
      </c>
      <c r="BV988">
        <v>107.349342245168</v>
      </c>
      <c r="BW988">
        <v>108.379694778407</v>
      </c>
      <c r="BX988">
        <v>109.385377114381</v>
      </c>
      <c r="BY988">
        <v>110.36688249567599</v>
      </c>
      <c r="BZ988">
        <v>111.324697273843</v>
      </c>
      <c r="CA988">
        <v>112.259296469513</v>
      </c>
      <c r="CB988">
        <v>113.171150266128</v>
      </c>
      <c r="CC988">
        <v>114.06072031540501</v>
      </c>
      <c r="CD988">
        <v>114.928458718984</v>
      </c>
      <c r="CE988">
        <v>115.774807845057</v>
      </c>
      <c r="CF988">
        <v>116.60020535084099</v>
      </c>
      <c r="CG988">
        <v>117.405080509901</v>
      </c>
      <c r="CH988">
        <v>118.189853792798</v>
      </c>
      <c r="CI988">
        <v>118.954936142805</v>
      </c>
      <c r="CJ988">
        <v>119.70073574074399</v>
      </c>
      <c r="CK988">
        <v>120.427646710248</v>
      </c>
      <c r="CL988">
        <v>121.136065368469</v>
      </c>
      <c r="CM988">
        <v>121.826369827169</v>
      </c>
      <c r="CN988">
        <v>122.49893691303301</v>
      </c>
      <c r="CO988">
        <v>123.154139631032</v>
      </c>
      <c r="CP988">
        <v>123.79233652968</v>
      </c>
      <c r="CQ988">
        <v>124.413885031799</v>
      </c>
      <c r="CR988">
        <v>125.019132034054</v>
      </c>
      <c r="CS988">
        <v>125.60842252325899</v>
      </c>
      <c r="CT988">
        <v>126.18209102360299</v>
      </c>
      <c r="CU988">
        <v>126.740468934226</v>
      </c>
      <c r="CV988">
        <v>127.283875481096</v>
      </c>
      <c r="CW988">
        <v>127.81263230294699</v>
      </c>
      <c r="CX988">
        <v>128.32704931363199</v>
      </c>
      <c r="CY988">
        <v>128.82743231625801</v>
      </c>
      <c r="CZ988">
        <v>129.31407922588801</v>
      </c>
      <c r="DA988">
        <v>129.78728653045101</v>
      </c>
      <c r="DB988">
        <v>130.24734359272901</v>
      </c>
      <c r="DC988">
        <v>130.69452959515499</v>
      </c>
      <c r="DD988">
        <v>131.129123515277</v>
      </c>
    </row>
    <row r="989" spans="1:108" x14ac:dyDescent="0.25">
      <c r="A989" t="s">
        <v>14</v>
      </c>
      <c r="B989" t="s">
        <v>17</v>
      </c>
      <c r="C989" t="s">
        <v>19</v>
      </c>
      <c r="D989" t="s">
        <v>25</v>
      </c>
      <c r="E989">
        <v>1.491650000025402E-2</v>
      </c>
      <c r="F989">
        <v>0</v>
      </c>
      <c r="G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</row>
    <row r="990" spans="1:108" x14ac:dyDescent="0.25">
      <c r="A990" t="s">
        <v>14</v>
      </c>
      <c r="B990" t="s">
        <v>17</v>
      </c>
      <c r="C990" t="s">
        <v>19</v>
      </c>
      <c r="D990" t="s">
        <v>26</v>
      </c>
      <c r="E990">
        <v>0.50451640000028419</v>
      </c>
      <c r="F990">
        <v>-3</v>
      </c>
      <c r="G990">
        <v>101</v>
      </c>
      <c r="I990">
        <v>2.90497111737709</v>
      </c>
      <c r="J990">
        <v>3.8927949753033597E-2</v>
      </c>
      <c r="K990">
        <v>1.56526881461523E-3</v>
      </c>
      <c r="L990">
        <v>1.45090621642447E-3</v>
      </c>
      <c r="M990">
        <v>1.37175998299517E-3</v>
      </c>
      <c r="N990">
        <v>1.3103230646036601E-3</v>
      </c>
      <c r="O990">
        <v>1.2596866459907399E-3</v>
      </c>
      <c r="P990">
        <v>1.21607831149284E-3</v>
      </c>
      <c r="Q990">
        <v>1.1773019843093801E-3</v>
      </c>
      <c r="R990">
        <v>1.1420116765387301E-3</v>
      </c>
      <c r="S990">
        <v>1.10934706727495E-3</v>
      </c>
      <c r="T990">
        <v>1.07873888111888E-3</v>
      </c>
      <c r="U990">
        <v>1.0497991307876901E-3</v>
      </c>
      <c r="V990">
        <v>1.02225630046487E-3</v>
      </c>
      <c r="W990">
        <v>9.9591558296761493E-4</v>
      </c>
      <c r="X990">
        <v>9.7063371939879795E-4</v>
      </c>
      <c r="Y990">
        <v>9.46302682350598E-4</v>
      </c>
      <c r="Z990">
        <v>9.2283892551932897E-4</v>
      </c>
      <c r="AA990">
        <v>9.0017613670749801E-4</v>
      </c>
      <c r="AB990">
        <v>8.7826034781706395E-4</v>
      </c>
      <c r="AC990">
        <v>8.5704655625708497E-4</v>
      </c>
      <c r="AD990">
        <v>8.3649637777751602E-4</v>
      </c>
      <c r="AE990">
        <v>8.1657641775571203E-4</v>
      </c>
      <c r="AF990">
        <v>7.97257099906422E-4</v>
      </c>
      <c r="AG990">
        <v>7.7851183240240499E-4</v>
      </c>
      <c r="AH990">
        <v>7.60316409193606E-4</v>
      </c>
      <c r="AI990">
        <v>7.4264856491599001E-4</v>
      </c>
      <c r="AJ990">
        <v>7.2548764912745201E-4</v>
      </c>
      <c r="AK990">
        <v>7.0881437676919797E-4</v>
      </c>
      <c r="AL990">
        <v>6.9261064210263503E-4</v>
      </c>
      <c r="AM990">
        <v>6.7685937056268701E-4</v>
      </c>
      <c r="AN990">
        <v>6.6154440636469495E-4</v>
      </c>
      <c r="AO990">
        <v>6.4665041873122301E-4</v>
      </c>
      <c r="AP990">
        <v>6.3216282745158199E-4</v>
      </c>
      <c r="AQ990">
        <v>6.1806774161874496E-4</v>
      </c>
      <c r="AR990">
        <v>6.0435190321194104E-4</v>
      </c>
      <c r="AS990">
        <v>5.9100265344747905E-4</v>
      </c>
      <c r="AT990">
        <v>5.7800787840330795E-4</v>
      </c>
      <c r="AU990">
        <v>5.6535598734340704E-4</v>
      </c>
      <c r="AV990">
        <v>5.5303588002962904E-4</v>
      </c>
      <c r="AW990">
        <v>5.4103691210552398E-4</v>
      </c>
      <c r="AX990">
        <v>5.2934888174143498E-4</v>
      </c>
      <c r="AY990">
        <v>5.1796199698658199E-4</v>
      </c>
      <c r="AZ990">
        <v>5.0686686013693902E-4</v>
      </c>
      <c r="BA990">
        <v>4.9605444758522898E-4</v>
      </c>
      <c r="BB990">
        <v>4.85516088655621E-4</v>
      </c>
      <c r="BC990">
        <v>4.75243454314209E-4</v>
      </c>
      <c r="BD990">
        <v>4.65228532732246E-4</v>
      </c>
      <c r="BE990">
        <v>4.5546362350576397E-4</v>
      </c>
      <c r="BF990">
        <v>4.4594131696952099E-4</v>
      </c>
      <c r="BG990">
        <v>4.3665448418553902E-4</v>
      </c>
      <c r="BH990">
        <v>4.2759625913375902E-4</v>
      </c>
      <c r="BI990">
        <v>4.18760034001078E-4</v>
      </c>
      <c r="BJ990">
        <v>4.1013944338070299E-4</v>
      </c>
      <c r="BK990">
        <v>4.0172835088135198E-4</v>
      </c>
      <c r="BL990">
        <v>3.9352084606359702E-4</v>
      </c>
      <c r="BM990">
        <v>3.8551122770436502E-4</v>
      </c>
      <c r="BN990">
        <v>3.7769399686544101E-4</v>
      </c>
      <c r="BO990">
        <v>3.7006385014571799E-4</v>
      </c>
      <c r="BP990">
        <v>3.6261566741768898E-4</v>
      </c>
      <c r="BQ990">
        <v>3.5534450607308898E-4</v>
      </c>
      <c r="BR990">
        <v>3.4824559314221298E-4</v>
      </c>
      <c r="BS990">
        <v>3.4131431824035801E-4</v>
      </c>
      <c r="BT990">
        <v>3.34546225041614E-4</v>
      </c>
      <c r="BU990">
        <v>3.2793700658397299E-4</v>
      </c>
      <c r="BV990">
        <v>3.2148249792269802E-4</v>
      </c>
      <c r="BW990">
        <v>3.1517867000143698E-4</v>
      </c>
      <c r="BX990">
        <v>3.0902162571702001E-4</v>
      </c>
      <c r="BY990">
        <v>3.0300759169611202E-4</v>
      </c>
      <c r="BZ990">
        <v>2.9713291517507198E-4</v>
      </c>
      <c r="CA990">
        <v>2.9139405831036603E-4</v>
      </c>
      <c r="CB990">
        <v>2.85787593247772E-4</v>
      </c>
      <c r="CC990">
        <v>2.8031019834455902E-4</v>
      </c>
      <c r="CD990">
        <v>2.74958654964928E-4</v>
      </c>
      <c r="CE990">
        <v>2.6972983953227602E-4</v>
      </c>
      <c r="CF990">
        <v>2.6462072378338498E-4</v>
      </c>
      <c r="CG990">
        <v>2.5962836939349998E-4</v>
      </c>
      <c r="CH990">
        <v>2.54749924646062E-4</v>
      </c>
      <c r="CI990">
        <v>2.4998261969560402E-4</v>
      </c>
      <c r="CJ990">
        <v>2.4532376736670098E-4</v>
      </c>
      <c r="CK990">
        <v>2.40770754292451E-4</v>
      </c>
      <c r="CL990">
        <v>2.3632104311083999E-4</v>
      </c>
      <c r="CM990">
        <v>2.31972166979982E-4</v>
      </c>
      <c r="CN990">
        <v>2.2772172831156E-4</v>
      </c>
      <c r="CO990">
        <v>2.23567394989757E-4</v>
      </c>
      <c r="CP990">
        <v>2.1950689840112301E-4</v>
      </c>
      <c r="CQ990">
        <v>2.1553803177180899E-4</v>
      </c>
      <c r="CR990">
        <v>2.1165864756514399E-4</v>
      </c>
      <c r="CS990">
        <v>2.0786665437679699E-4</v>
      </c>
      <c r="CT990">
        <v>2.0416001681478901E-4</v>
      </c>
      <c r="CU990">
        <v>2.0053675220793E-4</v>
      </c>
      <c r="CV990">
        <v>1.96994928887286E-4</v>
      </c>
      <c r="CW990">
        <v>1.9353266518625301E-4</v>
      </c>
      <c r="CX990">
        <v>1.90148126477E-4</v>
      </c>
      <c r="CY990">
        <v>1.8683952532048899E-4</v>
      </c>
      <c r="CZ990">
        <v>1.8360511836344E-4</v>
      </c>
      <c r="DA990">
        <v>1.8044320528864599E-4</v>
      </c>
      <c r="DB990">
        <v>1.7735212785191699E-4</v>
      </c>
      <c r="DC990">
        <v>1.7433026837798601E-4</v>
      </c>
      <c r="DD990">
        <v>1.71376047638502E-4</v>
      </c>
    </row>
    <row r="991" spans="1:108" x14ac:dyDescent="0.25">
      <c r="A991" t="s">
        <v>14</v>
      </c>
      <c r="B991" t="s">
        <v>17</v>
      </c>
      <c r="C991" t="s">
        <v>19</v>
      </c>
      <c r="D991" t="s">
        <v>27</v>
      </c>
      <c r="E991">
        <v>7.9380700000001525E-2</v>
      </c>
      <c r="F991">
        <v>-3</v>
      </c>
      <c r="G991">
        <v>101</v>
      </c>
      <c r="I991">
        <v>2.90497111737709</v>
      </c>
      <c r="J991">
        <v>3.84256778492389E-2</v>
      </c>
      <c r="K991">
        <v>1.67346711057373E-3</v>
      </c>
      <c r="L991">
        <v>1.4509697023725801E-3</v>
      </c>
      <c r="M991">
        <v>1.3717608469030901E-3</v>
      </c>
      <c r="N991">
        <v>1.3103232639192601E-3</v>
      </c>
      <c r="O991">
        <v>1.25968683050359E-3</v>
      </c>
      <c r="P991">
        <v>1.21607845541944E-3</v>
      </c>
      <c r="Q991">
        <v>1.1773020822580299E-3</v>
      </c>
      <c r="R991">
        <v>1.1420117316015301E-3</v>
      </c>
      <c r="S991">
        <v>1.10934709072343E-3</v>
      </c>
      <c r="T991">
        <v>1.0787388819788501E-3</v>
      </c>
      <c r="U991">
        <v>1.04979911547787E-3</v>
      </c>
      <c r="V991">
        <v>1.02225627548642E-3</v>
      </c>
      <c r="W991">
        <v>9.9591555228615192E-4</v>
      </c>
      <c r="X991">
        <v>9.7063368282384699E-4</v>
      </c>
      <c r="Y991">
        <v>9.4630264449889305E-4</v>
      </c>
      <c r="Z991">
        <v>9.2283888432968201E-4</v>
      </c>
      <c r="AA991">
        <v>9.0017609467643296E-4</v>
      </c>
      <c r="AB991">
        <v>8.78260305268003E-4</v>
      </c>
      <c r="AC991">
        <v>8.5704651139547705E-4</v>
      </c>
      <c r="AD991">
        <v>8.3649633302535897E-4</v>
      </c>
      <c r="AE991">
        <v>8.1657637312533603E-4</v>
      </c>
      <c r="AF991">
        <v>7.97257054518006E-4</v>
      </c>
      <c r="AG991">
        <v>7.7851178687833502E-4</v>
      </c>
      <c r="AH991">
        <v>7.6031636359379497E-4</v>
      </c>
      <c r="AI991">
        <v>7.4264851972588402E-4</v>
      </c>
      <c r="AJ991">
        <v>7.2548760394366095E-4</v>
      </c>
      <c r="AK991">
        <v>7.0881433163596901E-4</v>
      </c>
      <c r="AL991">
        <v>6.9261059669922602E-4</v>
      </c>
      <c r="AM991">
        <v>6.7685932536833105E-4</v>
      </c>
      <c r="AN991">
        <v>6.6154436143004097E-4</v>
      </c>
      <c r="AO991">
        <v>6.4665037406786698E-4</v>
      </c>
      <c r="AP991">
        <v>6.3216278311287795E-4</v>
      </c>
      <c r="AQ991">
        <v>6.1806769694431002E-4</v>
      </c>
      <c r="AR991">
        <v>6.0435186033968105E-4</v>
      </c>
      <c r="AS991">
        <v>5.9100260989720802E-4</v>
      </c>
      <c r="AT991">
        <v>5.7800783533926603E-4</v>
      </c>
      <c r="AU991">
        <v>5.6535594539498996E-4</v>
      </c>
      <c r="AV991">
        <v>5.5303583760137E-4</v>
      </c>
      <c r="AW991">
        <v>5.4103687084507504E-4</v>
      </c>
      <c r="AX991">
        <v>5.2934884067069702E-4</v>
      </c>
      <c r="AY991">
        <v>5.1796195647309305E-4</v>
      </c>
      <c r="AZ991">
        <v>5.0686682044816798E-4</v>
      </c>
      <c r="BA991">
        <v>4.9605440815720595E-4</v>
      </c>
      <c r="BB991">
        <v>4.8551605030764099E-4</v>
      </c>
      <c r="BC991">
        <v>4.7524341570920499E-4</v>
      </c>
      <c r="BD991">
        <v>4.6522849523074599E-4</v>
      </c>
      <c r="BE991">
        <v>4.5546358679431E-4</v>
      </c>
      <c r="BF991">
        <v>4.4594128100524798E-4</v>
      </c>
      <c r="BG991">
        <v>4.36654447766028E-4</v>
      </c>
      <c r="BH991">
        <v>4.2759622357169401E-4</v>
      </c>
      <c r="BI991">
        <v>4.1875999920079003E-4</v>
      </c>
      <c r="BJ991">
        <v>4.1013940845240098E-4</v>
      </c>
      <c r="BK991">
        <v>4.0172831717828701E-4</v>
      </c>
      <c r="BL991">
        <v>3.9352081282835802E-4</v>
      </c>
      <c r="BM991">
        <v>3.8551119475669097E-4</v>
      </c>
      <c r="BN991">
        <v>3.7769396481364902E-4</v>
      </c>
      <c r="BO991">
        <v>3.7006381832832601E-4</v>
      </c>
      <c r="BP991">
        <v>3.6261563588530898E-4</v>
      </c>
      <c r="BQ991">
        <v>3.5534447501180398E-4</v>
      </c>
      <c r="BR991">
        <v>3.4824556269116098E-4</v>
      </c>
      <c r="BS991">
        <v>3.4131428802200198E-4</v>
      </c>
      <c r="BT991">
        <v>3.34546195258159E-4</v>
      </c>
      <c r="BU991">
        <v>3.2793697718285902E-4</v>
      </c>
      <c r="BV991">
        <v>3.2148246890698903E-4</v>
      </c>
      <c r="BW991">
        <v>3.1517864179764899E-4</v>
      </c>
      <c r="BX991">
        <v>3.0902159782285202E-4</v>
      </c>
      <c r="BY991">
        <v>3.0300756409720102E-4</v>
      </c>
      <c r="BZ991">
        <v>2.9713288770992198E-4</v>
      </c>
      <c r="CA991">
        <v>2.9139403085878698E-4</v>
      </c>
      <c r="CB991">
        <v>2.8578756611017601E-4</v>
      </c>
      <c r="CC991">
        <v>2.8031017188825399E-4</v>
      </c>
      <c r="CD991">
        <v>2.7495862833359301E-4</v>
      </c>
      <c r="CE991">
        <v>2.6972981314657798E-4</v>
      </c>
      <c r="CF991">
        <v>2.6462069777032001E-4</v>
      </c>
      <c r="CG991">
        <v>2.5962834369226597E-4</v>
      </c>
      <c r="CH991">
        <v>2.5474989888488902E-4</v>
      </c>
      <c r="CI991">
        <v>2.4998259458220101E-4</v>
      </c>
      <c r="CJ991">
        <v>2.4532374192114999E-4</v>
      </c>
      <c r="CK991">
        <v>2.40770729031949E-4</v>
      </c>
      <c r="CL991">
        <v>2.3632101800570899E-4</v>
      </c>
      <c r="CM991">
        <v>2.3197214220425501E-4</v>
      </c>
      <c r="CN991">
        <v>2.2772170364412301E-4</v>
      </c>
      <c r="CO991">
        <v>2.23567370312127E-4</v>
      </c>
      <c r="CP991">
        <v>2.1950687390189801E-4</v>
      </c>
      <c r="CQ991">
        <v>2.1553800744723801E-4</v>
      </c>
      <c r="CR991">
        <v>2.11658623114743E-4</v>
      </c>
      <c r="CS991">
        <v>2.07866630084724E-4</v>
      </c>
      <c r="CT991">
        <v>2.0415999256866599E-4</v>
      </c>
      <c r="CU991">
        <v>2.00536727914965E-4</v>
      </c>
      <c r="CV991">
        <v>1.9699490462818199E-4</v>
      </c>
      <c r="CW991">
        <v>1.9353264080060399E-4</v>
      </c>
      <c r="CX991">
        <v>1.9014810228890801E-4</v>
      </c>
      <c r="CY991">
        <v>1.8683950115892E-4</v>
      </c>
      <c r="CZ991">
        <v>1.83605094097063E-4</v>
      </c>
      <c r="DA991">
        <v>1.8044318107441701E-4</v>
      </c>
      <c r="DB991">
        <v>1.77352103688129E-4</v>
      </c>
      <c r="DC991">
        <v>1.7433024407529599E-4</v>
      </c>
      <c r="DD991">
        <v>1.7137602339631599E-4</v>
      </c>
    </row>
    <row r="992" spans="1:108" x14ac:dyDescent="0.25">
      <c r="A992" t="s">
        <v>14</v>
      </c>
      <c r="B992" t="s">
        <v>17</v>
      </c>
      <c r="C992" t="s">
        <v>19</v>
      </c>
      <c r="D992" t="s">
        <v>28</v>
      </c>
      <c r="E992">
        <v>0.1819604000002073</v>
      </c>
      <c r="F992">
        <v>-3</v>
      </c>
      <c r="G992">
        <v>101</v>
      </c>
      <c r="I992">
        <v>2.90497111737709</v>
      </c>
      <c r="J992">
        <v>3.88587379987946E-2</v>
      </c>
      <c r="K992">
        <v>1.5734122022112401E-3</v>
      </c>
      <c r="L992">
        <v>1.0118756148974501E-2</v>
      </c>
      <c r="M992">
        <v>1.0470881662599399E-3</v>
      </c>
      <c r="N992">
        <v>2.4515551236254001E-3</v>
      </c>
      <c r="O992">
        <v>1.6446563322239399E-2</v>
      </c>
      <c r="P992">
        <v>1.67017729902499E-2</v>
      </c>
      <c r="Q992">
        <v>3.6111663133662201E-4</v>
      </c>
      <c r="R992">
        <v>1.19826063995212E-3</v>
      </c>
      <c r="S992">
        <v>2.0776904016323199E-3</v>
      </c>
      <c r="T992">
        <v>4.8814057107343196E-3</v>
      </c>
      <c r="U992">
        <v>1.63502544349384E-4</v>
      </c>
      <c r="V992">
        <v>3.5257561916916499E-4</v>
      </c>
      <c r="W992">
        <v>1.3389337943199701E-3</v>
      </c>
      <c r="X992">
        <v>2.93927739111993E-3</v>
      </c>
      <c r="Y992">
        <v>1.01366284140307E-4</v>
      </c>
      <c r="Z992">
        <v>3.9942328372792298E-4</v>
      </c>
      <c r="AA992">
        <v>5.0689116644484899E-4</v>
      </c>
      <c r="AB992">
        <v>6.8370081057780505E-4</v>
      </c>
      <c r="AC992" s="2">
        <v>7.8124828245381295E-5</v>
      </c>
      <c r="AD992">
        <v>4.2038280166437601E-4</v>
      </c>
      <c r="AE992">
        <v>1.0904389423720801E-3</v>
      </c>
      <c r="AF992">
        <v>1.7523784754765201E-3</v>
      </c>
      <c r="AG992" s="2">
        <v>5.5733036482957697E-5</v>
      </c>
      <c r="AH992">
        <v>1.9842997657906801E-4</v>
      </c>
      <c r="AI992">
        <v>2.6152045010477301E-4</v>
      </c>
      <c r="AJ992">
        <v>3.7321016536020102E-4</v>
      </c>
      <c r="AK992" s="2">
        <v>4.8084050778723297E-5</v>
      </c>
      <c r="AL992">
        <v>3.3870940010862101E-4</v>
      </c>
      <c r="AM992">
        <v>9.4155989791038397E-4</v>
      </c>
      <c r="AN992">
        <v>1.66639135582725E-3</v>
      </c>
      <c r="AO992" s="2">
        <v>3.3304556640727799E-5</v>
      </c>
      <c r="AP992">
        <v>1.17062905187306E-4</v>
      </c>
      <c r="AQ992">
        <v>1.13863702486602E-4</v>
      </c>
      <c r="AR992">
        <v>1.58104524798083E-4</v>
      </c>
      <c r="AS992" s="2">
        <v>2.8495750633281099E-5</v>
      </c>
      <c r="AT992">
        <v>2.95719411846972E-4</v>
      </c>
      <c r="AU992">
        <v>7.5907132682607298E-4</v>
      </c>
      <c r="AV992">
        <v>1.2998636934165801E-3</v>
      </c>
      <c r="AW992" s="2">
        <v>1.85785978333417E-5</v>
      </c>
      <c r="AX992" s="2">
        <v>6.7092160839354206E-5</v>
      </c>
      <c r="AY992" s="2">
        <v>5.4971684591645301E-5</v>
      </c>
      <c r="AZ992" s="2">
        <v>6.4305266905833903E-5</v>
      </c>
      <c r="BA992" s="2">
        <v>1.5655746229814502E-5</v>
      </c>
      <c r="BB992">
        <v>2.1460604543160699E-4</v>
      </c>
      <c r="BC992">
        <v>2.7307769725245699E-4</v>
      </c>
      <c r="BD992">
        <v>1.8355501465068199E-3</v>
      </c>
      <c r="BE992" s="2">
        <v>9.6402682620204797E-6</v>
      </c>
      <c r="BF992" s="2">
        <v>2.8835940650113802E-5</v>
      </c>
      <c r="BG992">
        <v>1.08392105989625E-4</v>
      </c>
      <c r="BH992" s="2">
        <v>4.40078471187439E-5</v>
      </c>
      <c r="BI992" s="2">
        <v>8.9804886739452495E-6</v>
      </c>
      <c r="BJ992" s="2">
        <v>7.4463985289633002E-6</v>
      </c>
      <c r="BK992" s="2">
        <v>7.62628273165034E-5</v>
      </c>
      <c r="BL992" s="2">
        <v>4.4418769020889497E-5</v>
      </c>
      <c r="BM992" s="2">
        <v>8.9683447508506405E-6</v>
      </c>
      <c r="BN992" s="2">
        <v>1.7477079225805199E-5</v>
      </c>
      <c r="BO992">
        <v>1.2746930740897101E-4</v>
      </c>
      <c r="BP992" s="2">
        <v>5.3303912670261897E-5</v>
      </c>
      <c r="BQ992" s="2">
        <v>8.9525070341940393E-6</v>
      </c>
      <c r="BR992" s="2">
        <v>1.5353546139935701E-5</v>
      </c>
      <c r="BS992">
        <v>1.54919331568902E-4</v>
      </c>
      <c r="BT992">
        <v>5.1308279380350502E-4</v>
      </c>
      <c r="BU992" s="2">
        <v>8.8559559110985195E-6</v>
      </c>
      <c r="BV992" s="2">
        <v>9.1081784624222505E-6</v>
      </c>
      <c r="BW992" s="2">
        <v>3.2981065497947501E-5</v>
      </c>
      <c r="BX992" s="2">
        <v>9.3491447679823107E-5</v>
      </c>
      <c r="BY992" s="2">
        <v>8.8590507574057902E-6</v>
      </c>
      <c r="BZ992" s="2">
        <v>2.29270573949011E-5</v>
      </c>
      <c r="CA992" s="2">
        <v>4.3431000562363298E-5</v>
      </c>
      <c r="CB992" s="2">
        <v>5.1586400245901699E-5</v>
      </c>
      <c r="CC992" s="2">
        <v>8.8583270856555208E-6</v>
      </c>
      <c r="CD992" s="2">
        <v>2.54784752431279E-5</v>
      </c>
      <c r="CE992" s="2">
        <v>4.1689924443970498E-5</v>
      </c>
      <c r="CF992" s="2">
        <v>4.5767865458873699E-5</v>
      </c>
      <c r="CG992" s="2">
        <v>8.8572740519136596E-6</v>
      </c>
      <c r="CH992" s="2">
        <v>2.6001918728989001E-5</v>
      </c>
      <c r="CI992" s="2">
        <v>4.1196593269964598E-5</v>
      </c>
      <c r="CJ992" s="2">
        <v>4.3670607784394198E-5</v>
      </c>
      <c r="CK992" s="2">
        <v>8.8564343949822597E-6</v>
      </c>
      <c r="CL992" s="2">
        <v>2.6367898076596302E-5</v>
      </c>
      <c r="CM992" s="2">
        <v>4.0385265404499498E-5</v>
      </c>
      <c r="CN992" s="2">
        <v>4.2208748168413798E-5</v>
      </c>
      <c r="CO992" s="2">
        <v>8.8557980989364894E-6</v>
      </c>
      <c r="CP992" s="2">
        <v>2.6619727226756401E-5</v>
      </c>
      <c r="CQ992" s="2">
        <v>3.9424581854907301E-5</v>
      </c>
      <c r="CR992" s="2">
        <v>4.06932296104536E-5</v>
      </c>
      <c r="CS992" s="2">
        <v>8.8553545743083205E-6</v>
      </c>
      <c r="CT992" s="2">
        <v>2.67814960254556E-5</v>
      </c>
      <c r="CU992" s="2">
        <v>3.8348864322339997E-5</v>
      </c>
      <c r="CV992" s="2">
        <v>3.9202051989631697E-5</v>
      </c>
      <c r="CW992" s="2">
        <v>8.8550762965262892E-6</v>
      </c>
      <c r="CX992" s="2">
        <v>2.68599074372213E-5</v>
      </c>
      <c r="CY992" s="2">
        <v>3.7197661892115501E-5</v>
      </c>
      <c r="CZ992" s="2">
        <v>3.7768647548288802E-5</v>
      </c>
      <c r="DA992" s="2">
        <v>8.8549326793439794E-6</v>
      </c>
      <c r="DB992" s="2">
        <v>2.6867371252076799E-5</v>
      </c>
      <c r="DC992" s="2">
        <v>3.5992864833382497E-5</v>
      </c>
      <c r="DD992">
        <v>3.64075317392676E-5</v>
      </c>
    </row>
    <row r="993" spans="1:109" x14ac:dyDescent="0.25">
      <c r="A993" t="s">
        <v>14</v>
      </c>
      <c r="B993" t="s">
        <v>17</v>
      </c>
      <c r="C993" t="s">
        <v>19</v>
      </c>
      <c r="D993" t="s">
        <v>29</v>
      </c>
      <c r="E993">
        <v>0.2263001000001168</v>
      </c>
      <c r="F993">
        <v>-3</v>
      </c>
      <c r="G993">
        <v>101</v>
      </c>
      <c r="I993">
        <v>2.90497111737709</v>
      </c>
      <c r="J993">
        <v>3.84256778492389E-2</v>
      </c>
      <c r="K993">
        <v>1.67346711057373E-3</v>
      </c>
      <c r="L993">
        <v>1.45097663367078E-3</v>
      </c>
      <c r="M993">
        <v>1.3717601753137701E-3</v>
      </c>
      <c r="N993">
        <v>1.3103231244960801E-3</v>
      </c>
      <c r="O993">
        <v>1.25968669858715E-3</v>
      </c>
      <c r="P993">
        <v>1.21607835599284E-3</v>
      </c>
      <c r="Q993">
        <v>1.1773020237654101E-3</v>
      </c>
      <c r="R993">
        <v>1.1420117115390699E-3</v>
      </c>
      <c r="S993">
        <v>1.1093470978953701E-3</v>
      </c>
      <c r="T993">
        <v>1.0787389082446001E-3</v>
      </c>
      <c r="U993">
        <v>1.04979915513442E-3</v>
      </c>
      <c r="V993">
        <v>1.0222563231875E-3</v>
      </c>
      <c r="W993">
        <v>9.9591560502831195E-4</v>
      </c>
      <c r="X993">
        <v>9.7063373800183395E-4</v>
      </c>
      <c r="Y993">
        <v>9.4630270148712001E-4</v>
      </c>
      <c r="Z993">
        <v>9.2283894231431104E-4</v>
      </c>
      <c r="AA993">
        <v>9.0017615207916202E-4</v>
      </c>
      <c r="AB993">
        <v>8.7826036296611198E-4</v>
      </c>
      <c r="AC993">
        <v>8.5704656914792603E-4</v>
      </c>
      <c r="AD993">
        <v>8.3649639167709402E-4</v>
      </c>
      <c r="AE993">
        <v>8.1657643148317304E-4</v>
      </c>
      <c r="AF993">
        <v>7.9725711253873603E-4</v>
      </c>
      <c r="AG993">
        <v>7.7851184410122898E-4</v>
      </c>
      <c r="AH993">
        <v>7.6031642047978698E-4</v>
      </c>
      <c r="AI993">
        <v>7.4264857624692295E-4</v>
      </c>
      <c r="AJ993">
        <v>7.2548765960761498E-4</v>
      </c>
      <c r="AK993">
        <v>7.0881438692438695E-4</v>
      </c>
      <c r="AL993">
        <v>6.9261065154453498E-4</v>
      </c>
      <c r="AM993">
        <v>6.7685938012154105E-4</v>
      </c>
      <c r="AN993">
        <v>6.6154441561506701E-4</v>
      </c>
      <c r="AO993">
        <v>6.4665042769521401E-4</v>
      </c>
      <c r="AP993">
        <v>6.3216283614971102E-4</v>
      </c>
      <c r="AQ993">
        <v>6.1806774937742397E-4</v>
      </c>
      <c r="AR993">
        <v>6.0435191214373201E-4</v>
      </c>
      <c r="AS993">
        <v>5.9100266139831402E-4</v>
      </c>
      <c r="AT993">
        <v>5.7800788613195802E-4</v>
      </c>
      <c r="AU993">
        <v>5.6535599550300503E-4</v>
      </c>
      <c r="AV993">
        <v>5.5303588730521195E-4</v>
      </c>
      <c r="AW993">
        <v>5.4103691981452603E-4</v>
      </c>
      <c r="AX993">
        <v>5.2934888889799396E-4</v>
      </c>
      <c r="AY993">
        <v>5.1796200369599497E-4</v>
      </c>
      <c r="AZ993">
        <v>5.0686686696770099E-4</v>
      </c>
      <c r="BA993">
        <v>4.9605445397535601E-4</v>
      </c>
      <c r="BB993">
        <v>4.8551609490388701E-4</v>
      </c>
      <c r="BC993">
        <v>4.7524345965732802E-4</v>
      </c>
      <c r="BD993">
        <v>4.6522853850999499E-4</v>
      </c>
      <c r="BE993">
        <v>4.5546362941190099E-4</v>
      </c>
      <c r="BF993">
        <v>4.4594132296219599E-4</v>
      </c>
      <c r="BG993">
        <v>4.3665448908088801E-4</v>
      </c>
      <c r="BH993">
        <v>4.2759626467375999E-4</v>
      </c>
      <c r="BI993">
        <v>4.1876003960528998E-4</v>
      </c>
      <c r="BJ993">
        <v>4.1013944820690899E-4</v>
      </c>
      <c r="BK993">
        <v>4.0172835606149199E-4</v>
      </c>
      <c r="BL993">
        <v>3.9352085111234999E-4</v>
      </c>
      <c r="BM993">
        <v>3.8551123246017698E-4</v>
      </c>
      <c r="BN993">
        <v>3.77694001730847E-4</v>
      </c>
      <c r="BO993">
        <v>3.70063854726141E-4</v>
      </c>
      <c r="BP993">
        <v>3.62615671731957E-4</v>
      </c>
      <c r="BQ993">
        <v>3.5534451069350398E-4</v>
      </c>
      <c r="BR993">
        <v>3.4824559782135401E-4</v>
      </c>
      <c r="BS993">
        <v>3.41314322645892E-4</v>
      </c>
      <c r="BT993">
        <v>3.3454622936890301E-4</v>
      </c>
      <c r="BU993">
        <v>3.2793701082907899E-4</v>
      </c>
      <c r="BV993">
        <v>3.2148250209827799E-4</v>
      </c>
      <c r="BW993">
        <v>3.1517867409722899E-4</v>
      </c>
      <c r="BX993">
        <v>3.0902162974450701E-4</v>
      </c>
      <c r="BY993">
        <v>3.0300759565947698E-4</v>
      </c>
      <c r="BZ993">
        <v>2.9713291906693998E-4</v>
      </c>
      <c r="CA993">
        <v>2.9139406186307098E-4</v>
      </c>
      <c r="CB993">
        <v>2.85787596759465E-4</v>
      </c>
      <c r="CC993">
        <v>2.80310202103338E-4</v>
      </c>
      <c r="CD993">
        <v>2.7495865825153E-4</v>
      </c>
      <c r="CE993">
        <v>2.6972984280064798E-4</v>
      </c>
      <c r="CF993">
        <v>2.64620727402557E-4</v>
      </c>
      <c r="CG993">
        <v>2.5962837304253401E-4</v>
      </c>
      <c r="CH993">
        <v>2.5474992798961801E-4</v>
      </c>
      <c r="CI993">
        <v>2.49982623110551E-4</v>
      </c>
      <c r="CJ993">
        <v>2.4532377028814998E-4</v>
      </c>
      <c r="CK993">
        <v>2.4077075720891399E-4</v>
      </c>
      <c r="CL993">
        <v>2.3632104632150599E-4</v>
      </c>
      <c r="CM993">
        <v>2.3197217036136799E-4</v>
      </c>
      <c r="CN993">
        <v>2.2772173160807399E-4</v>
      </c>
      <c r="CO993">
        <v>2.2356739813494199E-4</v>
      </c>
      <c r="CP993">
        <v>2.19506901581143E-4</v>
      </c>
      <c r="CQ993">
        <v>2.1553803501231199E-4</v>
      </c>
      <c r="CR993">
        <v>2.11658650556749E-4</v>
      </c>
      <c r="CS993">
        <v>2.0786665742631799E-4</v>
      </c>
      <c r="CT993">
        <v>2.04160019826986E-4</v>
      </c>
      <c r="CU993">
        <v>2.0053675508772999E-4</v>
      </c>
      <c r="CV993">
        <v>1.96994931720285E-4</v>
      </c>
      <c r="CW993">
        <v>1.93532667836566E-4</v>
      </c>
      <c r="CX993">
        <v>1.9014812928197801E-4</v>
      </c>
      <c r="CY993">
        <v>1.8683952808325001E-4</v>
      </c>
      <c r="CZ993">
        <v>1.8360512100240001E-4</v>
      </c>
      <c r="DA993">
        <v>1.8044320800092399E-4</v>
      </c>
      <c r="DB993">
        <v>1.77352130587652E-4</v>
      </c>
      <c r="DC993">
        <v>1.74330270929858E-4</v>
      </c>
      <c r="DD993">
        <v>1.7137605024484799E-4</v>
      </c>
    </row>
    <row r="994" spans="1:109" x14ac:dyDescent="0.25">
      <c r="A994" t="s">
        <v>14</v>
      </c>
      <c r="B994" t="s">
        <v>17</v>
      </c>
      <c r="C994" t="s">
        <v>19</v>
      </c>
      <c r="D994" t="s">
        <v>30</v>
      </c>
      <c r="E994">
        <v>0.48390930000005028</v>
      </c>
      <c r="F994">
        <v>-3</v>
      </c>
      <c r="G994">
        <v>101</v>
      </c>
      <c r="I994">
        <v>2.90497111737709</v>
      </c>
      <c r="J994">
        <v>3.8927949753033597E-2</v>
      </c>
      <c r="K994">
        <v>1.56526881461523E-3</v>
      </c>
      <c r="L994">
        <v>1.45090621642447E-3</v>
      </c>
      <c r="M994">
        <v>1.37175998299517E-3</v>
      </c>
      <c r="N994">
        <v>1.3103230646036601E-3</v>
      </c>
      <c r="O994">
        <v>1.2596866459907399E-3</v>
      </c>
      <c r="P994">
        <v>1.21607831149284E-3</v>
      </c>
      <c r="Q994">
        <v>1.1773019843093801E-3</v>
      </c>
      <c r="R994">
        <v>1.1420116765387301E-3</v>
      </c>
      <c r="S994">
        <v>1.10934706727495E-3</v>
      </c>
      <c r="T994">
        <v>1.07873888111888E-3</v>
      </c>
      <c r="U994">
        <v>1.0497991307876901E-3</v>
      </c>
      <c r="V994">
        <v>1.02225630046487E-3</v>
      </c>
      <c r="W994">
        <v>9.9591558296761493E-4</v>
      </c>
      <c r="X994">
        <v>9.7063371939879795E-4</v>
      </c>
      <c r="Y994">
        <v>9.46302682350598E-4</v>
      </c>
      <c r="Z994">
        <v>9.2283892551932897E-4</v>
      </c>
      <c r="AA994">
        <v>9.0017613670749801E-4</v>
      </c>
      <c r="AB994">
        <v>8.7826034781706395E-4</v>
      </c>
      <c r="AC994">
        <v>8.5704655625708497E-4</v>
      </c>
      <c r="AD994">
        <v>8.3649637777751602E-4</v>
      </c>
      <c r="AE994">
        <v>8.1657641775571203E-4</v>
      </c>
      <c r="AF994">
        <v>7.97257099906422E-4</v>
      </c>
      <c r="AG994">
        <v>7.7851183240240499E-4</v>
      </c>
      <c r="AH994">
        <v>7.60316409193606E-4</v>
      </c>
      <c r="AI994">
        <v>7.4264856491599001E-4</v>
      </c>
      <c r="AJ994">
        <v>7.2548764912745201E-4</v>
      </c>
      <c r="AK994">
        <v>7.0881437676919797E-4</v>
      </c>
      <c r="AL994">
        <v>6.9261064210263503E-4</v>
      </c>
      <c r="AM994">
        <v>6.7685937056268701E-4</v>
      </c>
      <c r="AN994">
        <v>6.6154440636469495E-4</v>
      </c>
      <c r="AO994">
        <v>6.4665041873122301E-4</v>
      </c>
      <c r="AP994">
        <v>6.3216282745158199E-4</v>
      </c>
      <c r="AQ994">
        <v>6.1806774161874496E-4</v>
      </c>
      <c r="AR994">
        <v>6.0435190321194104E-4</v>
      </c>
      <c r="AS994">
        <v>5.9100265344747905E-4</v>
      </c>
      <c r="AT994">
        <v>5.7800787840330795E-4</v>
      </c>
      <c r="AU994">
        <v>5.6535598734340704E-4</v>
      </c>
      <c r="AV994">
        <v>5.5303588002962904E-4</v>
      </c>
      <c r="AW994">
        <v>5.4103691210552398E-4</v>
      </c>
      <c r="AX994">
        <v>5.2934888174143498E-4</v>
      </c>
      <c r="AY994">
        <v>5.1796199698658199E-4</v>
      </c>
      <c r="AZ994">
        <v>5.0686686013693902E-4</v>
      </c>
      <c r="BA994">
        <v>4.9605444758522898E-4</v>
      </c>
      <c r="BB994">
        <v>4.85516088655621E-4</v>
      </c>
      <c r="BC994">
        <v>4.75243454314209E-4</v>
      </c>
      <c r="BD994">
        <v>4.65228532732246E-4</v>
      </c>
      <c r="BE994">
        <v>4.5546362350576397E-4</v>
      </c>
      <c r="BF994">
        <v>4.4594131696952099E-4</v>
      </c>
      <c r="BG994">
        <v>4.3665448418553902E-4</v>
      </c>
      <c r="BH994">
        <v>4.2759625913375902E-4</v>
      </c>
      <c r="BI994">
        <v>4.18760034001078E-4</v>
      </c>
      <c r="BJ994">
        <v>4.1013944338070299E-4</v>
      </c>
      <c r="BK994">
        <v>4.0172835088135198E-4</v>
      </c>
      <c r="BL994">
        <v>3.9352084606359702E-4</v>
      </c>
      <c r="BM994">
        <v>3.8551122770436502E-4</v>
      </c>
      <c r="BN994">
        <v>3.7769399686544101E-4</v>
      </c>
      <c r="BO994">
        <v>3.7006385014571799E-4</v>
      </c>
      <c r="BP994">
        <v>3.6261566741768898E-4</v>
      </c>
      <c r="BQ994">
        <v>3.5534450607308898E-4</v>
      </c>
      <c r="BR994">
        <v>3.4824559314221298E-4</v>
      </c>
      <c r="BS994">
        <v>3.4131431824035801E-4</v>
      </c>
      <c r="BT994">
        <v>3.34546225041614E-4</v>
      </c>
      <c r="BU994">
        <v>3.2793700658397299E-4</v>
      </c>
      <c r="BV994">
        <v>3.2148249792269802E-4</v>
      </c>
      <c r="BW994">
        <v>3.1517867000143698E-4</v>
      </c>
      <c r="BX994">
        <v>3.0902162571702001E-4</v>
      </c>
      <c r="BY994">
        <v>3.0300759169611202E-4</v>
      </c>
      <c r="BZ994">
        <v>2.9713291517507198E-4</v>
      </c>
      <c r="CA994">
        <v>2.9139405831036603E-4</v>
      </c>
      <c r="CB994">
        <v>2.85787593247772E-4</v>
      </c>
      <c r="CC994">
        <v>2.8031019834455902E-4</v>
      </c>
      <c r="CD994">
        <v>2.74958654964928E-4</v>
      </c>
      <c r="CE994">
        <v>2.6972983953227602E-4</v>
      </c>
      <c r="CF994">
        <v>2.6462072378338498E-4</v>
      </c>
      <c r="CG994">
        <v>2.5962836939349998E-4</v>
      </c>
      <c r="CH994">
        <v>2.54749924646062E-4</v>
      </c>
      <c r="CI994">
        <v>2.4998261969560402E-4</v>
      </c>
      <c r="CJ994">
        <v>2.4532376736670098E-4</v>
      </c>
      <c r="CK994">
        <v>2.40770754292451E-4</v>
      </c>
      <c r="CL994">
        <v>2.3632104311083999E-4</v>
      </c>
      <c r="CM994">
        <v>2.31972166979982E-4</v>
      </c>
      <c r="CN994">
        <v>2.2772172831156E-4</v>
      </c>
      <c r="CO994">
        <v>2.23567394989757E-4</v>
      </c>
      <c r="CP994">
        <v>2.1950689840112301E-4</v>
      </c>
      <c r="CQ994">
        <v>2.1553803177180899E-4</v>
      </c>
      <c r="CR994">
        <v>2.1165864756514399E-4</v>
      </c>
      <c r="CS994">
        <v>2.0786665437679699E-4</v>
      </c>
      <c r="CT994">
        <v>2.0416001681478901E-4</v>
      </c>
      <c r="CU994">
        <v>2.0053675220793E-4</v>
      </c>
      <c r="CV994">
        <v>1.96994928887286E-4</v>
      </c>
      <c r="CW994">
        <v>1.9353266518625301E-4</v>
      </c>
      <c r="CX994">
        <v>1.90148126477E-4</v>
      </c>
      <c r="CY994">
        <v>1.8683952532048899E-4</v>
      </c>
      <c r="CZ994">
        <v>1.8360511836344E-4</v>
      </c>
      <c r="DA994">
        <v>1.8044320528864599E-4</v>
      </c>
      <c r="DB994">
        <v>1.7735212785191699E-4</v>
      </c>
      <c r="DC994">
        <v>1.7433026837798601E-4</v>
      </c>
      <c r="DD994">
        <v>1.71376047638502E-4</v>
      </c>
    </row>
    <row r="995" spans="1:109" x14ac:dyDescent="0.25">
      <c r="A995" t="s">
        <v>14</v>
      </c>
      <c r="B995" t="s">
        <v>17</v>
      </c>
      <c r="C995" t="s">
        <v>19</v>
      </c>
      <c r="D995" t="s">
        <v>31</v>
      </c>
      <c r="E995">
        <v>0.21191220000036989</v>
      </c>
      <c r="F995">
        <v>-3</v>
      </c>
      <c r="G995">
        <v>101</v>
      </c>
      <c r="I995">
        <v>2.90497111737709</v>
      </c>
      <c r="J995">
        <v>3.8927949753033597E-2</v>
      </c>
      <c r="K995">
        <v>1.5652688146455501E-3</v>
      </c>
      <c r="L995">
        <v>1.4509062175637E-3</v>
      </c>
      <c r="M995">
        <v>1.37175998288112E-3</v>
      </c>
      <c r="N995">
        <v>1.31032306640368E-3</v>
      </c>
      <c r="O995">
        <v>1.2596866483576699E-3</v>
      </c>
      <c r="P995">
        <v>1.21607831107379E-3</v>
      </c>
      <c r="Q995">
        <v>1.17730198480513E-3</v>
      </c>
      <c r="R995">
        <v>1.1420116755166099E-3</v>
      </c>
      <c r="S995">
        <v>1.10934706713598E-3</v>
      </c>
      <c r="T995">
        <v>1.0787388809874001E-3</v>
      </c>
      <c r="U995">
        <v>1.04979913001663E-3</v>
      </c>
      <c r="V995">
        <v>1.02225630041917E-3</v>
      </c>
      <c r="W995">
        <v>9.959155841179671E-4</v>
      </c>
      <c r="X995">
        <v>9.7063371921604397E-4</v>
      </c>
      <c r="Y995">
        <v>9.4630268220962396E-4</v>
      </c>
      <c r="Z995">
        <v>9.2283892429208497E-4</v>
      </c>
      <c r="AA995">
        <v>9.0017613617079202E-4</v>
      </c>
      <c r="AB995">
        <v>8.7826034783611696E-4</v>
      </c>
      <c r="AC995">
        <v>8.5704655472442599E-4</v>
      </c>
      <c r="AD995">
        <v>8.3649637690619803E-4</v>
      </c>
      <c r="AE995">
        <v>8.1657641790248395E-4</v>
      </c>
      <c r="AF995">
        <v>7.9725709952728203E-4</v>
      </c>
      <c r="AG995">
        <v>7.7851183204047999E-4</v>
      </c>
      <c r="AH995">
        <v>7.6031640929977704E-4</v>
      </c>
      <c r="AI995">
        <v>7.4264856540846998E-4</v>
      </c>
      <c r="AJ995">
        <v>7.2548764955999404E-4</v>
      </c>
      <c r="AK995">
        <v>7.0881437674396002E-4</v>
      </c>
      <c r="AL995">
        <v>6.9261064169716803E-4</v>
      </c>
      <c r="AM995">
        <v>6.7685937020992503E-4</v>
      </c>
      <c r="AN995">
        <v>6.6154440642166804E-4</v>
      </c>
      <c r="AO995">
        <v>6.4665041876914504E-4</v>
      </c>
      <c r="AP995">
        <v>6.3216282748091302E-4</v>
      </c>
      <c r="AQ995">
        <v>6.1806774164532895E-4</v>
      </c>
      <c r="AR995">
        <v>6.0435190458182604E-4</v>
      </c>
      <c r="AS995">
        <v>5.9100265366953601E-4</v>
      </c>
      <c r="AT995">
        <v>5.7800787830740604E-4</v>
      </c>
      <c r="AU995">
        <v>5.6535598791119396E-4</v>
      </c>
      <c r="AV995">
        <v>5.5303587962506301E-4</v>
      </c>
      <c r="AW995">
        <v>5.41036912062626E-4</v>
      </c>
      <c r="AX995">
        <v>5.2934888141612305E-4</v>
      </c>
      <c r="AY995">
        <v>5.1796199670106104E-4</v>
      </c>
      <c r="AZ995">
        <v>5.0686686015055898E-4</v>
      </c>
      <c r="BA995">
        <v>4.9605444732039796E-4</v>
      </c>
      <c r="BB995">
        <v>4.8551608893744602E-4</v>
      </c>
      <c r="BC995">
        <v>4.7524345429965402E-4</v>
      </c>
      <c r="BD995">
        <v>4.6522853321604899E-4</v>
      </c>
      <c r="BE995">
        <v>4.5546362417372299E-4</v>
      </c>
      <c r="BF995">
        <v>4.4594131686413898E-4</v>
      </c>
      <c r="BG995">
        <v>4.3665448319719398E-4</v>
      </c>
      <c r="BH995">
        <v>4.2759625849395902E-4</v>
      </c>
      <c r="BI995">
        <v>4.1876003407145302E-4</v>
      </c>
      <c r="BJ995">
        <v>4.1013944278097899E-4</v>
      </c>
      <c r="BK995">
        <v>4.0172835096244E-4</v>
      </c>
      <c r="BL995">
        <v>3.9352084611281302E-4</v>
      </c>
      <c r="BM995">
        <v>3.8551122754217998E-4</v>
      </c>
      <c r="BN995">
        <v>3.7769399710071202E-4</v>
      </c>
      <c r="BO995">
        <v>3.70063850159784E-4</v>
      </c>
      <c r="BP995">
        <v>3.6261566724875001E-4</v>
      </c>
      <c r="BQ995">
        <v>3.5534450592546001E-4</v>
      </c>
      <c r="BR995">
        <v>3.48245593180516E-4</v>
      </c>
      <c r="BS995">
        <v>3.4131431809999199E-4</v>
      </c>
      <c r="BT995">
        <v>3.3454622491586601E-4</v>
      </c>
      <c r="BU995">
        <v>3.2793700662784399E-4</v>
      </c>
      <c r="BV995">
        <v>3.21482497957399E-4</v>
      </c>
      <c r="BW995">
        <v>3.1517867048991603E-4</v>
      </c>
      <c r="BX995">
        <v>3.09021625696485E-4</v>
      </c>
      <c r="BY995">
        <v>3.0300759169104701E-4</v>
      </c>
      <c r="BZ995">
        <v>2.9713291503461403E-4</v>
      </c>
      <c r="CA995">
        <v>2.9139405832941302E-4</v>
      </c>
      <c r="CB995">
        <v>2.85787593258897E-4</v>
      </c>
      <c r="CC995">
        <v>2.8031019875318701E-4</v>
      </c>
      <c r="CD995">
        <v>2.7495865493913001E-4</v>
      </c>
      <c r="CE995">
        <v>2.6972983952017697E-4</v>
      </c>
      <c r="CF995">
        <v>2.6462072390002399E-4</v>
      </c>
      <c r="CG995">
        <v>2.5962836937910302E-4</v>
      </c>
      <c r="CH995">
        <v>2.5474992440617999E-4</v>
      </c>
      <c r="CI995">
        <v>2.4998261993937099E-4</v>
      </c>
      <c r="CJ995">
        <v>2.4532376735617397E-4</v>
      </c>
      <c r="CK995">
        <v>2.40770754286848E-4</v>
      </c>
      <c r="CL995">
        <v>2.36321043108272E-4</v>
      </c>
      <c r="CM995">
        <v>2.31972166978197E-4</v>
      </c>
      <c r="CN995">
        <v>2.2772172831069399E-4</v>
      </c>
      <c r="CO995">
        <v>2.23567394889963E-4</v>
      </c>
      <c r="CP995">
        <v>2.1950689841161901E-4</v>
      </c>
      <c r="CQ995">
        <v>2.1553803187176999E-4</v>
      </c>
      <c r="CR995">
        <v>2.1165864747013999E-4</v>
      </c>
      <c r="CS995">
        <v>2.0786665438143301E-4</v>
      </c>
      <c r="CT995">
        <v>2.0416001681912099E-4</v>
      </c>
      <c r="CU995">
        <v>2.0053675212726099E-4</v>
      </c>
      <c r="CV995">
        <v>1.96994928897436E-4</v>
      </c>
      <c r="CW995">
        <v>1.93532665034033E-4</v>
      </c>
      <c r="CX995">
        <v>1.9014812649742799E-4</v>
      </c>
      <c r="CY995">
        <v>1.86839525333946E-4</v>
      </c>
      <c r="CZ995">
        <v>1.83605118299767E-4</v>
      </c>
      <c r="DA995">
        <v>1.8044320523183E-4</v>
      </c>
      <c r="DB995">
        <v>1.7735212786969699E-4</v>
      </c>
      <c r="DC995">
        <v>1.7433026825470501E-4</v>
      </c>
      <c r="DD995">
        <v>1.71376047595242E-4</v>
      </c>
    </row>
    <row r="996" spans="1:109" x14ac:dyDescent="0.25">
      <c r="A996" t="s">
        <v>14</v>
      </c>
      <c r="B996" t="s">
        <v>17</v>
      </c>
      <c r="C996" t="s">
        <v>20</v>
      </c>
      <c r="D996" t="s">
        <v>25</v>
      </c>
      <c r="E996">
        <v>1.402930000040215E-2</v>
      </c>
      <c r="F996">
        <v>0</v>
      </c>
      <c r="G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</row>
    <row r="997" spans="1:109" x14ac:dyDescent="0.25">
      <c r="A997" t="s">
        <v>14</v>
      </c>
      <c r="B997" t="s">
        <v>17</v>
      </c>
      <c r="C997" t="s">
        <v>20</v>
      </c>
      <c r="D997" t="s">
        <v>26</v>
      </c>
      <c r="E997">
        <v>0.48643619999984372</v>
      </c>
      <c r="F997">
        <v>-3</v>
      </c>
      <c r="G997">
        <v>101</v>
      </c>
      <c r="I997">
        <v>0.67039084504317303</v>
      </c>
      <c r="J997">
        <v>1.0002149519366701E-2</v>
      </c>
      <c r="K997">
        <v>9.3603145931717103E-4</v>
      </c>
      <c r="L997">
        <v>7.4729871912761995E-4</v>
      </c>
      <c r="M997">
        <v>4.9800964303775704E-4</v>
      </c>
      <c r="N997">
        <v>2.73498101778438E-4</v>
      </c>
      <c r="O997" s="2">
        <v>9.1081697584659204E-5</v>
      </c>
      <c r="P997" s="2">
        <v>4.8311795406961601E-5</v>
      </c>
      <c r="Q997">
        <v>1.50748159795549E-4</v>
      </c>
      <c r="R997">
        <v>2.2300920657649899E-4</v>
      </c>
      <c r="S997">
        <v>2.7154754941618401E-4</v>
      </c>
      <c r="T997">
        <v>3.02227133981917E-4</v>
      </c>
      <c r="U997">
        <v>3.1915759927874298E-4</v>
      </c>
      <c r="V997">
        <v>3.2569053062132401E-4</v>
      </c>
      <c r="W997">
        <v>3.2468025623987702E-4</v>
      </c>
      <c r="X997">
        <v>3.1784090427719198E-4</v>
      </c>
      <c r="Y997">
        <v>3.0684857718196501E-4</v>
      </c>
      <c r="Z997">
        <v>2.9291258978804001E-4</v>
      </c>
      <c r="AA997">
        <v>2.7679309902457901E-4</v>
      </c>
      <c r="AB997">
        <v>2.5919981617929998E-4</v>
      </c>
      <c r="AC997">
        <v>2.4096297028502401E-4</v>
      </c>
      <c r="AD997">
        <v>2.2199266880676099E-4</v>
      </c>
      <c r="AE997">
        <v>2.02995902501369E-4</v>
      </c>
      <c r="AF997">
        <v>1.8403222203278299E-4</v>
      </c>
      <c r="AG997">
        <v>1.6525723908421299E-4</v>
      </c>
      <c r="AH997">
        <v>1.46907005251755E-4</v>
      </c>
      <c r="AI997">
        <v>1.29047668135886E-4</v>
      </c>
      <c r="AJ997">
        <v>1.11671389967508E-4</v>
      </c>
      <c r="AK997" s="2">
        <v>9.4987604511049796E-5</v>
      </c>
      <c r="AL997" s="2">
        <v>7.8843112664419302E-5</v>
      </c>
      <c r="AM997" s="2">
        <v>6.3502547571478899E-5</v>
      </c>
      <c r="AN997" s="2">
        <v>4.8709229113813199E-5</v>
      </c>
      <c r="AO997" s="2">
        <v>3.4600442531433699E-5</v>
      </c>
      <c r="AP997" s="2">
        <v>2.1323051337460801E-5</v>
      </c>
      <c r="AQ997" s="2">
        <v>8.5191923361991805E-6</v>
      </c>
      <c r="AR997" s="2">
        <v>3.55026963801093E-6</v>
      </c>
      <c r="AS997" s="2">
        <v>1.50023838184827E-5</v>
      </c>
      <c r="AT997" s="2">
        <v>2.5743366535937799E-5</v>
      </c>
      <c r="AU997" s="2">
        <v>3.5984414996663701E-5</v>
      </c>
      <c r="AV997" s="2">
        <v>4.5567590334566501E-5</v>
      </c>
      <c r="AW997" s="2">
        <v>5.4700313122548101E-5</v>
      </c>
      <c r="AX997" s="2">
        <v>6.3208495378588893E-5</v>
      </c>
      <c r="AY997" s="2">
        <v>7.1121904394671199E-5</v>
      </c>
      <c r="AZ997" s="2">
        <v>7.8657814578785097E-5</v>
      </c>
      <c r="BA997" s="2">
        <v>8.56437361628105E-5</v>
      </c>
      <c r="BB997" s="2">
        <v>9.2120051914172497E-5</v>
      </c>
      <c r="BC997" s="2">
        <v>9.8298560662547896E-5</v>
      </c>
      <c r="BD997">
        <v>1.0397951829105201E-4</v>
      </c>
      <c r="BE997">
        <v>1.09208217493723E-4</v>
      </c>
      <c r="BF997">
        <v>1.14068465183599E-4</v>
      </c>
      <c r="BG997">
        <v>1.18534644691832E-4</v>
      </c>
      <c r="BH997">
        <v>1.2270783910956601E-4</v>
      </c>
      <c r="BI997">
        <v>1.2661278462810699E-4</v>
      </c>
      <c r="BJ997">
        <v>1.30028773655432E-4</v>
      </c>
      <c r="BK997">
        <v>1.3321924089008301E-4</v>
      </c>
      <c r="BL997">
        <v>1.36107714752057E-4</v>
      </c>
      <c r="BM997">
        <v>1.3877777535970101E-4</v>
      </c>
      <c r="BN997">
        <v>1.4110986848658299E-4</v>
      </c>
      <c r="BO997">
        <v>1.4318611339676299E-4</v>
      </c>
      <c r="BP997">
        <v>1.45073089549336E-4</v>
      </c>
      <c r="BQ997">
        <v>1.46730459148609E-4</v>
      </c>
      <c r="BR997">
        <v>1.4814228131441301E-4</v>
      </c>
      <c r="BS997">
        <v>1.4943923719660699E-4</v>
      </c>
      <c r="BT997">
        <v>1.50383911652223E-4</v>
      </c>
      <c r="BU997">
        <v>1.51276008444998E-4</v>
      </c>
      <c r="BV997">
        <v>1.5194510864446201E-4</v>
      </c>
      <c r="BW997">
        <v>1.5250916978819099E-4</v>
      </c>
      <c r="BX997">
        <v>1.5281582619590801E-4</v>
      </c>
      <c r="BY997">
        <v>1.5306996010662301E-4</v>
      </c>
      <c r="BZ997">
        <v>1.5315049337354E-4</v>
      </c>
      <c r="CA997">
        <v>1.5315470095667E-4</v>
      </c>
      <c r="CB997">
        <v>1.52936315697569E-4</v>
      </c>
      <c r="CC997">
        <v>1.52699560624364E-4</v>
      </c>
      <c r="CD997">
        <v>1.5226825240445601E-4</v>
      </c>
      <c r="CE997">
        <v>1.5180340430629E-4</v>
      </c>
      <c r="CF997">
        <v>1.51238152356344E-4</v>
      </c>
      <c r="CG997">
        <v>1.50538695922757E-4</v>
      </c>
      <c r="CH997">
        <v>1.49829925754952E-4</v>
      </c>
      <c r="CI997">
        <v>1.48992970247175E-4</v>
      </c>
      <c r="CJ997">
        <v>1.4804128984683199E-4</v>
      </c>
      <c r="CK997">
        <v>1.4714091653188601E-4</v>
      </c>
      <c r="CL997">
        <v>1.46051534217469E-4</v>
      </c>
      <c r="CM997">
        <v>1.4499823637742899E-4</v>
      </c>
      <c r="CN997">
        <v>1.4382395253756901E-4</v>
      </c>
      <c r="CO997">
        <v>1.42663011704814E-4</v>
      </c>
      <c r="CP997">
        <v>1.4142645977961501E-4</v>
      </c>
      <c r="CQ997">
        <v>1.4013217560220699E-4</v>
      </c>
      <c r="CR997">
        <v>1.3880783488465101E-4</v>
      </c>
      <c r="CS997">
        <v>1.3744156009552901E-4</v>
      </c>
      <c r="CT997">
        <v>1.3606459537227899E-4</v>
      </c>
      <c r="CU997">
        <v>1.34660779673439E-4</v>
      </c>
      <c r="CV997">
        <v>1.33210517458304E-4</v>
      </c>
      <c r="CW997">
        <v>1.31759454085779E-4</v>
      </c>
      <c r="CX997">
        <v>1.3024008829253799E-4</v>
      </c>
      <c r="CY997">
        <v>1.28771226442482E-4</v>
      </c>
      <c r="CZ997">
        <v>1.2721065297514999E-4</v>
      </c>
      <c r="DA997">
        <v>1.2569790022059701E-4</v>
      </c>
      <c r="DB997">
        <v>1.2413713001673899E-4</v>
      </c>
      <c r="DC997">
        <v>1.2257421851852399E-4</v>
      </c>
      <c r="DD997">
        <v>1.21026069514117E-4</v>
      </c>
    </row>
    <row r="998" spans="1:109" x14ac:dyDescent="0.25">
      <c r="A998" t="s">
        <v>14</v>
      </c>
      <c r="B998" t="s">
        <v>17</v>
      </c>
      <c r="C998" t="s">
        <v>20</v>
      </c>
      <c r="D998" t="s">
        <v>27</v>
      </c>
      <c r="E998">
        <v>7.6319200000398268E-2</v>
      </c>
      <c r="F998">
        <v>-3</v>
      </c>
      <c r="G998">
        <v>101</v>
      </c>
      <c r="I998">
        <v>0.67039084504317303</v>
      </c>
      <c r="J998">
        <v>9.8606888227444796E-3</v>
      </c>
      <c r="K998">
        <v>7.9664568860472404E-4</v>
      </c>
      <c r="L998">
        <v>7.4479146484491198E-4</v>
      </c>
      <c r="M998">
        <v>4.9789951932416895E-4</v>
      </c>
      <c r="N998">
        <v>2.73491098139641E-4</v>
      </c>
      <c r="O998" s="2">
        <v>9.12206823086665E-5</v>
      </c>
      <c r="P998" s="2">
        <v>4.8505825873867501E-5</v>
      </c>
      <c r="Q998">
        <v>1.50744737416506E-4</v>
      </c>
      <c r="R998">
        <v>2.2298690047512101E-4</v>
      </c>
      <c r="S998">
        <v>2.7171075550334E-4</v>
      </c>
      <c r="T998">
        <v>3.0219317049725902E-4</v>
      </c>
      <c r="U998">
        <v>3.1915410185536397E-4</v>
      </c>
      <c r="V998">
        <v>3.2582227207007602E-4</v>
      </c>
      <c r="W998">
        <v>3.2460010812224101E-4</v>
      </c>
      <c r="X998">
        <v>3.1781112641595299E-4</v>
      </c>
      <c r="Y998">
        <v>3.0685100368479999E-4</v>
      </c>
      <c r="Z998">
        <v>2.9290773887722201E-4</v>
      </c>
      <c r="AA998">
        <v>2.7678089167200101E-4</v>
      </c>
      <c r="AB998">
        <v>2.59278857246494E-4</v>
      </c>
      <c r="AC998">
        <v>2.40991902676969E-4</v>
      </c>
      <c r="AD998">
        <v>2.2208430540857999E-4</v>
      </c>
      <c r="AE998">
        <v>2.03001690806869E-4</v>
      </c>
      <c r="AF998">
        <v>1.8396906718641E-4</v>
      </c>
      <c r="AG998">
        <v>1.6523069682531901E-4</v>
      </c>
      <c r="AH998">
        <v>1.4685997813631199E-4</v>
      </c>
      <c r="AI998">
        <v>1.28962458195434E-4</v>
      </c>
      <c r="AJ998">
        <v>1.11705096585644E-4</v>
      </c>
      <c r="AK998" s="2">
        <v>9.4941941974237894E-5</v>
      </c>
      <c r="AL998" s="2">
        <v>7.8962976777133102E-5</v>
      </c>
      <c r="AM998" s="2">
        <v>6.3444457299192597E-5</v>
      </c>
      <c r="AN998" s="2">
        <v>4.8705482302586502E-5</v>
      </c>
      <c r="AO998" s="2">
        <v>3.4623665736119901E-5</v>
      </c>
      <c r="AP998" s="2">
        <v>2.1293041875031499E-5</v>
      </c>
      <c r="AQ998" s="2">
        <v>8.5226871407380106E-6</v>
      </c>
      <c r="AR998" s="2">
        <v>3.50962435565208E-6</v>
      </c>
      <c r="AS998" s="2">
        <v>1.49829704273115E-5</v>
      </c>
      <c r="AT998" s="2">
        <v>2.5811357115259799E-5</v>
      </c>
      <c r="AU998" s="2">
        <v>3.5970510942141199E-5</v>
      </c>
      <c r="AV998" s="2">
        <v>4.56146146424932E-5</v>
      </c>
      <c r="AW998" s="2">
        <v>5.46254386586105E-5</v>
      </c>
      <c r="AX998" s="2">
        <v>6.3180268874897595E-5</v>
      </c>
      <c r="AY998" s="2">
        <v>7.1199391368980295E-5</v>
      </c>
      <c r="AZ998" s="2">
        <v>7.8598450640025101E-5</v>
      </c>
      <c r="BA998" s="2">
        <v>8.5660684921335701E-5</v>
      </c>
      <c r="BB998" s="2">
        <v>9.2171841347794096E-5</v>
      </c>
      <c r="BC998" s="2">
        <v>9.8270320044145095E-5</v>
      </c>
      <c r="BD998">
        <v>1.0392087099205101E-4</v>
      </c>
      <c r="BE998">
        <v>1.09196342930289E-4</v>
      </c>
      <c r="BF998">
        <v>1.14095382250887E-4</v>
      </c>
      <c r="BG998">
        <v>1.18586537703523E-4</v>
      </c>
      <c r="BH998">
        <v>1.2271046177776701E-4</v>
      </c>
      <c r="BI998">
        <v>1.2654076420337299E-4</v>
      </c>
      <c r="BJ998">
        <v>1.30003288032364E-4</v>
      </c>
      <c r="BK998">
        <v>1.3330616745862301E-4</v>
      </c>
      <c r="BL998">
        <v>1.3609199716343E-4</v>
      </c>
      <c r="BM998">
        <v>1.3872694002229599E-4</v>
      </c>
      <c r="BN998">
        <v>1.4113361372704601E-4</v>
      </c>
      <c r="BO998">
        <v>1.43207410213702E-4</v>
      </c>
      <c r="BP998">
        <v>1.4507301030233701E-4</v>
      </c>
      <c r="BQ998">
        <v>1.4669414858287501E-4</v>
      </c>
      <c r="BR998">
        <v>1.4816295238050499E-4</v>
      </c>
      <c r="BS998">
        <v>1.4938117212693499E-4</v>
      </c>
      <c r="BT998">
        <v>1.5044495631246499E-4</v>
      </c>
      <c r="BU998">
        <v>1.5128119840838501E-4</v>
      </c>
      <c r="BV998">
        <v>1.51951164551124E-4</v>
      </c>
      <c r="BW998">
        <v>1.52492229966942E-4</v>
      </c>
      <c r="BX998">
        <v>1.5285470978278101E-4</v>
      </c>
      <c r="BY998">
        <v>1.53089543221066E-4</v>
      </c>
      <c r="BZ998">
        <v>1.5316281814470499E-4</v>
      </c>
      <c r="CA998">
        <v>1.5311755702146899E-4</v>
      </c>
      <c r="CB998">
        <v>1.52939399130569E-4</v>
      </c>
      <c r="CC998">
        <v>1.52683239133612E-4</v>
      </c>
      <c r="CD998">
        <v>1.52275060267021E-4</v>
      </c>
      <c r="CE998">
        <v>1.5179833248532399E-4</v>
      </c>
      <c r="CF998">
        <v>1.5124681342887101E-4</v>
      </c>
      <c r="CG998">
        <v>1.50527891176277E-4</v>
      </c>
      <c r="CH998">
        <v>1.49839865813183E-4</v>
      </c>
      <c r="CI998">
        <v>1.4895856441472701E-4</v>
      </c>
      <c r="CJ998">
        <v>1.4809634319782599E-4</v>
      </c>
      <c r="CK998">
        <v>1.4707175414520999E-4</v>
      </c>
      <c r="CL998">
        <v>1.46074948127075E-4</v>
      </c>
      <c r="CM998">
        <v>1.4497759144551801E-4</v>
      </c>
      <c r="CN998">
        <v>1.43844373942474E-4</v>
      </c>
      <c r="CO998">
        <v>1.4266199146916399E-4</v>
      </c>
      <c r="CP998">
        <v>1.4140994900042699E-4</v>
      </c>
      <c r="CQ998">
        <v>1.4014349340655299E-4</v>
      </c>
      <c r="CR998">
        <v>1.3880351592816901E-4</v>
      </c>
      <c r="CS998">
        <v>1.37460168720873E-4</v>
      </c>
      <c r="CT998">
        <v>1.3607305075329101E-4</v>
      </c>
      <c r="CU998">
        <v>1.3464835576906399E-4</v>
      </c>
      <c r="CV998">
        <v>1.3321035551761099E-4</v>
      </c>
      <c r="CW998">
        <v>1.31743013653701E-4</v>
      </c>
      <c r="CX998">
        <v>1.30236295013604E-4</v>
      </c>
      <c r="CY998">
        <v>1.2876849342114999E-4</v>
      </c>
      <c r="CZ998">
        <v>1.2722757922155399E-4</v>
      </c>
      <c r="DA998">
        <v>1.2569237743291701E-4</v>
      </c>
      <c r="DB998">
        <v>1.2415220257087201E-4</v>
      </c>
      <c r="DC998">
        <v>1.2257308841308299E-4</v>
      </c>
      <c r="DD998">
        <v>1.2103458535181299E-4</v>
      </c>
    </row>
    <row r="999" spans="1:109" x14ac:dyDescent="0.25">
      <c r="A999" t="s">
        <v>14</v>
      </c>
      <c r="B999" t="s">
        <v>17</v>
      </c>
      <c r="C999" t="s">
        <v>20</v>
      </c>
      <c r="D999" t="s">
        <v>28</v>
      </c>
      <c r="E999">
        <v>0.1075951000002533</v>
      </c>
      <c r="F999">
        <v>0</v>
      </c>
      <c r="G999">
        <v>57</v>
      </c>
      <c r="I999">
        <v>0.67039084504317303</v>
      </c>
      <c r="J999">
        <v>9.9671449571128792E-3</v>
      </c>
      <c r="K999">
        <v>9.1809447086124197E-4</v>
      </c>
      <c r="L999">
        <v>2.0648204920456401E-3</v>
      </c>
      <c r="M999">
        <v>8.4773944771404902E-4</v>
      </c>
      <c r="N999">
        <v>1.89657945933592E-3</v>
      </c>
      <c r="O999">
        <v>1.8481124541056101E-2</v>
      </c>
      <c r="P999">
        <v>2.0011562332669999E-2</v>
      </c>
      <c r="Q999">
        <v>1.44627359297117E-4</v>
      </c>
      <c r="R999">
        <v>9.5967411170135399E-4</v>
      </c>
      <c r="S999">
        <v>1.3361796014898101E-3</v>
      </c>
      <c r="T999">
        <v>9.2590165444955902E-4</v>
      </c>
      <c r="U999">
        <v>3.8158197602835799E-4</v>
      </c>
      <c r="V999">
        <v>6.6710531771127404E-4</v>
      </c>
      <c r="W999">
        <v>1.1962694474507601E-3</v>
      </c>
      <c r="X999">
        <v>2.1312786148299798E-3</v>
      </c>
      <c r="Y999" s="2">
        <v>2.7227034964258799E-5</v>
      </c>
      <c r="Z999" s="2">
        <v>8.3886353929680095E-5</v>
      </c>
      <c r="AA999">
        <v>1.2918253783554599E-4</v>
      </c>
      <c r="AB999">
        <v>3.3716899218985501E-4</v>
      </c>
      <c r="AC999" s="2">
        <v>8.5547909099162295E-5</v>
      </c>
      <c r="AD999">
        <v>3.84547496034775E-4</v>
      </c>
      <c r="AE999">
        <v>5.3571687269038002E-4</v>
      </c>
      <c r="AF999">
        <v>6.6926344921290702E-4</v>
      </c>
      <c r="AG999" s="2">
        <v>1.7876064589726999E-5</v>
      </c>
      <c r="AH999" s="2">
        <v>6.0379038748156897E-5</v>
      </c>
      <c r="AI999" s="2">
        <v>4.2529323225878001E-5</v>
      </c>
      <c r="AJ999" s="2">
        <v>7.4315212402442901E-6</v>
      </c>
      <c r="AK999" s="2">
        <v>2.5455611247895899E-5</v>
      </c>
      <c r="AL999">
        <v>1.3907795762621399E-4</v>
      </c>
      <c r="AM999">
        <v>1.4701579470572301E-4</v>
      </c>
      <c r="AN999" s="2">
        <v>5.9790648617419203E-5</v>
      </c>
      <c r="AO999" s="2">
        <v>2.4826993219369999E-5</v>
      </c>
      <c r="AP999" s="2">
        <v>7.6136208569514094E-5</v>
      </c>
      <c r="AQ999" s="2">
        <v>3.9631651386030198E-5</v>
      </c>
      <c r="AR999" s="2">
        <v>1.7682106440657799E-5</v>
      </c>
      <c r="AS999" s="2">
        <v>7.7142811049712394E-6</v>
      </c>
      <c r="AT999" s="2">
        <v>6.0303801181157098E-5</v>
      </c>
      <c r="AU999" s="2">
        <v>3.9479372687775002E-5</v>
      </c>
      <c r="AV999" s="2">
        <v>6.1586447562747798E-5</v>
      </c>
      <c r="AW999" s="2">
        <v>2.1141029042759601E-5</v>
      </c>
      <c r="AX999" s="2">
        <v>6.3347104151815998E-5</v>
      </c>
      <c r="AY999" s="2">
        <v>2.4508111831460101E-5</v>
      </c>
      <c r="AZ999" s="2">
        <v>9.3734366656213506E-6</v>
      </c>
      <c r="BA999" s="2">
        <v>3.6857917536117899E-6</v>
      </c>
      <c r="BB999" s="2">
        <v>4.0873890606768102E-5</v>
      </c>
      <c r="BC999" s="2">
        <v>1.46982024996635E-5</v>
      </c>
      <c r="BD999" s="2">
        <v>3.7525535814608303E-5</v>
      </c>
      <c r="BE999" s="2">
        <v>5.13671858266398E-6</v>
      </c>
      <c r="BF999" s="2">
        <v>8.8531605266602405E-6</v>
      </c>
      <c r="BG999" s="2">
        <v>9.9897123808366499E-6</v>
      </c>
      <c r="BH999" s="2">
        <v>3.4942909057940901E-6</v>
      </c>
      <c r="BI999" s="2">
        <v>1.4166368090288501E-6</v>
      </c>
      <c r="BJ999" s="2">
        <v>1.12419440952246E-6</v>
      </c>
      <c r="BK999" s="2">
        <v>8.8242288667957498E-6</v>
      </c>
      <c r="BL999" s="2">
        <v>1.33448305915441E-6</v>
      </c>
      <c r="BM999" s="2">
        <v>4.8033028675260601E-8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</row>
    <row r="1000" spans="1:109" x14ac:dyDescent="0.25">
      <c r="A1000" t="s">
        <v>14</v>
      </c>
      <c r="B1000" t="s">
        <v>17</v>
      </c>
      <c r="C1000" t="s">
        <v>20</v>
      </c>
      <c r="D1000" t="s">
        <v>29</v>
      </c>
      <c r="E1000">
        <v>0.21048400000017861</v>
      </c>
      <c r="F1000">
        <v>-3</v>
      </c>
      <c r="G1000">
        <v>101</v>
      </c>
      <c r="I1000">
        <v>0.67039084504317303</v>
      </c>
      <c r="J1000">
        <v>9.8606888227444796E-3</v>
      </c>
      <c r="K1000">
        <v>7.9664568860472404E-4</v>
      </c>
      <c r="L1000">
        <v>7.4463387389170702E-4</v>
      </c>
      <c r="M1000">
        <v>4.9794875858394198E-4</v>
      </c>
      <c r="N1000">
        <v>2.7357701541079102E-4</v>
      </c>
      <c r="O1000" s="2">
        <v>9.1195526383791302E-5</v>
      </c>
      <c r="P1000" s="2">
        <v>4.8419092365378297E-5</v>
      </c>
      <c r="Q1000">
        <v>1.5071692933961699E-4</v>
      </c>
      <c r="R1000">
        <v>2.2301555193818699E-4</v>
      </c>
      <c r="S1000">
        <v>2.71621990723387E-4</v>
      </c>
      <c r="T1000">
        <v>3.0228018797390298E-4</v>
      </c>
      <c r="U1000">
        <v>3.1913834141642899E-4</v>
      </c>
      <c r="V1000">
        <v>3.2575727946648899E-4</v>
      </c>
      <c r="W1000">
        <v>3.2457778735259398E-4</v>
      </c>
      <c r="X1000">
        <v>3.17797066791804E-4</v>
      </c>
      <c r="Y1000">
        <v>3.0691957769153801E-4</v>
      </c>
      <c r="Z1000">
        <v>2.92807773862519E-4</v>
      </c>
      <c r="AA1000">
        <v>2.7676729096199303E-4</v>
      </c>
      <c r="AB1000">
        <v>2.5932757898883502E-4</v>
      </c>
      <c r="AC1000">
        <v>2.4098097368575701E-4</v>
      </c>
      <c r="AD1000">
        <v>2.2201784997195499E-4</v>
      </c>
      <c r="AE1000">
        <v>2.02967656016052E-4</v>
      </c>
      <c r="AF1000">
        <v>1.84080310801349E-4</v>
      </c>
      <c r="AG1000">
        <v>1.6521850880881801E-4</v>
      </c>
      <c r="AH1000">
        <v>1.4684015538428001E-4</v>
      </c>
      <c r="AI1000">
        <v>1.2907442508523301E-4</v>
      </c>
      <c r="AJ1000">
        <v>1.11625519065035E-4</v>
      </c>
      <c r="AK1000" s="2">
        <v>9.4908948029549795E-5</v>
      </c>
      <c r="AL1000" s="2">
        <v>7.8999377342193997E-5</v>
      </c>
      <c r="AM1000" s="2">
        <v>6.3437154382495905E-5</v>
      </c>
      <c r="AN1000" s="2">
        <v>4.8698824582289501E-5</v>
      </c>
      <c r="AO1000" s="2">
        <v>3.4642872661446697E-5</v>
      </c>
      <c r="AP1000" s="2">
        <v>2.1262352089472599E-5</v>
      </c>
      <c r="AQ1000" s="2">
        <v>8.6313846135654403E-6</v>
      </c>
      <c r="AR1000" s="2">
        <v>3.63520461960846E-6</v>
      </c>
      <c r="AS1000" s="2">
        <v>1.4946806175473301E-5</v>
      </c>
      <c r="AT1000" s="2">
        <v>2.57466783403593E-5</v>
      </c>
      <c r="AU1000" s="2">
        <v>3.5952124532393997E-5</v>
      </c>
      <c r="AV1000" s="2">
        <v>4.5637451449980999E-5</v>
      </c>
      <c r="AW1000" s="2">
        <v>5.4610012688196299E-5</v>
      </c>
      <c r="AX1000" s="2">
        <v>6.3162705427489998E-5</v>
      </c>
      <c r="AY1000" s="2">
        <v>7.1150966317797896E-5</v>
      </c>
      <c r="AZ1000" s="2">
        <v>7.8597982949696999E-5</v>
      </c>
      <c r="BA1000" s="2">
        <v>8.5641927554478499E-5</v>
      </c>
      <c r="BB1000" s="2">
        <v>9.2214507251937796E-5</v>
      </c>
      <c r="BC1000" s="2">
        <v>9.8272221084888702E-5</v>
      </c>
      <c r="BD1000">
        <v>1.0391654208769E-4</v>
      </c>
      <c r="BE1000">
        <v>1.09196826913953E-4</v>
      </c>
      <c r="BF1000">
        <v>1.14141010461617E-4</v>
      </c>
      <c r="BG1000">
        <v>1.1857810383615401E-4</v>
      </c>
      <c r="BH1000">
        <v>1.2272666486439599E-4</v>
      </c>
      <c r="BI1000">
        <v>1.2655920407737199E-4</v>
      </c>
      <c r="BJ1000">
        <v>1.3004679295713201E-4</v>
      </c>
      <c r="BK1000">
        <v>1.33202002031138E-4</v>
      </c>
      <c r="BL1000">
        <v>1.36120357235617E-4</v>
      </c>
      <c r="BM1000">
        <v>1.3873287730000201E-4</v>
      </c>
      <c r="BN1000">
        <v>1.4110730666245399E-4</v>
      </c>
      <c r="BO1000">
        <v>1.4320874679593301E-4</v>
      </c>
      <c r="BP1000">
        <v>1.45101151350718E-4</v>
      </c>
      <c r="BQ1000">
        <v>1.46735433998536E-4</v>
      </c>
      <c r="BR1000">
        <v>1.4813204479907399E-4</v>
      </c>
      <c r="BS1000">
        <v>1.49415051429772E-4</v>
      </c>
      <c r="BT1000">
        <v>1.50360342177338E-4</v>
      </c>
      <c r="BU1000">
        <v>1.5131204373330299E-4</v>
      </c>
      <c r="BV1000">
        <v>1.5195139403657401E-4</v>
      </c>
      <c r="BW1000">
        <v>1.5245118201032501E-4</v>
      </c>
      <c r="BX1000">
        <v>1.52834187752666E-4</v>
      </c>
      <c r="BY1000">
        <v>1.53074426275723E-4</v>
      </c>
      <c r="BZ1000">
        <v>1.5317182832413599E-4</v>
      </c>
      <c r="CA1000">
        <v>1.5311905129267899E-4</v>
      </c>
      <c r="CB1000">
        <v>1.5296975190982399E-4</v>
      </c>
      <c r="CC1000">
        <v>1.5266104501178399E-4</v>
      </c>
      <c r="CD1000">
        <v>1.5229959937985101E-4</v>
      </c>
      <c r="CE1000">
        <v>1.5180802650897201E-4</v>
      </c>
      <c r="CF1000">
        <v>1.5120014202853999E-4</v>
      </c>
      <c r="CG1000">
        <v>1.50580628330651E-4</v>
      </c>
      <c r="CH1000">
        <v>1.4979689941962201E-4</v>
      </c>
      <c r="CI1000">
        <v>1.4897217479299701E-4</v>
      </c>
      <c r="CJ1000">
        <v>1.4807506876879999E-4</v>
      </c>
      <c r="CK1000">
        <v>1.4712635215243501E-4</v>
      </c>
      <c r="CL1000">
        <v>1.4607573478485101E-4</v>
      </c>
      <c r="CM1000">
        <v>1.4498622478743901E-4</v>
      </c>
      <c r="CN1000">
        <v>1.4383239244017399E-4</v>
      </c>
      <c r="CO1000">
        <v>1.4267433936814499E-4</v>
      </c>
      <c r="CP1000">
        <v>1.4139393011187301E-4</v>
      </c>
      <c r="CQ1000">
        <v>1.4015220521535699E-4</v>
      </c>
      <c r="CR1000">
        <v>1.3878862734220001E-4</v>
      </c>
      <c r="CS1000">
        <v>1.3745403041600101E-4</v>
      </c>
      <c r="CT1000">
        <v>1.36053748460001E-4</v>
      </c>
      <c r="CU1000">
        <v>1.34657007257823E-4</v>
      </c>
      <c r="CV1000">
        <v>1.3322707212220201E-4</v>
      </c>
      <c r="CW1000">
        <v>1.3173435594009001E-4</v>
      </c>
      <c r="CX1000">
        <v>1.3026368313008799E-4</v>
      </c>
      <c r="CY1000">
        <v>1.28772138123031E-4</v>
      </c>
      <c r="CZ1000">
        <v>1.27244252523008E-4</v>
      </c>
      <c r="DA1000">
        <v>1.2569770644848101E-4</v>
      </c>
      <c r="DB1000">
        <v>1.24159378570838E-4</v>
      </c>
      <c r="DC1000">
        <v>1.2257507444560101E-4</v>
      </c>
      <c r="DD1000">
        <v>1.21011500104522E-4</v>
      </c>
    </row>
    <row r="1001" spans="1:109" x14ac:dyDescent="0.25">
      <c r="A1001" t="s">
        <v>14</v>
      </c>
      <c r="B1001" t="s">
        <v>17</v>
      </c>
      <c r="C1001" t="s">
        <v>20</v>
      </c>
      <c r="D1001" t="s">
        <v>30</v>
      </c>
      <c r="E1001">
        <v>0.47838679999949818</v>
      </c>
      <c r="F1001">
        <v>-3</v>
      </c>
      <c r="G1001">
        <v>101</v>
      </c>
      <c r="I1001">
        <v>0.67039084504317303</v>
      </c>
      <c r="J1001">
        <v>1.0002149519366701E-2</v>
      </c>
      <c r="K1001">
        <v>9.3603145931717103E-4</v>
      </c>
      <c r="L1001">
        <v>7.4729871912761995E-4</v>
      </c>
      <c r="M1001">
        <v>4.9800964303775704E-4</v>
      </c>
      <c r="N1001">
        <v>2.73498101778438E-4</v>
      </c>
      <c r="O1001" s="2">
        <v>9.1081697584659204E-5</v>
      </c>
      <c r="P1001" s="2">
        <v>4.8311795406961601E-5</v>
      </c>
      <c r="Q1001">
        <v>1.50748159795549E-4</v>
      </c>
      <c r="R1001">
        <v>2.2300920657649899E-4</v>
      </c>
      <c r="S1001">
        <v>2.7154754941618401E-4</v>
      </c>
      <c r="T1001">
        <v>3.02227133981917E-4</v>
      </c>
      <c r="U1001">
        <v>3.1915759927874298E-4</v>
      </c>
      <c r="V1001">
        <v>3.2569053062132401E-4</v>
      </c>
      <c r="W1001">
        <v>3.2468025623987702E-4</v>
      </c>
      <c r="X1001">
        <v>3.1784090427719198E-4</v>
      </c>
      <c r="Y1001">
        <v>3.0684857718196501E-4</v>
      </c>
      <c r="Z1001">
        <v>2.9291258978804001E-4</v>
      </c>
      <c r="AA1001">
        <v>2.7679309902457901E-4</v>
      </c>
      <c r="AB1001">
        <v>2.5919981617929998E-4</v>
      </c>
      <c r="AC1001">
        <v>2.4096297028502401E-4</v>
      </c>
      <c r="AD1001">
        <v>2.2199266880676099E-4</v>
      </c>
      <c r="AE1001">
        <v>2.02995902501369E-4</v>
      </c>
      <c r="AF1001">
        <v>1.8403222203278299E-4</v>
      </c>
      <c r="AG1001">
        <v>1.6525723908421299E-4</v>
      </c>
      <c r="AH1001">
        <v>1.46907005251755E-4</v>
      </c>
      <c r="AI1001">
        <v>1.29047668135886E-4</v>
      </c>
      <c r="AJ1001">
        <v>1.11671389967508E-4</v>
      </c>
      <c r="AK1001" s="2">
        <v>9.4987604511049796E-5</v>
      </c>
      <c r="AL1001" s="2">
        <v>7.8843112664419302E-5</v>
      </c>
      <c r="AM1001" s="2">
        <v>6.3502547571478899E-5</v>
      </c>
      <c r="AN1001" s="2">
        <v>4.8709229113813199E-5</v>
      </c>
      <c r="AO1001" s="2">
        <v>3.4600442531433699E-5</v>
      </c>
      <c r="AP1001" s="2">
        <v>2.1323051337460801E-5</v>
      </c>
      <c r="AQ1001" s="2">
        <v>8.5191923361991805E-6</v>
      </c>
      <c r="AR1001" s="2">
        <v>3.55026963801093E-6</v>
      </c>
      <c r="AS1001" s="2">
        <v>1.50023838184827E-5</v>
      </c>
      <c r="AT1001" s="2">
        <v>2.5743366535937799E-5</v>
      </c>
      <c r="AU1001" s="2">
        <v>3.5984414996663701E-5</v>
      </c>
      <c r="AV1001" s="2">
        <v>4.5567590334566501E-5</v>
      </c>
      <c r="AW1001" s="2">
        <v>5.4700313122548101E-5</v>
      </c>
      <c r="AX1001" s="2">
        <v>6.3208495378588893E-5</v>
      </c>
      <c r="AY1001" s="2">
        <v>7.1121904394671199E-5</v>
      </c>
      <c r="AZ1001" s="2">
        <v>7.8657814578785097E-5</v>
      </c>
      <c r="BA1001" s="2">
        <v>8.56437361628105E-5</v>
      </c>
      <c r="BB1001" s="2">
        <v>9.2120051914172497E-5</v>
      </c>
      <c r="BC1001" s="2">
        <v>9.8298560662547896E-5</v>
      </c>
      <c r="BD1001">
        <v>1.0397951829105201E-4</v>
      </c>
      <c r="BE1001">
        <v>1.09208217493723E-4</v>
      </c>
      <c r="BF1001">
        <v>1.14068465183599E-4</v>
      </c>
      <c r="BG1001">
        <v>1.18534644691832E-4</v>
      </c>
      <c r="BH1001">
        <v>1.2270783910956601E-4</v>
      </c>
      <c r="BI1001">
        <v>1.2661278462810699E-4</v>
      </c>
      <c r="BJ1001">
        <v>1.30028773655432E-4</v>
      </c>
      <c r="BK1001">
        <v>1.3321924089008301E-4</v>
      </c>
      <c r="BL1001">
        <v>1.36107714752057E-4</v>
      </c>
      <c r="BM1001">
        <v>1.3877777535970101E-4</v>
      </c>
      <c r="BN1001">
        <v>1.4110986848658299E-4</v>
      </c>
      <c r="BO1001">
        <v>1.4318611339676299E-4</v>
      </c>
      <c r="BP1001">
        <v>1.45073089549336E-4</v>
      </c>
      <c r="BQ1001">
        <v>1.46730459148609E-4</v>
      </c>
      <c r="BR1001">
        <v>1.4814228131441301E-4</v>
      </c>
      <c r="BS1001">
        <v>1.4943923719660699E-4</v>
      </c>
      <c r="BT1001">
        <v>1.50383911652223E-4</v>
      </c>
      <c r="BU1001">
        <v>1.51276008444998E-4</v>
      </c>
      <c r="BV1001">
        <v>1.5194510864446201E-4</v>
      </c>
      <c r="BW1001">
        <v>1.5250916978819099E-4</v>
      </c>
      <c r="BX1001">
        <v>1.5281582619590801E-4</v>
      </c>
      <c r="BY1001">
        <v>1.5306996010662301E-4</v>
      </c>
      <c r="BZ1001">
        <v>1.5315049337354E-4</v>
      </c>
      <c r="CA1001">
        <v>1.5315470095667E-4</v>
      </c>
      <c r="CB1001">
        <v>1.52936315697569E-4</v>
      </c>
      <c r="CC1001">
        <v>1.52699560624364E-4</v>
      </c>
      <c r="CD1001">
        <v>1.5226825240445601E-4</v>
      </c>
      <c r="CE1001">
        <v>1.5180340430629E-4</v>
      </c>
      <c r="CF1001">
        <v>1.51238152356344E-4</v>
      </c>
      <c r="CG1001">
        <v>1.50538695922757E-4</v>
      </c>
      <c r="CH1001">
        <v>1.49829925754952E-4</v>
      </c>
      <c r="CI1001">
        <v>1.48992970247175E-4</v>
      </c>
      <c r="CJ1001">
        <v>1.4804128984683199E-4</v>
      </c>
      <c r="CK1001">
        <v>1.4714091653188601E-4</v>
      </c>
      <c r="CL1001">
        <v>1.46051534217469E-4</v>
      </c>
      <c r="CM1001">
        <v>1.4499823637742899E-4</v>
      </c>
      <c r="CN1001">
        <v>1.4382395253756901E-4</v>
      </c>
      <c r="CO1001">
        <v>1.42663011704814E-4</v>
      </c>
      <c r="CP1001">
        <v>1.4142645977961501E-4</v>
      </c>
      <c r="CQ1001">
        <v>1.4013217560220699E-4</v>
      </c>
      <c r="CR1001">
        <v>1.3880783488465101E-4</v>
      </c>
      <c r="CS1001">
        <v>1.3744156009552901E-4</v>
      </c>
      <c r="CT1001">
        <v>1.3606459537227899E-4</v>
      </c>
      <c r="CU1001">
        <v>1.34660779673439E-4</v>
      </c>
      <c r="CV1001">
        <v>1.33210517458304E-4</v>
      </c>
      <c r="CW1001">
        <v>1.31759454085779E-4</v>
      </c>
      <c r="CX1001">
        <v>1.3024008829253799E-4</v>
      </c>
      <c r="CY1001">
        <v>1.28771226442482E-4</v>
      </c>
      <c r="CZ1001">
        <v>1.2721065297514999E-4</v>
      </c>
      <c r="DA1001">
        <v>1.2569790022059701E-4</v>
      </c>
      <c r="DB1001">
        <v>1.2413713001673899E-4</v>
      </c>
      <c r="DC1001">
        <v>1.2257421851852399E-4</v>
      </c>
      <c r="DD1001">
        <v>1.21026069514117E-4</v>
      </c>
    </row>
    <row r="1002" spans="1:109" x14ac:dyDescent="0.25">
      <c r="A1002" t="s">
        <v>14</v>
      </c>
      <c r="B1002" t="s">
        <v>17</v>
      </c>
      <c r="C1002" t="s">
        <v>20</v>
      </c>
      <c r="D1002" t="s">
        <v>31</v>
      </c>
      <c r="E1002">
        <v>0.2118513000004896</v>
      </c>
      <c r="F1002">
        <v>-3</v>
      </c>
      <c r="G1002">
        <v>101</v>
      </c>
      <c r="I1002">
        <v>0.67039084504317303</v>
      </c>
      <c r="J1002">
        <v>1.0002149519366701E-2</v>
      </c>
      <c r="K1002">
        <v>9.3604172646030899E-4</v>
      </c>
      <c r="L1002">
        <v>7.4722914995527397E-4</v>
      </c>
      <c r="M1002">
        <v>4.9794875587716295E-4</v>
      </c>
      <c r="N1002">
        <v>2.7357485227554198E-4</v>
      </c>
      <c r="O1002" s="2">
        <v>9.1130037481149698E-5</v>
      </c>
      <c r="P1002" s="2">
        <v>4.8382835800308702E-5</v>
      </c>
      <c r="Q1002">
        <v>1.5071869411748901E-4</v>
      </c>
      <c r="R1002">
        <v>2.2289650666079E-4</v>
      </c>
      <c r="S1002">
        <v>2.7158814860842398E-4</v>
      </c>
      <c r="T1002">
        <v>3.0228269346229699E-4</v>
      </c>
      <c r="U1002">
        <v>3.1926226362799498E-4</v>
      </c>
      <c r="V1002">
        <v>3.2563845546290502E-4</v>
      </c>
      <c r="W1002">
        <v>3.2472456230316597E-4</v>
      </c>
      <c r="X1002">
        <v>3.1773437995786602E-4</v>
      </c>
      <c r="Y1002">
        <v>3.0680371451648197E-4</v>
      </c>
      <c r="Z1002">
        <v>2.9286270988206498E-4</v>
      </c>
      <c r="AA1002">
        <v>2.7682647747235601E-4</v>
      </c>
      <c r="AB1002">
        <v>2.5935031319923802E-4</v>
      </c>
      <c r="AC1002">
        <v>2.4089198582189899E-4</v>
      </c>
      <c r="AD1002">
        <v>2.22048722465494E-4</v>
      </c>
      <c r="AE1002">
        <v>2.0291003125622601E-4</v>
      </c>
      <c r="AF1002">
        <v>1.8401457147443801E-4</v>
      </c>
      <c r="AG1002">
        <v>1.6528941588412699E-4</v>
      </c>
      <c r="AH1002">
        <v>1.4685250836439E-4</v>
      </c>
      <c r="AI1002">
        <v>1.29125571297009E-4</v>
      </c>
      <c r="AJ1002">
        <v>1.11675496280313E-4</v>
      </c>
      <c r="AK1002" s="2">
        <v>9.4891021919172203E-5</v>
      </c>
      <c r="AL1002" s="2">
        <v>7.8859682837268294E-5</v>
      </c>
      <c r="AM1002" s="2">
        <v>6.3491470267442194E-5</v>
      </c>
      <c r="AN1002" s="2">
        <v>4.8696808646595698E-5</v>
      </c>
      <c r="AO1002" s="2">
        <v>3.4658860596675397E-5</v>
      </c>
      <c r="AP1002" s="2">
        <v>2.12760502752559E-5</v>
      </c>
      <c r="AQ1002" s="2">
        <v>8.53929275292565E-6</v>
      </c>
      <c r="AR1002" s="2">
        <v>3.5580588063666799E-6</v>
      </c>
      <c r="AS1002" s="2">
        <v>1.4946381744942E-5</v>
      </c>
      <c r="AT1002" s="2">
        <v>2.5765491883749099E-5</v>
      </c>
      <c r="AU1002" s="2">
        <v>3.5980631020207201E-5</v>
      </c>
      <c r="AV1002" s="2">
        <v>4.5600983727270199E-5</v>
      </c>
      <c r="AW1002" s="2">
        <v>5.4656241086807202E-5</v>
      </c>
      <c r="AX1002" s="2">
        <v>6.3193520039644E-5</v>
      </c>
      <c r="AY1002" s="2">
        <v>7.1183672735042897E-5</v>
      </c>
      <c r="AZ1002" s="2">
        <v>7.8650485624936505E-5</v>
      </c>
      <c r="BA1002" s="2">
        <v>8.5609706224658695E-5</v>
      </c>
      <c r="BB1002" s="2">
        <v>9.2108262583642702E-5</v>
      </c>
      <c r="BC1002" s="2">
        <v>9.8268946862263605E-5</v>
      </c>
      <c r="BD1002">
        <v>1.03940939036948E-4</v>
      </c>
      <c r="BE1002">
        <v>1.09196639854277E-4</v>
      </c>
      <c r="BF1002">
        <v>1.14073287571153E-4</v>
      </c>
      <c r="BG1002">
        <v>1.18560691995529E-4</v>
      </c>
      <c r="BH1002">
        <v>1.2270080242961001E-4</v>
      </c>
      <c r="BI1002">
        <v>1.2655517555532501E-4</v>
      </c>
      <c r="BJ1002">
        <v>1.3001331544815201E-4</v>
      </c>
      <c r="BK1002">
        <v>1.3318475743641199E-4</v>
      </c>
      <c r="BL1002">
        <v>1.3617645559834901E-4</v>
      </c>
      <c r="BM1002">
        <v>1.3875173276951401E-4</v>
      </c>
      <c r="BN1002">
        <v>1.4109818949098501E-4</v>
      </c>
      <c r="BO1002">
        <v>1.43174613974982E-4</v>
      </c>
      <c r="BP1002">
        <v>1.4508598006267699E-4</v>
      </c>
      <c r="BQ1002">
        <v>1.4672603795039301E-4</v>
      </c>
      <c r="BR1002">
        <v>1.4814763783646599E-4</v>
      </c>
      <c r="BS1002">
        <v>1.4941077338802801E-4</v>
      </c>
      <c r="BT1002">
        <v>1.5042426061584701E-4</v>
      </c>
      <c r="BU1002">
        <v>1.5125479371814701E-4</v>
      </c>
      <c r="BV1002">
        <v>1.5194836620665E-4</v>
      </c>
      <c r="BW1002">
        <v>1.5247165050415699E-4</v>
      </c>
      <c r="BX1002">
        <v>1.52826818449906E-4</v>
      </c>
      <c r="BY1002">
        <v>1.5313189393029801E-4</v>
      </c>
      <c r="BZ1002">
        <v>1.5315177782397699E-4</v>
      </c>
      <c r="CA1002">
        <v>1.5310642768385699E-4</v>
      </c>
      <c r="CB1002">
        <v>1.5293725027370599E-4</v>
      </c>
      <c r="CC1002">
        <v>1.5269094965814501E-4</v>
      </c>
      <c r="CD1002">
        <v>1.52300262569504E-4</v>
      </c>
      <c r="CE1002">
        <v>1.5179564412875099E-4</v>
      </c>
      <c r="CF1002">
        <v>1.5120426100144E-4</v>
      </c>
      <c r="CG1002">
        <v>1.5056479908826499E-4</v>
      </c>
      <c r="CH1002">
        <v>1.4980471869066101E-4</v>
      </c>
      <c r="CI1002">
        <v>1.48998037851671E-4</v>
      </c>
      <c r="CJ1002">
        <v>1.48056080120198E-4</v>
      </c>
      <c r="CK1002">
        <v>1.4710890681571501E-4</v>
      </c>
      <c r="CL1002">
        <v>1.46090498941502E-4</v>
      </c>
      <c r="CM1002">
        <v>1.44980883531076E-4</v>
      </c>
      <c r="CN1002">
        <v>1.4384249758619201E-4</v>
      </c>
      <c r="CO1002">
        <v>1.4267578114022099E-4</v>
      </c>
      <c r="CP1002">
        <v>1.4142257487393699E-4</v>
      </c>
      <c r="CQ1002">
        <v>1.4014870304590899E-4</v>
      </c>
      <c r="CR1002">
        <v>1.38795948701315E-4</v>
      </c>
      <c r="CS1002">
        <v>1.3744019575149399E-4</v>
      </c>
      <c r="CT1002">
        <v>1.3610359096263901E-4</v>
      </c>
      <c r="CU1002">
        <v>1.3463313383818901E-4</v>
      </c>
      <c r="CV1002">
        <v>1.33205618871676E-4</v>
      </c>
      <c r="CW1002">
        <v>1.3175340036870699E-4</v>
      </c>
      <c r="CX1002">
        <v>1.3025538061725101E-4</v>
      </c>
      <c r="CY1002">
        <v>1.2875977483891701E-4</v>
      </c>
      <c r="CZ1002">
        <v>1.2721311498819401E-4</v>
      </c>
      <c r="DA1002">
        <v>1.25698409729832E-4</v>
      </c>
      <c r="DB1002">
        <v>1.2411564163569401E-4</v>
      </c>
      <c r="DC1002">
        <v>1.2260681937911299E-4</v>
      </c>
      <c r="DD1002">
        <v>1.21013874272051E-4</v>
      </c>
    </row>
    <row r="1003" spans="1:109" x14ac:dyDescent="0.25">
      <c r="A1003" t="s">
        <v>14</v>
      </c>
      <c r="B1003" t="s">
        <v>17</v>
      </c>
      <c r="C1003" t="s">
        <v>21</v>
      </c>
      <c r="D1003" t="s">
        <v>25</v>
      </c>
      <c r="E1003">
        <v>1.448639999944135E-2</v>
      </c>
      <c r="F1003">
        <v>0</v>
      </c>
      <c r="G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</row>
    <row r="1004" spans="1:109" x14ac:dyDescent="0.25">
      <c r="A1004" t="s">
        <v>14</v>
      </c>
      <c r="B1004" t="s">
        <v>17</v>
      </c>
      <c r="C1004" t="s">
        <v>21</v>
      </c>
      <c r="D1004" t="s">
        <v>26</v>
      </c>
      <c r="E1004">
        <v>0.49388790000011801</v>
      </c>
      <c r="F1004">
        <v>-3</v>
      </c>
      <c r="G1004">
        <v>101</v>
      </c>
      <c r="I1004">
        <v>142.34253835027599</v>
      </c>
      <c r="J1004">
        <v>24.628519306038299</v>
      </c>
      <c r="K1004">
        <v>29.232824618752101</v>
      </c>
      <c r="L1004">
        <v>32.0546720670159</v>
      </c>
      <c r="M1004">
        <v>31.96215127028</v>
      </c>
      <c r="N1004">
        <v>30.548363061539</v>
      </c>
      <c r="O1004">
        <v>28.644349359229601</v>
      </c>
      <c r="P1004">
        <v>26.6213818049644</v>
      </c>
      <c r="Q1004">
        <v>24.6600041862573</v>
      </c>
      <c r="R1004">
        <v>22.8690242422661</v>
      </c>
      <c r="S1004">
        <v>21.3317196255305</v>
      </c>
      <c r="T1004">
        <v>20.121670810114601</v>
      </c>
      <c r="U1004">
        <v>19.303898547361602</v>
      </c>
      <c r="V1004">
        <v>18.9271869433862</v>
      </c>
      <c r="W1004">
        <v>19.0131717583123</v>
      </c>
      <c r="X1004">
        <v>19.549873340217701</v>
      </c>
      <c r="Y1004">
        <v>20.495083116956099</v>
      </c>
      <c r="Z1004">
        <v>21.787912984671401</v>
      </c>
      <c r="AA1004">
        <v>23.3620266998084</v>
      </c>
      <c r="AB1004">
        <v>25.155171505793199</v>
      </c>
      <c r="AC1004">
        <v>27.113809986188901</v>
      </c>
      <c r="AD1004">
        <v>29.194153546450401</v>
      </c>
      <c r="AE1004">
        <v>31.361340724231798</v>
      </c>
      <c r="AF1004">
        <v>33.5879665458856</v>
      </c>
      <c r="AG1004">
        <v>35.852576278096997</v>
      </c>
      <c r="AH1004">
        <v>38.138368456894099</v>
      </c>
      <c r="AI1004">
        <v>40.432157816420997</v>
      </c>
      <c r="AJ1004">
        <v>42.7235587633634</v>
      </c>
      <c r="AK1004">
        <v>45.004378502263101</v>
      </c>
      <c r="AL1004">
        <v>47.268137058473997</v>
      </c>
      <c r="AM1004">
        <v>49.509712862148398</v>
      </c>
      <c r="AN1004">
        <v>51.725065317760397</v>
      </c>
      <c r="AO1004">
        <v>53.911017211952498</v>
      </c>
      <c r="AP1004">
        <v>56.065092969876297</v>
      </c>
      <c r="AQ1004">
        <v>58.185380320422802</v>
      </c>
      <c r="AR1004">
        <v>60.2704288226914</v>
      </c>
      <c r="AS1004">
        <v>62.3191673981094</v>
      </c>
      <c r="AT1004">
        <v>64.330828850661007</v>
      </c>
      <c r="AU1004">
        <v>66.304902714621406</v>
      </c>
      <c r="AV1004">
        <v>68.241086601091297</v>
      </c>
      <c r="AW1004">
        <v>70.139251044663098</v>
      </c>
      <c r="AX1004">
        <v>71.9994068853632</v>
      </c>
      <c r="AY1004">
        <v>73.821680476826998</v>
      </c>
      <c r="AZ1004">
        <v>75.606293979126704</v>
      </c>
      <c r="BA1004">
        <v>77.353549270150097</v>
      </c>
      <c r="BB1004">
        <v>79.063810046891206</v>
      </c>
      <c r="BC1004">
        <v>80.737490000220305</v>
      </c>
      <c r="BD1004">
        <v>82.375047505418095</v>
      </c>
      <c r="BE1004">
        <v>83.976972776433797</v>
      </c>
      <c r="BF1004">
        <v>85.543781028013498</v>
      </c>
      <c r="BG1004">
        <v>87.076006340460495</v>
      </c>
      <c r="BH1004">
        <v>88.574200923938093</v>
      </c>
      <c r="BI1004">
        <v>90.038925568357399</v>
      </c>
      <c r="BJ1004">
        <v>91.4707489323103</v>
      </c>
      <c r="BK1004">
        <v>92.870245686483798</v>
      </c>
      <c r="BL1004">
        <v>94.237988546088701</v>
      </c>
      <c r="BM1004">
        <v>95.574555375731407</v>
      </c>
      <c r="BN1004">
        <v>96.880516596860602</v>
      </c>
      <c r="BO1004">
        <v>98.156444316343695</v>
      </c>
      <c r="BP1004">
        <v>99.402904564404494</v>
      </c>
      <c r="BQ1004">
        <v>100.620458203646</v>
      </c>
      <c r="BR1004">
        <v>101.80966094986501</v>
      </c>
      <c r="BS1004">
        <v>102.971061185377</v>
      </c>
      <c r="BT1004">
        <v>104.105197536181</v>
      </c>
      <c r="BU1004">
        <v>105.212607097917</v>
      </c>
      <c r="BV1004">
        <v>106.293815771936</v>
      </c>
      <c r="BW1004">
        <v>107.349342926595</v>
      </c>
      <c r="BX1004">
        <v>108.37969427468499</v>
      </c>
      <c r="BY1004">
        <v>109.385377384995</v>
      </c>
      <c r="BZ1004">
        <v>110.366882364632</v>
      </c>
      <c r="CA1004">
        <v>111.324696451503</v>
      </c>
      <c r="CB1004">
        <v>112.25929686324</v>
      </c>
      <c r="CC1004">
        <v>113.171150508373</v>
      </c>
      <c r="CD1004">
        <v>114.060720825467</v>
      </c>
      <c r="CE1004">
        <v>114.928458751599</v>
      </c>
      <c r="CF1004">
        <v>115.77480820440501</v>
      </c>
      <c r="CG1004">
        <v>116.600205992461</v>
      </c>
      <c r="CH1004">
        <v>117.405081273934</v>
      </c>
      <c r="CI1004">
        <v>118.189853321686</v>
      </c>
      <c r="CJ1004">
        <v>118.95493591264599</v>
      </c>
      <c r="CK1004">
        <v>119.70073409081201</v>
      </c>
      <c r="CL1004">
        <v>120.42764751314</v>
      </c>
      <c r="CM1004">
        <v>121.13606480071699</v>
      </c>
      <c r="CN1004">
        <v>121.826368204335</v>
      </c>
      <c r="CO1004">
        <v>122.49893681544501</v>
      </c>
      <c r="CP1004">
        <v>123.154139626549</v>
      </c>
      <c r="CQ1004">
        <v>123.79233642746399</v>
      </c>
      <c r="CR1004">
        <v>124.413884948513</v>
      </c>
      <c r="CS1004">
        <v>125.01913222328</v>
      </c>
      <c r="CT1004">
        <v>125.608422663459</v>
      </c>
      <c r="CU1004">
        <v>126.182089818885</v>
      </c>
      <c r="CV1004">
        <v>126.74046928272401</v>
      </c>
      <c r="CW1004">
        <v>127.28387579061599</v>
      </c>
      <c r="CX1004">
        <v>127.81263212439499</v>
      </c>
      <c r="CY1004">
        <v>128.32705028875</v>
      </c>
      <c r="CZ1004">
        <v>128.82743183381899</v>
      </c>
      <c r="DA1004">
        <v>129.314078812459</v>
      </c>
      <c r="DB1004">
        <v>129.78728618024499</v>
      </c>
      <c r="DC1004">
        <v>130.247341818151</v>
      </c>
      <c r="DD1004">
        <v>130.69452783081999</v>
      </c>
      <c r="DE1004">
        <v>131.12912348134299</v>
      </c>
    </row>
    <row r="1005" spans="1:109" x14ac:dyDescent="0.25">
      <c r="A1005" t="s">
        <v>14</v>
      </c>
      <c r="B1005" t="s">
        <v>17</v>
      </c>
      <c r="C1005" t="s">
        <v>21</v>
      </c>
      <c r="D1005" t="s">
        <v>27</v>
      </c>
      <c r="E1005">
        <v>8.0818600000384322E-2</v>
      </c>
      <c r="F1005">
        <v>-3</v>
      </c>
      <c r="G1005">
        <v>101</v>
      </c>
      <c r="I1005">
        <v>142.34253835027599</v>
      </c>
      <c r="J1005">
        <v>24.628519306038299</v>
      </c>
      <c r="K1005">
        <v>29.232501793018201</v>
      </c>
      <c r="L1005">
        <v>32.054431427826998</v>
      </c>
      <c r="M1005">
        <v>31.9621809790398</v>
      </c>
      <c r="N1005">
        <v>30.5484176264684</v>
      </c>
      <c r="O1005">
        <v>28.644390307537499</v>
      </c>
      <c r="P1005">
        <v>26.621409268559201</v>
      </c>
      <c r="Q1005">
        <v>24.6600181773515</v>
      </c>
      <c r="R1005">
        <v>22.8690277368731</v>
      </c>
      <c r="S1005">
        <v>21.3317161292909</v>
      </c>
      <c r="T1005">
        <v>20.121661392607901</v>
      </c>
      <c r="U1005">
        <v>19.303884792694699</v>
      </c>
      <c r="V1005">
        <v>18.927172510675799</v>
      </c>
      <c r="W1005">
        <v>19.013154916038001</v>
      </c>
      <c r="X1005">
        <v>19.549859391822</v>
      </c>
      <c r="Y1005">
        <v>20.4950684050294</v>
      </c>
      <c r="Z1005">
        <v>21.787903188450599</v>
      </c>
      <c r="AA1005">
        <v>23.362020630577199</v>
      </c>
      <c r="AB1005">
        <v>25.155169280676301</v>
      </c>
      <c r="AC1005">
        <v>27.113811206262099</v>
      </c>
      <c r="AD1005">
        <v>29.194157780748601</v>
      </c>
      <c r="AE1005">
        <v>31.361349665979098</v>
      </c>
      <c r="AF1005">
        <v>33.587977733645502</v>
      </c>
      <c r="AG1005">
        <v>35.852589859054099</v>
      </c>
      <c r="AH1005">
        <v>38.138384957378001</v>
      </c>
      <c r="AI1005">
        <v>40.432175392357102</v>
      </c>
      <c r="AJ1005">
        <v>42.723580383755497</v>
      </c>
      <c r="AK1005">
        <v>45.004401321874802</v>
      </c>
      <c r="AL1005">
        <v>47.268161561760003</v>
      </c>
      <c r="AM1005">
        <v>49.509740679036497</v>
      </c>
      <c r="AN1005">
        <v>51.725093873044898</v>
      </c>
      <c r="AO1005">
        <v>53.911048606522499</v>
      </c>
      <c r="AP1005">
        <v>56.065125286089199</v>
      </c>
      <c r="AQ1005">
        <v>58.185415128685499</v>
      </c>
      <c r="AR1005">
        <v>60.270465075585101</v>
      </c>
      <c r="AS1005">
        <v>62.319204517697401</v>
      </c>
      <c r="AT1005">
        <v>64.330866855731699</v>
      </c>
      <c r="AU1005">
        <v>66.3049421110167</v>
      </c>
      <c r="AV1005">
        <v>68.241128305580304</v>
      </c>
      <c r="AW1005">
        <v>70.139294366306203</v>
      </c>
      <c r="AX1005">
        <v>71.999451965606397</v>
      </c>
      <c r="AY1005">
        <v>73.821726487568696</v>
      </c>
      <c r="AZ1005">
        <v>75.606342489498402</v>
      </c>
      <c r="BA1005">
        <v>77.353599523243503</v>
      </c>
      <c r="BB1005">
        <v>79.063860325945996</v>
      </c>
      <c r="BC1005">
        <v>80.737543063906102</v>
      </c>
      <c r="BD1005">
        <v>82.375101561249295</v>
      </c>
      <c r="BE1005">
        <v>83.977026965428607</v>
      </c>
      <c r="BF1005">
        <v>85.543836573037794</v>
      </c>
      <c r="BG1005">
        <v>87.076062958254894</v>
      </c>
      <c r="BH1005">
        <v>88.574258217758498</v>
      </c>
      <c r="BI1005">
        <v>90.038984419148306</v>
      </c>
      <c r="BJ1005">
        <v>91.470810476640594</v>
      </c>
      <c r="BK1005">
        <v>92.870307513143601</v>
      </c>
      <c r="BL1005">
        <v>94.238051907441701</v>
      </c>
      <c r="BM1005">
        <v>95.574618037260294</v>
      </c>
      <c r="BN1005">
        <v>96.880580673166705</v>
      </c>
      <c r="BO1005">
        <v>98.156509495804798</v>
      </c>
      <c r="BP1005">
        <v>99.402971326456097</v>
      </c>
      <c r="BQ1005">
        <v>100.620525502905</v>
      </c>
      <c r="BR1005">
        <v>101.80972906361301</v>
      </c>
      <c r="BS1005">
        <v>102.97112961016499</v>
      </c>
      <c r="BT1005">
        <v>104.10526789694801</v>
      </c>
      <c r="BU1005">
        <v>105.21267854573</v>
      </c>
      <c r="BV1005">
        <v>106.293888678163</v>
      </c>
      <c r="BW1005">
        <v>107.349414710104</v>
      </c>
      <c r="BX1005">
        <v>108.37976823309199</v>
      </c>
      <c r="BY1005">
        <v>109.385451940992</v>
      </c>
      <c r="BZ1005">
        <v>110.366956784858</v>
      </c>
      <c r="CA1005">
        <v>111.324772547818</v>
      </c>
      <c r="CB1005">
        <v>112.25937418723601</v>
      </c>
      <c r="CC1005">
        <v>113.171228531415</v>
      </c>
      <c r="CD1005">
        <v>114.06079834448499</v>
      </c>
      <c r="CE1005">
        <v>114.92853685655599</v>
      </c>
      <c r="CF1005">
        <v>115.774886705453</v>
      </c>
      <c r="CG1005">
        <v>116.60028608528199</v>
      </c>
      <c r="CH1005">
        <v>117.40516224342799</v>
      </c>
      <c r="CI1005">
        <v>118.18993431157401</v>
      </c>
      <c r="CJ1005">
        <v>118.955017613441</v>
      </c>
      <c r="CK1005">
        <v>119.700817632819</v>
      </c>
      <c r="CL1005">
        <v>120.427731362153</v>
      </c>
      <c r="CM1005">
        <v>121.13614895569</v>
      </c>
      <c r="CN1005">
        <v>121.826453996339</v>
      </c>
      <c r="CO1005">
        <v>122.49902207375</v>
      </c>
      <c r="CP1005">
        <v>123.15422469731099</v>
      </c>
      <c r="CQ1005">
        <v>123.79242220930701</v>
      </c>
      <c r="CR1005">
        <v>124.413971462373</v>
      </c>
      <c r="CS1005">
        <v>125.019219765757</v>
      </c>
      <c r="CT1005">
        <v>125.608510102186</v>
      </c>
      <c r="CU1005">
        <v>126.182179157763</v>
      </c>
      <c r="CV1005">
        <v>126.740554508136</v>
      </c>
      <c r="CW1005">
        <v>127.283964141366</v>
      </c>
      <c r="CX1005">
        <v>127.81272109789499</v>
      </c>
      <c r="CY1005">
        <v>128.327138263986</v>
      </c>
      <c r="CZ1005">
        <v>128.827521991411</v>
      </c>
      <c r="DA1005">
        <v>129.31416856875899</v>
      </c>
      <c r="DB1005">
        <v>129.78737727983199</v>
      </c>
      <c r="DC1005">
        <v>130.24743226202099</v>
      </c>
      <c r="DD1005">
        <v>130.69461963889</v>
      </c>
      <c r="DE1005">
        <v>131.129213597373</v>
      </c>
    </row>
    <row r="1006" spans="1:109" x14ac:dyDescent="0.25">
      <c r="A1006" t="s">
        <v>14</v>
      </c>
      <c r="B1006" t="s">
        <v>17</v>
      </c>
      <c r="C1006" t="s">
        <v>21</v>
      </c>
      <c r="D1006" t="s">
        <v>28</v>
      </c>
      <c r="E1006">
        <v>0.17645129999982601</v>
      </c>
      <c r="F1006">
        <v>-3</v>
      </c>
      <c r="G1006">
        <v>101</v>
      </c>
      <c r="I1006">
        <v>142.34253835027599</v>
      </c>
      <c r="J1006">
        <v>24.628519306038299</v>
      </c>
      <c r="K1006">
        <v>29.3290481029719</v>
      </c>
      <c r="L1006">
        <v>32.099246291020997</v>
      </c>
      <c r="M1006">
        <v>43.148263676099504</v>
      </c>
      <c r="N1006">
        <v>37.021279635982303</v>
      </c>
      <c r="O1006">
        <v>32.667868917658801</v>
      </c>
      <c r="P1006">
        <v>109.762958963678</v>
      </c>
      <c r="Q1006">
        <v>144.36765909486601</v>
      </c>
      <c r="R1006">
        <v>134.82802158660999</v>
      </c>
      <c r="S1006">
        <v>121.905139908339</v>
      </c>
      <c r="T1006">
        <v>134.19227592813999</v>
      </c>
      <c r="U1006">
        <v>154.07751654992401</v>
      </c>
      <c r="V1006">
        <v>149.12358626508399</v>
      </c>
      <c r="W1006">
        <v>143.46344652448499</v>
      </c>
      <c r="X1006">
        <v>144.23226161215501</v>
      </c>
      <c r="Y1006">
        <v>156.196359412872</v>
      </c>
      <c r="Z1006">
        <v>153.181515729437</v>
      </c>
      <c r="AA1006">
        <v>146.154293277081</v>
      </c>
      <c r="AB1006">
        <v>148.164842584296</v>
      </c>
      <c r="AC1006">
        <v>151.16425965210499</v>
      </c>
      <c r="AD1006">
        <v>150.113520835988</v>
      </c>
      <c r="AE1006">
        <v>146.851394367105</v>
      </c>
      <c r="AF1006">
        <v>146.99478882829101</v>
      </c>
      <c r="AG1006">
        <v>147.16724426663299</v>
      </c>
      <c r="AH1006">
        <v>146.06012752129999</v>
      </c>
      <c r="AI1006">
        <v>143.69012137778199</v>
      </c>
      <c r="AJ1006">
        <v>144.02607171738501</v>
      </c>
      <c r="AK1006">
        <v>144.38545553953901</v>
      </c>
      <c r="AL1006">
        <v>143.94529480160199</v>
      </c>
      <c r="AM1006">
        <v>142.056668555811</v>
      </c>
      <c r="AN1006">
        <v>140.56447109314999</v>
      </c>
      <c r="AO1006">
        <v>137.83808234936001</v>
      </c>
      <c r="AP1006">
        <v>137.36018359816799</v>
      </c>
      <c r="AQ1006">
        <v>136.26422577204301</v>
      </c>
      <c r="AR1006">
        <v>136.418446068572</v>
      </c>
      <c r="AS1006">
        <v>136.58766842220601</v>
      </c>
      <c r="AT1006">
        <v>136.41097739318499</v>
      </c>
      <c r="AU1006">
        <v>135.34503574630801</v>
      </c>
      <c r="AV1006">
        <v>134.24082638751199</v>
      </c>
      <c r="AW1006">
        <v>131.99558157834099</v>
      </c>
      <c r="AX1006">
        <v>131.762863641493</v>
      </c>
      <c r="AY1006">
        <v>131.122700751671</v>
      </c>
      <c r="AZ1006">
        <v>131.131410143648</v>
      </c>
      <c r="BA1006">
        <v>131.18220714210199</v>
      </c>
      <c r="BB1006">
        <v>131.134289138144</v>
      </c>
      <c r="BC1006">
        <v>130.811304914788</v>
      </c>
      <c r="BD1006">
        <v>130.55221456839001</v>
      </c>
      <c r="BE1006">
        <v>127.93909539726</v>
      </c>
      <c r="BF1006">
        <v>127.849982094137</v>
      </c>
      <c r="BG1006">
        <v>127.654098451545</v>
      </c>
      <c r="BH1006">
        <v>127.51615260184801</v>
      </c>
      <c r="BI1006">
        <v>127.526161731088</v>
      </c>
      <c r="BJ1006">
        <v>127.576275684488</v>
      </c>
      <c r="BK1006">
        <v>127.55933931909399</v>
      </c>
      <c r="BL1006">
        <v>127.520992085267</v>
      </c>
      <c r="BM1006">
        <v>127.499532888122</v>
      </c>
      <c r="BN1006">
        <v>127.576975687201</v>
      </c>
      <c r="BO1006">
        <v>127.529039310809</v>
      </c>
      <c r="BP1006">
        <v>127.453985128722</v>
      </c>
      <c r="BQ1006">
        <v>127.459920790556</v>
      </c>
      <c r="BR1006">
        <v>127.560497752426</v>
      </c>
      <c r="BS1006">
        <v>127.512971770231</v>
      </c>
      <c r="BT1006">
        <v>127.392916088665</v>
      </c>
      <c r="BU1006">
        <v>127.38345895038201</v>
      </c>
      <c r="BV1006">
        <v>127.490415770685</v>
      </c>
      <c r="BW1006">
        <v>127.455691462468</v>
      </c>
      <c r="BX1006">
        <v>127.44860964461201</v>
      </c>
      <c r="BY1006">
        <v>127.359857635875</v>
      </c>
      <c r="BZ1006">
        <v>127.486863545939</v>
      </c>
      <c r="CA1006">
        <v>127.404135533382</v>
      </c>
      <c r="CB1006">
        <v>127.382042698902</v>
      </c>
      <c r="CC1006">
        <v>127.347960511444</v>
      </c>
      <c r="CD1006">
        <v>127.482857446154</v>
      </c>
      <c r="CE1006">
        <v>127.389477567076</v>
      </c>
      <c r="CF1006">
        <v>127.36868442573299</v>
      </c>
      <c r="CG1006">
        <v>127.341285980894</v>
      </c>
      <c r="CH1006">
        <v>127.47845668673401</v>
      </c>
      <c r="CI1006">
        <v>127.382350447958</v>
      </c>
      <c r="CJ1006">
        <v>127.36234775374599</v>
      </c>
      <c r="CK1006">
        <v>127.336641857326</v>
      </c>
      <c r="CL1006">
        <v>127.474511604501</v>
      </c>
      <c r="CM1006">
        <v>127.376947600424</v>
      </c>
      <c r="CN1006">
        <v>127.358314494194</v>
      </c>
      <c r="CO1006">
        <v>127.33382824157501</v>
      </c>
      <c r="CP1006">
        <v>127.47079649860601</v>
      </c>
      <c r="CQ1006">
        <v>127.372881002347</v>
      </c>
      <c r="CR1006">
        <v>127.35585686747601</v>
      </c>
      <c r="CS1006">
        <v>127.332496139165</v>
      </c>
      <c r="CT1006">
        <v>127.467298722699</v>
      </c>
      <c r="CU1006">
        <v>127.36999802688401</v>
      </c>
      <c r="CV1006">
        <v>127.354765335379</v>
      </c>
      <c r="CW1006">
        <v>127.332524372755</v>
      </c>
      <c r="CX1006">
        <v>127.46395655920701</v>
      </c>
      <c r="CY1006">
        <v>127.368074330124</v>
      </c>
      <c r="CZ1006">
        <v>127.354653752109</v>
      </c>
      <c r="DA1006">
        <v>127.333409982333</v>
      </c>
      <c r="DB1006">
        <v>127.46071482929899</v>
      </c>
      <c r="DC1006">
        <v>127.366890166956</v>
      </c>
      <c r="DD1006">
        <v>127.35524634966001</v>
      </c>
      <c r="DE1006">
        <v>127.33490183297</v>
      </c>
    </row>
    <row r="1007" spans="1:109" x14ac:dyDescent="0.25">
      <c r="A1007" t="s">
        <v>14</v>
      </c>
      <c r="B1007" t="s">
        <v>17</v>
      </c>
      <c r="C1007" t="s">
        <v>21</v>
      </c>
      <c r="D1007" t="s">
        <v>29</v>
      </c>
      <c r="E1007">
        <v>0.21267690000058789</v>
      </c>
      <c r="F1007">
        <v>-3</v>
      </c>
      <c r="G1007">
        <v>101</v>
      </c>
      <c r="I1007">
        <v>142.34253835027599</v>
      </c>
      <c r="J1007">
        <v>24.628519306038299</v>
      </c>
      <c r="K1007">
        <v>29.232501793018201</v>
      </c>
      <c r="L1007">
        <v>32.054431427826998</v>
      </c>
      <c r="M1007">
        <v>31.962195903539101</v>
      </c>
      <c r="N1007">
        <v>30.5484284126936</v>
      </c>
      <c r="O1007">
        <v>28.644397018046401</v>
      </c>
      <c r="P1007">
        <v>26.621412639696299</v>
      </c>
      <c r="Q1007">
        <v>24.660020571489699</v>
      </c>
      <c r="R1007">
        <v>22.869032174234199</v>
      </c>
      <c r="S1007">
        <v>21.331721336568901</v>
      </c>
      <c r="T1007">
        <v>20.1216677312574</v>
      </c>
      <c r="U1007">
        <v>19.303895242873399</v>
      </c>
      <c r="V1007">
        <v>18.927182852649899</v>
      </c>
      <c r="W1007">
        <v>19.013166238279101</v>
      </c>
      <c r="X1007">
        <v>19.5498705796041</v>
      </c>
      <c r="Y1007">
        <v>20.495077158467598</v>
      </c>
      <c r="Z1007">
        <v>21.787909651453901</v>
      </c>
      <c r="AA1007">
        <v>23.362026779635201</v>
      </c>
      <c r="AB1007">
        <v>25.155172975342701</v>
      </c>
      <c r="AC1007">
        <v>27.113811082759099</v>
      </c>
      <c r="AD1007">
        <v>29.194155001697599</v>
      </c>
      <c r="AE1007">
        <v>31.3613438177074</v>
      </c>
      <c r="AF1007">
        <v>33.5879706084243</v>
      </c>
      <c r="AG1007">
        <v>35.852579338409697</v>
      </c>
      <c r="AH1007">
        <v>38.138372376986901</v>
      </c>
      <c r="AI1007">
        <v>40.432162321874102</v>
      </c>
      <c r="AJ1007">
        <v>42.723562997615502</v>
      </c>
      <c r="AK1007">
        <v>45.004383364994901</v>
      </c>
      <c r="AL1007">
        <v>47.268141722478397</v>
      </c>
      <c r="AM1007">
        <v>49.509718368213299</v>
      </c>
      <c r="AN1007">
        <v>51.725070605374</v>
      </c>
      <c r="AO1007">
        <v>53.911023074179099</v>
      </c>
      <c r="AP1007">
        <v>56.065098393759698</v>
      </c>
      <c r="AQ1007">
        <v>58.185386483950303</v>
      </c>
      <c r="AR1007">
        <v>60.270434902384302</v>
      </c>
      <c r="AS1007">
        <v>62.319172463598903</v>
      </c>
      <c r="AT1007">
        <v>64.330833471372202</v>
      </c>
      <c r="AU1007">
        <v>66.304907198869699</v>
      </c>
      <c r="AV1007">
        <v>68.241091061010295</v>
      </c>
      <c r="AW1007">
        <v>70.139256823351701</v>
      </c>
      <c r="AX1007">
        <v>71.999412046297905</v>
      </c>
      <c r="AY1007">
        <v>73.821685421149397</v>
      </c>
      <c r="AZ1007">
        <v>75.606299802919494</v>
      </c>
      <c r="BA1007">
        <v>77.353554624527305</v>
      </c>
      <c r="BB1007">
        <v>79.063815861319199</v>
      </c>
      <c r="BC1007">
        <v>80.737495414368297</v>
      </c>
      <c r="BD1007">
        <v>82.3750527415649</v>
      </c>
      <c r="BE1007">
        <v>83.976977703090398</v>
      </c>
      <c r="BF1007">
        <v>85.5437850108341</v>
      </c>
      <c r="BG1007">
        <v>87.076010725550603</v>
      </c>
      <c r="BH1007">
        <v>88.574205800833397</v>
      </c>
      <c r="BI1007">
        <v>90.038931606790001</v>
      </c>
      <c r="BJ1007">
        <v>91.470754772591903</v>
      </c>
      <c r="BK1007">
        <v>92.870249897463395</v>
      </c>
      <c r="BL1007">
        <v>94.237992788918106</v>
      </c>
      <c r="BM1007">
        <v>95.574559049801294</v>
      </c>
      <c r="BN1007">
        <v>96.880521022462005</v>
      </c>
      <c r="BO1007">
        <v>98.156448957355295</v>
      </c>
      <c r="BP1007">
        <v>99.402909041359806</v>
      </c>
      <c r="BQ1007">
        <v>100.62046265711</v>
      </c>
      <c r="BR1007">
        <v>101.809665517887</v>
      </c>
      <c r="BS1007">
        <v>102.971064646952</v>
      </c>
      <c r="BT1007">
        <v>104.105202214272</v>
      </c>
      <c r="BU1007">
        <v>105.21261261888699</v>
      </c>
      <c r="BV1007">
        <v>106.293821055031</v>
      </c>
      <c r="BW1007">
        <v>107.349346110962</v>
      </c>
      <c r="BX1007">
        <v>108.379698868256</v>
      </c>
      <c r="BY1007">
        <v>109.385380316455</v>
      </c>
      <c r="BZ1007">
        <v>110.366887160125</v>
      </c>
      <c r="CA1007">
        <v>111.324700672304</v>
      </c>
      <c r="CB1007">
        <v>112.259301120301</v>
      </c>
      <c r="CC1007">
        <v>113.171153899066</v>
      </c>
      <c r="CD1007">
        <v>114.06072443133399</v>
      </c>
      <c r="CE1007">
        <v>114.928461939005</v>
      </c>
      <c r="CF1007">
        <v>115.774811191929</v>
      </c>
      <c r="CG1007">
        <v>116.600208668741</v>
      </c>
      <c r="CH1007">
        <v>117.40508437946301</v>
      </c>
      <c r="CI1007">
        <v>118.189857517527</v>
      </c>
      <c r="CJ1007">
        <v>118.954939421913</v>
      </c>
      <c r="CK1007">
        <v>119.700737413914</v>
      </c>
      <c r="CL1007">
        <v>120.427650503557</v>
      </c>
      <c r="CM1007">
        <v>121.136067306562</v>
      </c>
      <c r="CN1007">
        <v>121.826371149769</v>
      </c>
      <c r="CO1007">
        <v>122.498940746652</v>
      </c>
      <c r="CP1007">
        <v>123.154141065006</v>
      </c>
      <c r="CQ1007">
        <v>123.792339411098</v>
      </c>
      <c r="CR1007">
        <v>124.413886889195</v>
      </c>
      <c r="CS1007">
        <v>125.019135087889</v>
      </c>
      <c r="CT1007">
        <v>125.608425681337</v>
      </c>
      <c r="CU1007">
        <v>126.182095165682</v>
      </c>
      <c r="CV1007">
        <v>126.74047046792801</v>
      </c>
      <c r="CW1007">
        <v>127.283879172879</v>
      </c>
      <c r="CX1007">
        <v>127.812636073107</v>
      </c>
      <c r="CY1007">
        <v>128.327051489518</v>
      </c>
      <c r="CZ1007">
        <v>128.82743445495399</v>
      </c>
      <c r="DA1007">
        <v>129.31408095668999</v>
      </c>
      <c r="DB1007">
        <v>129.787290493607</v>
      </c>
      <c r="DC1007">
        <v>130.24734465113499</v>
      </c>
      <c r="DD1007">
        <v>130.69453045578001</v>
      </c>
      <c r="DE1007">
        <v>131.12912606722</v>
      </c>
    </row>
    <row r="1008" spans="1:109" x14ac:dyDescent="0.25">
      <c r="A1008" t="s">
        <v>14</v>
      </c>
      <c r="B1008" t="s">
        <v>17</v>
      </c>
      <c r="C1008" t="s">
        <v>21</v>
      </c>
      <c r="D1008" t="s">
        <v>30</v>
      </c>
      <c r="E1008">
        <v>0.48084240000025602</v>
      </c>
      <c r="F1008">
        <v>-3</v>
      </c>
      <c r="G1008">
        <v>101</v>
      </c>
      <c r="I1008">
        <v>142.34253835027599</v>
      </c>
      <c r="J1008">
        <v>24.628519306038299</v>
      </c>
      <c r="K1008">
        <v>29.232824618752101</v>
      </c>
      <c r="L1008">
        <v>32.0546720670159</v>
      </c>
      <c r="M1008">
        <v>31.96215127028</v>
      </c>
      <c r="N1008">
        <v>30.548363061539</v>
      </c>
      <c r="O1008">
        <v>28.644349359229601</v>
      </c>
      <c r="P1008">
        <v>26.6213818049644</v>
      </c>
      <c r="Q1008">
        <v>24.6600041862573</v>
      </c>
      <c r="R1008">
        <v>22.8690242422661</v>
      </c>
      <c r="S1008">
        <v>21.3317196255305</v>
      </c>
      <c r="T1008">
        <v>20.121670810114601</v>
      </c>
      <c r="U1008">
        <v>19.303898547361602</v>
      </c>
      <c r="V1008">
        <v>18.9271869433862</v>
      </c>
      <c r="W1008">
        <v>19.0131717583123</v>
      </c>
      <c r="X1008">
        <v>19.549873340217701</v>
      </c>
      <c r="Y1008">
        <v>20.495083116956099</v>
      </c>
      <c r="Z1008">
        <v>21.787912984671401</v>
      </c>
      <c r="AA1008">
        <v>23.3620266998084</v>
      </c>
      <c r="AB1008">
        <v>25.155171505793199</v>
      </c>
      <c r="AC1008">
        <v>27.113809986188901</v>
      </c>
      <c r="AD1008">
        <v>29.194153546450401</v>
      </c>
      <c r="AE1008">
        <v>31.361340724231798</v>
      </c>
      <c r="AF1008">
        <v>33.5879665458856</v>
      </c>
      <c r="AG1008">
        <v>35.852576278096997</v>
      </c>
      <c r="AH1008">
        <v>38.138368456894099</v>
      </c>
      <c r="AI1008">
        <v>40.432157816420997</v>
      </c>
      <c r="AJ1008">
        <v>42.7235587633634</v>
      </c>
      <c r="AK1008">
        <v>45.004378502263101</v>
      </c>
      <c r="AL1008">
        <v>47.268137058473997</v>
      </c>
      <c r="AM1008">
        <v>49.509712862148398</v>
      </c>
      <c r="AN1008">
        <v>51.725065317760397</v>
      </c>
      <c r="AO1008">
        <v>53.911017211952498</v>
      </c>
      <c r="AP1008">
        <v>56.065092969876297</v>
      </c>
      <c r="AQ1008">
        <v>58.185380320422802</v>
      </c>
      <c r="AR1008">
        <v>60.2704288226914</v>
      </c>
      <c r="AS1008">
        <v>62.3191673981094</v>
      </c>
      <c r="AT1008">
        <v>64.330828850661007</v>
      </c>
      <c r="AU1008">
        <v>66.304902714621406</v>
      </c>
      <c r="AV1008">
        <v>68.241086601091297</v>
      </c>
      <c r="AW1008">
        <v>70.139251044663098</v>
      </c>
      <c r="AX1008">
        <v>71.9994068853632</v>
      </c>
      <c r="AY1008">
        <v>73.821680476826998</v>
      </c>
      <c r="AZ1008">
        <v>75.606293979126704</v>
      </c>
      <c r="BA1008">
        <v>77.353549270150097</v>
      </c>
      <c r="BB1008">
        <v>79.063810046891206</v>
      </c>
      <c r="BC1008">
        <v>80.737490000220305</v>
      </c>
      <c r="BD1008">
        <v>82.375047505418095</v>
      </c>
      <c r="BE1008">
        <v>83.976972776433797</v>
      </c>
      <c r="BF1008">
        <v>85.543781028013498</v>
      </c>
      <c r="BG1008">
        <v>87.076006340460495</v>
      </c>
      <c r="BH1008">
        <v>88.574200923938093</v>
      </c>
      <c r="BI1008">
        <v>90.038925568357399</v>
      </c>
      <c r="BJ1008">
        <v>91.4707489323103</v>
      </c>
      <c r="BK1008">
        <v>92.870245686483798</v>
      </c>
      <c r="BL1008">
        <v>94.237988546088701</v>
      </c>
      <c r="BM1008">
        <v>95.574555375731407</v>
      </c>
      <c r="BN1008">
        <v>96.880516596860602</v>
      </c>
      <c r="BO1008">
        <v>98.156444316343695</v>
      </c>
      <c r="BP1008">
        <v>99.402904564404494</v>
      </c>
      <c r="BQ1008">
        <v>100.620458203646</v>
      </c>
      <c r="BR1008">
        <v>101.80966094986501</v>
      </c>
      <c r="BS1008">
        <v>102.971061185377</v>
      </c>
      <c r="BT1008">
        <v>104.105197536181</v>
      </c>
      <c r="BU1008">
        <v>105.212607097917</v>
      </c>
      <c r="BV1008">
        <v>106.293815771936</v>
      </c>
      <c r="BW1008">
        <v>107.349342926595</v>
      </c>
      <c r="BX1008">
        <v>108.37969427468499</v>
      </c>
      <c r="BY1008">
        <v>109.385377384995</v>
      </c>
      <c r="BZ1008">
        <v>110.366882364632</v>
      </c>
      <c r="CA1008">
        <v>111.324696451503</v>
      </c>
      <c r="CB1008">
        <v>112.25929686324</v>
      </c>
      <c r="CC1008">
        <v>113.171150508373</v>
      </c>
      <c r="CD1008">
        <v>114.060720825467</v>
      </c>
      <c r="CE1008">
        <v>114.928458751599</v>
      </c>
      <c r="CF1008">
        <v>115.77480820440501</v>
      </c>
      <c r="CG1008">
        <v>116.600205992461</v>
      </c>
      <c r="CH1008">
        <v>117.405081273934</v>
      </c>
      <c r="CI1008">
        <v>118.189853321686</v>
      </c>
      <c r="CJ1008">
        <v>118.95493591264599</v>
      </c>
      <c r="CK1008">
        <v>119.70073409081201</v>
      </c>
      <c r="CL1008">
        <v>120.42764751314</v>
      </c>
      <c r="CM1008">
        <v>121.13606480071699</v>
      </c>
      <c r="CN1008">
        <v>121.826368204335</v>
      </c>
      <c r="CO1008">
        <v>122.49893681544501</v>
      </c>
      <c r="CP1008">
        <v>123.154139626549</v>
      </c>
      <c r="CQ1008">
        <v>123.79233642746399</v>
      </c>
      <c r="CR1008">
        <v>124.413884948513</v>
      </c>
      <c r="CS1008">
        <v>125.01913222328</v>
      </c>
      <c r="CT1008">
        <v>125.608422663459</v>
      </c>
      <c r="CU1008">
        <v>126.182089818885</v>
      </c>
      <c r="CV1008">
        <v>126.74046928272401</v>
      </c>
      <c r="CW1008">
        <v>127.28387579061599</v>
      </c>
      <c r="CX1008">
        <v>127.81263212439499</v>
      </c>
      <c r="CY1008">
        <v>128.32705028875</v>
      </c>
      <c r="CZ1008">
        <v>128.82743183381899</v>
      </c>
      <c r="DA1008">
        <v>129.314078812459</v>
      </c>
      <c r="DB1008">
        <v>129.78728618024499</v>
      </c>
      <c r="DC1008">
        <v>130.247341818151</v>
      </c>
      <c r="DD1008">
        <v>130.69452783081999</v>
      </c>
      <c r="DE1008">
        <v>131.12912348134299</v>
      </c>
    </row>
    <row r="1009" spans="1:109" x14ac:dyDescent="0.25">
      <c r="A1009" t="s">
        <v>14</v>
      </c>
      <c r="B1009" t="s">
        <v>17</v>
      </c>
      <c r="C1009" t="s">
        <v>21</v>
      </c>
      <c r="D1009" t="s">
        <v>31</v>
      </c>
      <c r="E1009">
        <v>0.2219512000001487</v>
      </c>
      <c r="F1009">
        <v>-3</v>
      </c>
      <c r="G1009">
        <v>101</v>
      </c>
      <c r="I1009">
        <v>142.34253835027599</v>
      </c>
      <c r="J1009">
        <v>24.628519306038299</v>
      </c>
      <c r="K1009">
        <v>29.232824618752101</v>
      </c>
      <c r="L1009">
        <v>32.054671905030098</v>
      </c>
      <c r="M1009">
        <v>31.962152232155699</v>
      </c>
      <c r="N1009">
        <v>30.548362272060601</v>
      </c>
      <c r="O1009">
        <v>28.6443487117815</v>
      </c>
      <c r="P1009">
        <v>26.6213809522541</v>
      </c>
      <c r="Q1009">
        <v>24.660003025434001</v>
      </c>
      <c r="R1009">
        <v>22.869023252025499</v>
      </c>
      <c r="S1009">
        <v>21.3317196506813</v>
      </c>
      <c r="T1009">
        <v>20.121670522277299</v>
      </c>
      <c r="U1009">
        <v>19.3038988655818</v>
      </c>
      <c r="V1009">
        <v>18.927188931054001</v>
      </c>
      <c r="W1009">
        <v>19.013171589630598</v>
      </c>
      <c r="X1009">
        <v>19.54987577596</v>
      </c>
      <c r="Y1009">
        <v>20.495082681224201</v>
      </c>
      <c r="Z1009">
        <v>21.7879125331003</v>
      </c>
      <c r="AA1009">
        <v>23.362026758327701</v>
      </c>
      <c r="AB1009">
        <v>25.155171067382799</v>
      </c>
      <c r="AC1009">
        <v>27.113809606696002</v>
      </c>
      <c r="AD1009">
        <v>29.1941544764592</v>
      </c>
      <c r="AE1009">
        <v>31.361340995783301</v>
      </c>
      <c r="AF1009">
        <v>33.587967573198704</v>
      </c>
      <c r="AG1009">
        <v>35.852576336682603</v>
      </c>
      <c r="AH1009">
        <v>38.138368641027</v>
      </c>
      <c r="AI1009">
        <v>40.432156994985696</v>
      </c>
      <c r="AJ1009">
        <v>42.723559543815099</v>
      </c>
      <c r="AK1009">
        <v>45.004377811240403</v>
      </c>
      <c r="AL1009">
        <v>47.268137098167898</v>
      </c>
      <c r="AM1009">
        <v>49.509713543718398</v>
      </c>
      <c r="AN1009">
        <v>51.725064786321298</v>
      </c>
      <c r="AO1009">
        <v>53.911017285260499</v>
      </c>
      <c r="AP1009">
        <v>56.065092846104598</v>
      </c>
      <c r="AQ1009">
        <v>58.185380149258599</v>
      </c>
      <c r="AR1009">
        <v>60.270429359297601</v>
      </c>
      <c r="AS1009">
        <v>62.3191673375593</v>
      </c>
      <c r="AT1009">
        <v>64.330828313113798</v>
      </c>
      <c r="AU1009">
        <v>66.304901991227894</v>
      </c>
      <c r="AV1009">
        <v>68.241086744890595</v>
      </c>
      <c r="AW1009">
        <v>70.139251228715494</v>
      </c>
      <c r="AX1009">
        <v>71.999406817083297</v>
      </c>
      <c r="AY1009">
        <v>73.821680741911393</v>
      </c>
      <c r="AZ1009">
        <v>75.606293494382996</v>
      </c>
      <c r="BA1009">
        <v>77.353549854480306</v>
      </c>
      <c r="BB1009">
        <v>79.063809704861399</v>
      </c>
      <c r="BC1009">
        <v>80.737490060332803</v>
      </c>
      <c r="BD1009">
        <v>82.375048309108706</v>
      </c>
      <c r="BE1009">
        <v>83.976972927058199</v>
      </c>
      <c r="BF1009">
        <v>85.543780329421807</v>
      </c>
      <c r="BG1009">
        <v>87.076005634889896</v>
      </c>
      <c r="BH1009">
        <v>88.574200596724907</v>
      </c>
      <c r="BI1009">
        <v>90.038925413050507</v>
      </c>
      <c r="BJ1009">
        <v>91.470749439119601</v>
      </c>
      <c r="BK1009">
        <v>92.870245840558795</v>
      </c>
      <c r="BL1009">
        <v>94.237989421545805</v>
      </c>
      <c r="BM1009">
        <v>95.574554511595906</v>
      </c>
      <c r="BN1009">
        <v>96.880516519160906</v>
      </c>
      <c r="BO1009">
        <v>98.156445039795699</v>
      </c>
      <c r="BP1009">
        <v>99.402904580881298</v>
      </c>
      <c r="BQ1009">
        <v>100.620458883122</v>
      </c>
      <c r="BR1009">
        <v>101.809660898646</v>
      </c>
      <c r="BS1009">
        <v>102.97105968179601</v>
      </c>
      <c r="BT1009">
        <v>104.10519762667199</v>
      </c>
      <c r="BU1009">
        <v>105.212607692714</v>
      </c>
      <c r="BV1009">
        <v>106.293816550199</v>
      </c>
      <c r="BW1009">
        <v>107.349342245168</v>
      </c>
      <c r="BX1009">
        <v>108.379694778407</v>
      </c>
      <c r="BY1009">
        <v>109.385377114381</v>
      </c>
      <c r="BZ1009">
        <v>110.36688249567599</v>
      </c>
      <c r="CA1009">
        <v>111.324697273843</v>
      </c>
      <c r="CB1009">
        <v>112.259296469513</v>
      </c>
      <c r="CC1009">
        <v>113.171150266128</v>
      </c>
      <c r="CD1009">
        <v>114.06072031540501</v>
      </c>
      <c r="CE1009">
        <v>114.928458718984</v>
      </c>
      <c r="CF1009">
        <v>115.774807845057</v>
      </c>
      <c r="CG1009">
        <v>116.60020535084099</v>
      </c>
      <c r="CH1009">
        <v>117.405080509901</v>
      </c>
      <c r="CI1009">
        <v>118.189853792798</v>
      </c>
      <c r="CJ1009">
        <v>118.954936142805</v>
      </c>
      <c r="CK1009">
        <v>119.70073574074399</v>
      </c>
      <c r="CL1009">
        <v>120.427646710248</v>
      </c>
      <c r="CM1009">
        <v>121.136065368469</v>
      </c>
      <c r="CN1009">
        <v>121.826369827169</v>
      </c>
      <c r="CO1009">
        <v>122.49893691303301</v>
      </c>
      <c r="CP1009">
        <v>123.154139631032</v>
      </c>
      <c r="CQ1009">
        <v>123.79233652968</v>
      </c>
      <c r="CR1009">
        <v>124.413885031799</v>
      </c>
      <c r="CS1009">
        <v>125.019132034054</v>
      </c>
      <c r="CT1009">
        <v>125.60842252325899</v>
      </c>
      <c r="CU1009">
        <v>126.18209102360299</v>
      </c>
      <c r="CV1009">
        <v>126.740468934226</v>
      </c>
      <c r="CW1009">
        <v>127.283875481096</v>
      </c>
      <c r="CX1009">
        <v>127.81263230294699</v>
      </c>
      <c r="CY1009">
        <v>128.32704931363199</v>
      </c>
      <c r="CZ1009">
        <v>128.82743231625801</v>
      </c>
      <c r="DA1009">
        <v>129.31407922588801</v>
      </c>
      <c r="DB1009">
        <v>129.78728653045101</v>
      </c>
      <c r="DC1009">
        <v>130.24734359272901</v>
      </c>
      <c r="DD1009">
        <v>130.69452959514999</v>
      </c>
      <c r="DE1009">
        <v>131.129123515277</v>
      </c>
    </row>
    <row r="1010" spans="1:109" x14ac:dyDescent="0.25">
      <c r="A1010" t="s">
        <v>14</v>
      </c>
      <c r="B1010" t="s">
        <v>17</v>
      </c>
      <c r="C1010" t="s">
        <v>22</v>
      </c>
      <c r="D1010" t="s">
        <v>25</v>
      </c>
      <c r="E1010">
        <v>1.448909999999159E-2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</row>
    <row r="1011" spans="1:109" x14ac:dyDescent="0.25">
      <c r="A1011" t="s">
        <v>14</v>
      </c>
      <c r="B1011" t="s">
        <v>17</v>
      </c>
      <c r="C1011" t="s">
        <v>22</v>
      </c>
      <c r="D1011" t="s">
        <v>26</v>
      </c>
      <c r="E1011">
        <v>0.50087689999963914</v>
      </c>
      <c r="F1011">
        <v>-3</v>
      </c>
      <c r="G1011">
        <v>101</v>
      </c>
      <c r="I1011">
        <v>2.90497111737709</v>
      </c>
      <c r="J1011">
        <v>3.8927949753033597E-2</v>
      </c>
      <c r="K1011">
        <v>1.56526881461523E-3</v>
      </c>
      <c r="L1011">
        <v>1.45090621642447E-3</v>
      </c>
      <c r="M1011">
        <v>1.37175998299517E-3</v>
      </c>
      <c r="N1011">
        <v>1.3103230646036601E-3</v>
      </c>
      <c r="O1011">
        <v>1.2596866459907399E-3</v>
      </c>
      <c r="P1011">
        <v>1.21607831149284E-3</v>
      </c>
      <c r="Q1011">
        <v>1.1773019843093801E-3</v>
      </c>
      <c r="R1011">
        <v>1.1420116765387301E-3</v>
      </c>
      <c r="S1011">
        <v>1.10934706727495E-3</v>
      </c>
      <c r="T1011">
        <v>1.07873888111888E-3</v>
      </c>
      <c r="U1011">
        <v>1.0497991307876901E-3</v>
      </c>
      <c r="V1011">
        <v>1.02225630046487E-3</v>
      </c>
      <c r="W1011">
        <v>9.9591558296761493E-4</v>
      </c>
      <c r="X1011">
        <v>9.7063371939879795E-4</v>
      </c>
      <c r="Y1011">
        <v>9.46302682350598E-4</v>
      </c>
      <c r="Z1011">
        <v>9.2283892551932897E-4</v>
      </c>
      <c r="AA1011">
        <v>9.0017613670749801E-4</v>
      </c>
      <c r="AB1011">
        <v>8.7826034781706395E-4</v>
      </c>
      <c r="AC1011">
        <v>8.5704655625708497E-4</v>
      </c>
      <c r="AD1011">
        <v>8.3649637777751602E-4</v>
      </c>
      <c r="AE1011">
        <v>8.1657641775571203E-4</v>
      </c>
      <c r="AF1011">
        <v>7.97257099906422E-4</v>
      </c>
      <c r="AG1011">
        <v>7.7851183240240499E-4</v>
      </c>
      <c r="AH1011">
        <v>7.60316409193606E-4</v>
      </c>
      <c r="AI1011">
        <v>7.4264856491599001E-4</v>
      </c>
      <c r="AJ1011">
        <v>7.2548764912745201E-4</v>
      </c>
      <c r="AK1011">
        <v>7.0881437676919797E-4</v>
      </c>
      <c r="AL1011">
        <v>6.9261064210263503E-4</v>
      </c>
      <c r="AM1011">
        <v>6.7685937056268701E-4</v>
      </c>
      <c r="AN1011">
        <v>6.6154440636469495E-4</v>
      </c>
      <c r="AO1011">
        <v>6.4665041873122301E-4</v>
      </c>
      <c r="AP1011">
        <v>6.3216282745158199E-4</v>
      </c>
      <c r="AQ1011">
        <v>6.1806774161874496E-4</v>
      </c>
      <c r="AR1011">
        <v>6.0435190321194104E-4</v>
      </c>
      <c r="AS1011">
        <v>5.9100265344747905E-4</v>
      </c>
      <c r="AT1011">
        <v>5.7800787840330795E-4</v>
      </c>
      <c r="AU1011">
        <v>5.6535598734340704E-4</v>
      </c>
      <c r="AV1011">
        <v>5.5303588002962904E-4</v>
      </c>
      <c r="AW1011">
        <v>5.4103691210552398E-4</v>
      </c>
      <c r="AX1011">
        <v>5.2934888174143498E-4</v>
      </c>
      <c r="AY1011">
        <v>5.1796199698658199E-4</v>
      </c>
      <c r="AZ1011">
        <v>5.0686686013693902E-4</v>
      </c>
      <c r="BA1011">
        <v>4.9605444758522898E-4</v>
      </c>
      <c r="BB1011">
        <v>4.85516088655621E-4</v>
      </c>
      <c r="BC1011">
        <v>4.75243454314209E-4</v>
      </c>
      <c r="BD1011">
        <v>4.65228532732246E-4</v>
      </c>
      <c r="BE1011">
        <v>4.5546362350576397E-4</v>
      </c>
      <c r="BF1011">
        <v>4.4594131696952099E-4</v>
      </c>
      <c r="BG1011">
        <v>4.3665448418553902E-4</v>
      </c>
      <c r="BH1011">
        <v>4.2759625913375902E-4</v>
      </c>
      <c r="BI1011">
        <v>4.18760034001078E-4</v>
      </c>
      <c r="BJ1011">
        <v>4.1013944338070299E-4</v>
      </c>
      <c r="BK1011">
        <v>4.0172835088135198E-4</v>
      </c>
      <c r="BL1011">
        <v>3.9352084606359702E-4</v>
      </c>
      <c r="BM1011">
        <v>3.8551122770436502E-4</v>
      </c>
      <c r="BN1011">
        <v>3.7769399686544101E-4</v>
      </c>
      <c r="BO1011">
        <v>3.7006385014571799E-4</v>
      </c>
      <c r="BP1011">
        <v>3.6261566741768898E-4</v>
      </c>
      <c r="BQ1011">
        <v>3.5534450607308898E-4</v>
      </c>
      <c r="BR1011">
        <v>3.4824559314221298E-4</v>
      </c>
      <c r="BS1011">
        <v>3.4131431824035801E-4</v>
      </c>
      <c r="BT1011">
        <v>3.34546225041614E-4</v>
      </c>
      <c r="BU1011">
        <v>3.2793700658397299E-4</v>
      </c>
      <c r="BV1011">
        <v>3.2148249792269802E-4</v>
      </c>
      <c r="BW1011">
        <v>3.1517867000143698E-4</v>
      </c>
      <c r="BX1011">
        <v>3.0902162571702001E-4</v>
      </c>
      <c r="BY1011">
        <v>3.0300759169611202E-4</v>
      </c>
      <c r="BZ1011">
        <v>2.9713291517507198E-4</v>
      </c>
      <c r="CA1011">
        <v>2.9139405831036603E-4</v>
      </c>
      <c r="CB1011">
        <v>2.85787593247772E-4</v>
      </c>
      <c r="CC1011">
        <v>2.8031019834455902E-4</v>
      </c>
      <c r="CD1011">
        <v>2.74958654964928E-4</v>
      </c>
      <c r="CE1011">
        <v>2.6972983953227602E-4</v>
      </c>
      <c r="CF1011">
        <v>2.6462072378338498E-4</v>
      </c>
      <c r="CG1011">
        <v>2.5962836939349998E-4</v>
      </c>
      <c r="CH1011">
        <v>2.54749924646062E-4</v>
      </c>
      <c r="CI1011">
        <v>2.4998261969560402E-4</v>
      </c>
      <c r="CJ1011">
        <v>2.4532376736670098E-4</v>
      </c>
      <c r="CK1011">
        <v>2.40770754292451E-4</v>
      </c>
      <c r="CL1011">
        <v>2.3632104311083999E-4</v>
      </c>
      <c r="CM1011">
        <v>2.31972166979982E-4</v>
      </c>
      <c r="CN1011">
        <v>2.2772172831156E-4</v>
      </c>
      <c r="CO1011">
        <v>2.23567394989757E-4</v>
      </c>
      <c r="CP1011">
        <v>2.1950689840112301E-4</v>
      </c>
      <c r="CQ1011">
        <v>2.1553803177180899E-4</v>
      </c>
      <c r="CR1011">
        <v>2.1165864756514399E-4</v>
      </c>
      <c r="CS1011">
        <v>2.0786665437679699E-4</v>
      </c>
      <c r="CT1011">
        <v>2.0416001681478901E-4</v>
      </c>
      <c r="CU1011">
        <v>2.0053675220793E-4</v>
      </c>
      <c r="CV1011">
        <v>1.96994928887286E-4</v>
      </c>
      <c r="CW1011">
        <v>1.9353266518625301E-4</v>
      </c>
      <c r="CX1011">
        <v>1.90148126477E-4</v>
      </c>
      <c r="CY1011">
        <v>1.8683952532048899E-4</v>
      </c>
      <c r="CZ1011">
        <v>1.8360511836344E-4</v>
      </c>
      <c r="DA1011">
        <v>1.8044320528864599E-4</v>
      </c>
      <c r="DB1011">
        <v>1.7735212785191699E-4</v>
      </c>
      <c r="DC1011">
        <v>1.7433026837798601E-4</v>
      </c>
      <c r="DD1011">
        <v>1.71376047638502E-4</v>
      </c>
    </row>
    <row r="1012" spans="1:109" x14ac:dyDescent="0.25">
      <c r="A1012" t="s">
        <v>14</v>
      </c>
      <c r="B1012" t="s">
        <v>17</v>
      </c>
      <c r="C1012" t="s">
        <v>22</v>
      </c>
      <c r="D1012" t="s">
        <v>27</v>
      </c>
      <c r="E1012">
        <v>7.9823999999462103E-2</v>
      </c>
      <c r="F1012">
        <v>-3</v>
      </c>
      <c r="G1012">
        <v>101</v>
      </c>
      <c r="I1012">
        <v>2.90497111737709</v>
      </c>
      <c r="J1012">
        <v>3.84256778492389E-2</v>
      </c>
      <c r="K1012">
        <v>1.67346711057373E-3</v>
      </c>
      <c r="L1012">
        <v>1.4509697023725801E-3</v>
      </c>
      <c r="M1012">
        <v>1.3717608469030901E-3</v>
      </c>
      <c r="N1012">
        <v>1.3103232639192601E-3</v>
      </c>
      <c r="O1012">
        <v>1.25968683050359E-3</v>
      </c>
      <c r="P1012">
        <v>1.21607845541944E-3</v>
      </c>
      <c r="Q1012">
        <v>1.1773020822580299E-3</v>
      </c>
      <c r="R1012">
        <v>1.1420117316015301E-3</v>
      </c>
      <c r="S1012">
        <v>1.10934709072343E-3</v>
      </c>
      <c r="T1012">
        <v>1.0787388819788501E-3</v>
      </c>
      <c r="U1012">
        <v>1.04979911547787E-3</v>
      </c>
      <c r="V1012">
        <v>1.02225627548642E-3</v>
      </c>
      <c r="W1012">
        <v>9.9591555228615192E-4</v>
      </c>
      <c r="X1012">
        <v>9.7063368282384699E-4</v>
      </c>
      <c r="Y1012">
        <v>9.4630264449889305E-4</v>
      </c>
      <c r="Z1012">
        <v>9.2283888432968201E-4</v>
      </c>
      <c r="AA1012">
        <v>9.0017609467643296E-4</v>
      </c>
      <c r="AB1012">
        <v>8.78260305268003E-4</v>
      </c>
      <c r="AC1012">
        <v>8.5704651139547705E-4</v>
      </c>
      <c r="AD1012">
        <v>8.3649633302535897E-4</v>
      </c>
      <c r="AE1012">
        <v>8.1657637312533603E-4</v>
      </c>
      <c r="AF1012">
        <v>7.97257054518006E-4</v>
      </c>
      <c r="AG1012">
        <v>7.7851178687833502E-4</v>
      </c>
      <c r="AH1012">
        <v>7.6031636359379497E-4</v>
      </c>
      <c r="AI1012">
        <v>7.4264851972588402E-4</v>
      </c>
      <c r="AJ1012">
        <v>7.2548760394366095E-4</v>
      </c>
      <c r="AK1012">
        <v>7.0881433163596901E-4</v>
      </c>
      <c r="AL1012">
        <v>6.9261059669922602E-4</v>
      </c>
      <c r="AM1012">
        <v>6.7685932536833105E-4</v>
      </c>
      <c r="AN1012">
        <v>6.6154436143004097E-4</v>
      </c>
      <c r="AO1012">
        <v>6.4665037406786698E-4</v>
      </c>
      <c r="AP1012">
        <v>6.3216278311287795E-4</v>
      </c>
      <c r="AQ1012">
        <v>6.1806769694431002E-4</v>
      </c>
      <c r="AR1012">
        <v>6.0435186033968105E-4</v>
      </c>
      <c r="AS1012">
        <v>5.9100260989720802E-4</v>
      </c>
      <c r="AT1012">
        <v>5.7800783533926603E-4</v>
      </c>
      <c r="AU1012">
        <v>5.6535594539498996E-4</v>
      </c>
      <c r="AV1012">
        <v>5.5303583760137E-4</v>
      </c>
      <c r="AW1012">
        <v>5.4103687084507504E-4</v>
      </c>
      <c r="AX1012">
        <v>5.2934884067069702E-4</v>
      </c>
      <c r="AY1012">
        <v>5.1796195647309305E-4</v>
      </c>
      <c r="AZ1012">
        <v>5.0686682044816798E-4</v>
      </c>
      <c r="BA1012">
        <v>4.9605440815720595E-4</v>
      </c>
      <c r="BB1012">
        <v>4.8551605030764099E-4</v>
      </c>
      <c r="BC1012">
        <v>4.7524341570920499E-4</v>
      </c>
      <c r="BD1012">
        <v>4.6522849523074599E-4</v>
      </c>
      <c r="BE1012">
        <v>4.5546358679431E-4</v>
      </c>
      <c r="BF1012">
        <v>4.4594128100524798E-4</v>
      </c>
      <c r="BG1012">
        <v>4.36654447766028E-4</v>
      </c>
      <c r="BH1012">
        <v>4.2759622357169401E-4</v>
      </c>
      <c r="BI1012">
        <v>4.1875999920079003E-4</v>
      </c>
      <c r="BJ1012">
        <v>4.1013940845240098E-4</v>
      </c>
      <c r="BK1012">
        <v>4.0172831717828701E-4</v>
      </c>
      <c r="BL1012">
        <v>3.9352081282835802E-4</v>
      </c>
      <c r="BM1012">
        <v>3.8551119475669097E-4</v>
      </c>
      <c r="BN1012">
        <v>3.7769396481364902E-4</v>
      </c>
      <c r="BO1012">
        <v>3.7006381832832601E-4</v>
      </c>
      <c r="BP1012">
        <v>3.6261563588530898E-4</v>
      </c>
      <c r="BQ1012">
        <v>3.5534447501180398E-4</v>
      </c>
      <c r="BR1012">
        <v>3.4824556269116098E-4</v>
      </c>
      <c r="BS1012">
        <v>3.4131428802200198E-4</v>
      </c>
      <c r="BT1012">
        <v>3.34546195258159E-4</v>
      </c>
      <c r="BU1012">
        <v>3.2793697718285902E-4</v>
      </c>
      <c r="BV1012">
        <v>3.2148246890698903E-4</v>
      </c>
      <c r="BW1012">
        <v>3.1517864179764899E-4</v>
      </c>
      <c r="BX1012">
        <v>3.0902159782285202E-4</v>
      </c>
      <c r="BY1012">
        <v>3.0300756409720102E-4</v>
      </c>
      <c r="BZ1012">
        <v>2.9713288770992198E-4</v>
      </c>
      <c r="CA1012">
        <v>2.9139403085878698E-4</v>
      </c>
      <c r="CB1012">
        <v>2.8578756611017601E-4</v>
      </c>
      <c r="CC1012">
        <v>2.8031017188825399E-4</v>
      </c>
      <c r="CD1012">
        <v>2.7495862833359301E-4</v>
      </c>
      <c r="CE1012">
        <v>2.6972981314657798E-4</v>
      </c>
      <c r="CF1012">
        <v>2.6462069777032001E-4</v>
      </c>
      <c r="CG1012">
        <v>2.5962834369226597E-4</v>
      </c>
      <c r="CH1012">
        <v>2.5474989888488902E-4</v>
      </c>
      <c r="CI1012">
        <v>2.4998259458220101E-4</v>
      </c>
      <c r="CJ1012">
        <v>2.4532374192114999E-4</v>
      </c>
      <c r="CK1012">
        <v>2.40770729031949E-4</v>
      </c>
      <c r="CL1012">
        <v>2.3632101800570899E-4</v>
      </c>
      <c r="CM1012">
        <v>2.3197214220425501E-4</v>
      </c>
      <c r="CN1012">
        <v>2.2772170364412301E-4</v>
      </c>
      <c r="CO1012">
        <v>2.23567370312127E-4</v>
      </c>
      <c r="CP1012">
        <v>2.1950687390189801E-4</v>
      </c>
      <c r="CQ1012">
        <v>2.1553800744723801E-4</v>
      </c>
      <c r="CR1012">
        <v>2.11658623114743E-4</v>
      </c>
      <c r="CS1012">
        <v>2.07866630084724E-4</v>
      </c>
      <c r="CT1012">
        <v>2.0415999256866599E-4</v>
      </c>
      <c r="CU1012">
        <v>2.00536727914965E-4</v>
      </c>
      <c r="CV1012">
        <v>1.9699490462818199E-4</v>
      </c>
      <c r="CW1012">
        <v>1.9353264080060399E-4</v>
      </c>
      <c r="CX1012">
        <v>1.9014810228890801E-4</v>
      </c>
      <c r="CY1012">
        <v>1.8683950115892E-4</v>
      </c>
      <c r="CZ1012">
        <v>1.83605094097063E-4</v>
      </c>
      <c r="DA1012">
        <v>1.8044318107441701E-4</v>
      </c>
      <c r="DB1012">
        <v>1.77352103688129E-4</v>
      </c>
      <c r="DC1012">
        <v>1.7433024407529599E-4</v>
      </c>
      <c r="DD1012">
        <v>1.7137602339631599E-4</v>
      </c>
    </row>
    <row r="1013" spans="1:109" x14ac:dyDescent="0.25">
      <c r="A1013" t="s">
        <v>14</v>
      </c>
      <c r="B1013" t="s">
        <v>17</v>
      </c>
      <c r="C1013" t="s">
        <v>22</v>
      </c>
      <c r="D1013" t="s">
        <v>28</v>
      </c>
      <c r="E1013">
        <v>0.18871099999978469</v>
      </c>
      <c r="F1013">
        <v>-3</v>
      </c>
      <c r="G1013">
        <v>101</v>
      </c>
      <c r="I1013">
        <v>2.90497111737709</v>
      </c>
      <c r="J1013">
        <v>3.88587379987946E-2</v>
      </c>
      <c r="K1013">
        <v>1.5734122022112401E-3</v>
      </c>
      <c r="L1013">
        <v>1.0118756148974501E-2</v>
      </c>
      <c r="M1013">
        <v>1.0470881662599399E-3</v>
      </c>
      <c r="N1013">
        <v>2.4515551236254001E-3</v>
      </c>
      <c r="O1013">
        <v>1.6446563322239399E-2</v>
      </c>
      <c r="P1013">
        <v>1.67017729902499E-2</v>
      </c>
      <c r="Q1013">
        <v>3.6111663133662201E-4</v>
      </c>
      <c r="R1013">
        <v>1.19826063995212E-3</v>
      </c>
      <c r="S1013">
        <v>2.0776904016323199E-3</v>
      </c>
      <c r="T1013">
        <v>4.8814057107343196E-3</v>
      </c>
      <c r="U1013">
        <v>1.63502544349384E-4</v>
      </c>
      <c r="V1013">
        <v>3.5257561916916499E-4</v>
      </c>
      <c r="W1013">
        <v>1.3389337943199701E-3</v>
      </c>
      <c r="X1013">
        <v>2.93927739111993E-3</v>
      </c>
      <c r="Y1013">
        <v>1.01366284140307E-4</v>
      </c>
      <c r="Z1013">
        <v>3.9942328372792298E-4</v>
      </c>
      <c r="AA1013">
        <v>5.0689116644484899E-4</v>
      </c>
      <c r="AB1013">
        <v>6.8370081057780505E-4</v>
      </c>
      <c r="AC1013" s="2">
        <v>7.8124828245381295E-5</v>
      </c>
      <c r="AD1013">
        <v>4.2038280166437601E-4</v>
      </c>
      <c r="AE1013">
        <v>1.0904389423720801E-3</v>
      </c>
      <c r="AF1013">
        <v>1.7523784754765201E-3</v>
      </c>
      <c r="AG1013" s="2">
        <v>5.5733036482957697E-5</v>
      </c>
      <c r="AH1013">
        <v>1.9842997657906801E-4</v>
      </c>
      <c r="AI1013">
        <v>2.6152045010477301E-4</v>
      </c>
      <c r="AJ1013">
        <v>3.7321016536020102E-4</v>
      </c>
      <c r="AK1013" s="2">
        <v>4.8084050778723297E-5</v>
      </c>
      <c r="AL1013">
        <v>3.3870940010862101E-4</v>
      </c>
      <c r="AM1013">
        <v>9.4155989791038397E-4</v>
      </c>
      <c r="AN1013">
        <v>1.66639135582725E-3</v>
      </c>
      <c r="AO1013" s="2">
        <v>3.3304556640727799E-5</v>
      </c>
      <c r="AP1013">
        <v>1.17062905187306E-4</v>
      </c>
      <c r="AQ1013">
        <v>1.13863702486602E-4</v>
      </c>
      <c r="AR1013">
        <v>1.58104524798083E-4</v>
      </c>
      <c r="AS1013" s="2">
        <v>2.8495750633281099E-5</v>
      </c>
      <c r="AT1013">
        <v>2.95719411846972E-4</v>
      </c>
      <c r="AU1013">
        <v>7.5907132682607298E-4</v>
      </c>
      <c r="AV1013">
        <v>1.2998636934165801E-3</v>
      </c>
      <c r="AW1013" s="2">
        <v>1.85785978333417E-5</v>
      </c>
      <c r="AX1013" s="2">
        <v>6.7092160839354206E-5</v>
      </c>
      <c r="AY1013" s="2">
        <v>5.4971684591645301E-5</v>
      </c>
      <c r="AZ1013" s="2">
        <v>6.4305266905833903E-5</v>
      </c>
      <c r="BA1013" s="2">
        <v>1.5655746229814502E-5</v>
      </c>
      <c r="BB1013">
        <v>2.1460604543160699E-4</v>
      </c>
      <c r="BC1013">
        <v>2.7307769725245699E-4</v>
      </c>
      <c r="BD1013">
        <v>1.8355501465068199E-3</v>
      </c>
      <c r="BE1013" s="2">
        <v>9.6402682620204797E-6</v>
      </c>
      <c r="BF1013" s="2">
        <v>2.8835940650113802E-5</v>
      </c>
      <c r="BG1013">
        <v>1.08392105989625E-4</v>
      </c>
      <c r="BH1013" s="2">
        <v>4.40078471187439E-5</v>
      </c>
      <c r="BI1013" s="2">
        <v>8.9804886739452495E-6</v>
      </c>
      <c r="BJ1013" s="2">
        <v>7.4463985289633002E-6</v>
      </c>
      <c r="BK1013" s="2">
        <v>7.62628273165034E-5</v>
      </c>
      <c r="BL1013" s="2">
        <v>4.4418769020889497E-5</v>
      </c>
      <c r="BM1013" s="2">
        <v>8.9683447508506405E-6</v>
      </c>
      <c r="BN1013" s="2">
        <v>1.7477079225805199E-5</v>
      </c>
      <c r="BO1013">
        <v>1.2746930740897101E-4</v>
      </c>
      <c r="BP1013" s="2">
        <v>5.3303912670261897E-5</v>
      </c>
      <c r="BQ1013" s="2">
        <v>8.9525070341940393E-6</v>
      </c>
      <c r="BR1013" s="2">
        <v>1.5353546139935701E-5</v>
      </c>
      <c r="BS1013">
        <v>1.54919331568902E-4</v>
      </c>
      <c r="BT1013">
        <v>5.1308279380350502E-4</v>
      </c>
      <c r="BU1013" s="2">
        <v>8.8559559110985195E-6</v>
      </c>
      <c r="BV1013" s="2">
        <v>9.1081784624222505E-6</v>
      </c>
      <c r="BW1013" s="2">
        <v>3.2981065497947501E-5</v>
      </c>
      <c r="BX1013" s="2">
        <v>9.3491447679823107E-5</v>
      </c>
      <c r="BY1013" s="2">
        <v>8.8590507574057902E-6</v>
      </c>
      <c r="BZ1013" s="2">
        <v>2.29270573949011E-5</v>
      </c>
      <c r="CA1013" s="2">
        <v>4.3431000562363298E-5</v>
      </c>
      <c r="CB1013" s="2">
        <v>5.1586400245901699E-5</v>
      </c>
      <c r="CC1013" s="2">
        <v>8.8583270856555208E-6</v>
      </c>
      <c r="CD1013" s="2">
        <v>2.54784752431279E-5</v>
      </c>
      <c r="CE1013" s="2">
        <v>4.1689924443970498E-5</v>
      </c>
      <c r="CF1013" s="2">
        <v>4.5767865458873699E-5</v>
      </c>
      <c r="CG1013" s="2">
        <v>8.8572740519136596E-6</v>
      </c>
      <c r="CH1013" s="2">
        <v>2.6001918728989001E-5</v>
      </c>
      <c r="CI1013" s="2">
        <v>4.1196593269964598E-5</v>
      </c>
      <c r="CJ1013" s="2">
        <v>4.3670607784394198E-5</v>
      </c>
      <c r="CK1013" s="2">
        <v>8.8564343949822597E-6</v>
      </c>
      <c r="CL1013" s="2">
        <v>2.6367898076596302E-5</v>
      </c>
      <c r="CM1013" s="2">
        <v>4.0385265404499498E-5</v>
      </c>
      <c r="CN1013" s="2">
        <v>4.2208748168413798E-5</v>
      </c>
      <c r="CO1013" s="2">
        <v>8.8557980989364894E-6</v>
      </c>
      <c r="CP1013" s="2">
        <v>2.6619727226756401E-5</v>
      </c>
      <c r="CQ1013" s="2">
        <v>3.9424581854907301E-5</v>
      </c>
      <c r="CR1013" s="2">
        <v>4.06932296104536E-5</v>
      </c>
      <c r="CS1013" s="2">
        <v>8.8553545743083205E-6</v>
      </c>
      <c r="CT1013" s="2">
        <v>2.67814960254556E-5</v>
      </c>
      <c r="CU1013" s="2">
        <v>3.8348864322339997E-5</v>
      </c>
      <c r="CV1013" s="2">
        <v>3.9202051989631697E-5</v>
      </c>
      <c r="CW1013" s="2">
        <v>8.8550762965262892E-6</v>
      </c>
      <c r="CX1013" s="2">
        <v>2.68599074372213E-5</v>
      </c>
      <c r="CY1013" s="2">
        <v>3.7197661892115501E-5</v>
      </c>
      <c r="CZ1013" s="2">
        <v>3.7768647548288802E-5</v>
      </c>
      <c r="DA1013" s="2">
        <v>8.8549326793439794E-6</v>
      </c>
      <c r="DB1013" s="2">
        <v>2.6867371252076799E-5</v>
      </c>
      <c r="DC1013" s="2">
        <v>3.5992864833382497E-5</v>
      </c>
      <c r="DD1013">
        <v>3.64075317392676E-5</v>
      </c>
    </row>
    <row r="1014" spans="1:109" x14ac:dyDescent="0.25">
      <c r="A1014" t="s">
        <v>14</v>
      </c>
      <c r="B1014" t="s">
        <v>17</v>
      </c>
      <c r="C1014" t="s">
        <v>22</v>
      </c>
      <c r="D1014" t="s">
        <v>29</v>
      </c>
      <c r="E1014">
        <v>0.22060160000000911</v>
      </c>
      <c r="F1014">
        <v>-3</v>
      </c>
      <c r="G1014">
        <v>101</v>
      </c>
      <c r="I1014">
        <v>2.90497111737709</v>
      </c>
      <c r="J1014">
        <v>3.84256778492389E-2</v>
      </c>
      <c r="K1014">
        <v>1.67346711057373E-3</v>
      </c>
      <c r="L1014">
        <v>1.45097663367078E-3</v>
      </c>
      <c r="M1014">
        <v>1.3717601753137701E-3</v>
      </c>
      <c r="N1014">
        <v>1.3103231244960801E-3</v>
      </c>
      <c r="O1014">
        <v>1.25968669858715E-3</v>
      </c>
      <c r="P1014">
        <v>1.21607835599284E-3</v>
      </c>
      <c r="Q1014">
        <v>1.1773020237654101E-3</v>
      </c>
      <c r="R1014">
        <v>1.1420117115390699E-3</v>
      </c>
      <c r="S1014">
        <v>1.1093470978953701E-3</v>
      </c>
      <c r="T1014">
        <v>1.0787389082446001E-3</v>
      </c>
      <c r="U1014">
        <v>1.04979915513442E-3</v>
      </c>
      <c r="V1014">
        <v>1.0222563231875E-3</v>
      </c>
      <c r="W1014">
        <v>9.9591560502831195E-4</v>
      </c>
      <c r="X1014">
        <v>9.7063373800183395E-4</v>
      </c>
      <c r="Y1014">
        <v>9.4630270148712001E-4</v>
      </c>
      <c r="Z1014">
        <v>9.2283894231431104E-4</v>
      </c>
      <c r="AA1014">
        <v>9.0017615207916202E-4</v>
      </c>
      <c r="AB1014">
        <v>8.7826036296611198E-4</v>
      </c>
      <c r="AC1014">
        <v>8.5704656914792603E-4</v>
      </c>
      <c r="AD1014">
        <v>8.3649639167709402E-4</v>
      </c>
      <c r="AE1014">
        <v>8.1657643148317304E-4</v>
      </c>
      <c r="AF1014">
        <v>7.9725711253873603E-4</v>
      </c>
      <c r="AG1014">
        <v>7.7851184410122898E-4</v>
      </c>
      <c r="AH1014">
        <v>7.6031642047978698E-4</v>
      </c>
      <c r="AI1014">
        <v>7.4264857624692295E-4</v>
      </c>
      <c r="AJ1014">
        <v>7.2548765960761498E-4</v>
      </c>
      <c r="AK1014">
        <v>7.0881438692438695E-4</v>
      </c>
      <c r="AL1014">
        <v>6.9261065154453498E-4</v>
      </c>
      <c r="AM1014">
        <v>6.7685938012154105E-4</v>
      </c>
      <c r="AN1014">
        <v>6.6154441561506701E-4</v>
      </c>
      <c r="AO1014">
        <v>6.4665042769521401E-4</v>
      </c>
      <c r="AP1014">
        <v>6.3216283614971102E-4</v>
      </c>
      <c r="AQ1014">
        <v>6.1806774937742397E-4</v>
      </c>
      <c r="AR1014">
        <v>6.0435191214373201E-4</v>
      </c>
      <c r="AS1014">
        <v>5.9100266139831402E-4</v>
      </c>
      <c r="AT1014">
        <v>5.7800788613195802E-4</v>
      </c>
      <c r="AU1014">
        <v>5.6535599550300503E-4</v>
      </c>
      <c r="AV1014">
        <v>5.5303588730521195E-4</v>
      </c>
      <c r="AW1014">
        <v>5.4103691981452603E-4</v>
      </c>
      <c r="AX1014">
        <v>5.2934888889799396E-4</v>
      </c>
      <c r="AY1014">
        <v>5.1796200369599497E-4</v>
      </c>
      <c r="AZ1014">
        <v>5.0686686696770099E-4</v>
      </c>
      <c r="BA1014">
        <v>4.9605445397535601E-4</v>
      </c>
      <c r="BB1014">
        <v>4.8551609490388701E-4</v>
      </c>
      <c r="BC1014">
        <v>4.7524345965732802E-4</v>
      </c>
      <c r="BD1014">
        <v>4.6522853850999499E-4</v>
      </c>
      <c r="BE1014">
        <v>4.5546362941190099E-4</v>
      </c>
      <c r="BF1014">
        <v>4.4594132296219599E-4</v>
      </c>
      <c r="BG1014">
        <v>4.3665448908088801E-4</v>
      </c>
      <c r="BH1014">
        <v>4.2759626467375999E-4</v>
      </c>
      <c r="BI1014">
        <v>4.1876003960528998E-4</v>
      </c>
      <c r="BJ1014">
        <v>4.1013944820690899E-4</v>
      </c>
      <c r="BK1014">
        <v>4.0172835606149199E-4</v>
      </c>
      <c r="BL1014">
        <v>3.9352085111234999E-4</v>
      </c>
      <c r="BM1014">
        <v>3.8551123246017698E-4</v>
      </c>
      <c r="BN1014">
        <v>3.77694001730847E-4</v>
      </c>
      <c r="BO1014">
        <v>3.70063854726141E-4</v>
      </c>
      <c r="BP1014">
        <v>3.62615671731957E-4</v>
      </c>
      <c r="BQ1014">
        <v>3.5534451069350398E-4</v>
      </c>
      <c r="BR1014">
        <v>3.4824559782135401E-4</v>
      </c>
      <c r="BS1014">
        <v>3.41314322645892E-4</v>
      </c>
      <c r="BT1014">
        <v>3.3454622936890301E-4</v>
      </c>
      <c r="BU1014">
        <v>3.2793701082907899E-4</v>
      </c>
      <c r="BV1014">
        <v>3.2148250209827799E-4</v>
      </c>
      <c r="BW1014">
        <v>3.1517867409722899E-4</v>
      </c>
      <c r="BX1014">
        <v>3.0902162974450701E-4</v>
      </c>
      <c r="BY1014">
        <v>3.0300759565947698E-4</v>
      </c>
      <c r="BZ1014">
        <v>2.9713291906693998E-4</v>
      </c>
      <c r="CA1014">
        <v>2.9139406186307098E-4</v>
      </c>
      <c r="CB1014">
        <v>2.85787596759465E-4</v>
      </c>
      <c r="CC1014">
        <v>2.80310202103338E-4</v>
      </c>
      <c r="CD1014">
        <v>2.7495865825153E-4</v>
      </c>
      <c r="CE1014">
        <v>2.6972984280064798E-4</v>
      </c>
      <c r="CF1014">
        <v>2.64620727402557E-4</v>
      </c>
      <c r="CG1014">
        <v>2.5962837304253401E-4</v>
      </c>
      <c r="CH1014">
        <v>2.5474992798961801E-4</v>
      </c>
      <c r="CI1014">
        <v>2.49982623110551E-4</v>
      </c>
      <c r="CJ1014">
        <v>2.4532377028814998E-4</v>
      </c>
      <c r="CK1014">
        <v>2.4077075720891399E-4</v>
      </c>
      <c r="CL1014">
        <v>2.3632104632150599E-4</v>
      </c>
      <c r="CM1014">
        <v>2.3197217036136799E-4</v>
      </c>
      <c r="CN1014">
        <v>2.2772173160807399E-4</v>
      </c>
      <c r="CO1014">
        <v>2.2356739813494199E-4</v>
      </c>
      <c r="CP1014">
        <v>2.19506901581143E-4</v>
      </c>
      <c r="CQ1014">
        <v>2.1553803501231199E-4</v>
      </c>
      <c r="CR1014">
        <v>2.11658650556749E-4</v>
      </c>
      <c r="CS1014">
        <v>2.0786665742631799E-4</v>
      </c>
      <c r="CT1014">
        <v>2.04160019826986E-4</v>
      </c>
      <c r="CU1014">
        <v>2.0053675508772999E-4</v>
      </c>
      <c r="CV1014">
        <v>1.96994931720285E-4</v>
      </c>
      <c r="CW1014">
        <v>1.93532667836566E-4</v>
      </c>
      <c r="CX1014">
        <v>1.9014812928197801E-4</v>
      </c>
      <c r="CY1014">
        <v>1.8683952808325001E-4</v>
      </c>
      <c r="CZ1014">
        <v>1.8360512100240001E-4</v>
      </c>
      <c r="DA1014">
        <v>1.8044320800092399E-4</v>
      </c>
      <c r="DB1014">
        <v>1.77352130587652E-4</v>
      </c>
      <c r="DC1014">
        <v>1.74330270929858E-4</v>
      </c>
      <c r="DD1014">
        <v>1.7137605024484799E-4</v>
      </c>
    </row>
    <row r="1015" spans="1:109" x14ac:dyDescent="0.25">
      <c r="A1015" t="s">
        <v>14</v>
      </c>
      <c r="B1015" t="s">
        <v>17</v>
      </c>
      <c r="C1015" t="s">
        <v>22</v>
      </c>
      <c r="D1015" t="s">
        <v>30</v>
      </c>
      <c r="E1015">
        <v>0.5121740000004138</v>
      </c>
      <c r="F1015">
        <v>-3</v>
      </c>
      <c r="G1015">
        <v>101</v>
      </c>
      <c r="I1015">
        <v>2.90497111737709</v>
      </c>
      <c r="J1015">
        <v>3.8927949753033597E-2</v>
      </c>
      <c r="K1015">
        <v>1.56526881461523E-3</v>
      </c>
      <c r="L1015">
        <v>1.45090621642447E-3</v>
      </c>
      <c r="M1015">
        <v>1.37175998299517E-3</v>
      </c>
      <c r="N1015">
        <v>1.3103230646036601E-3</v>
      </c>
      <c r="O1015">
        <v>1.2596866459907399E-3</v>
      </c>
      <c r="P1015">
        <v>1.21607831149284E-3</v>
      </c>
      <c r="Q1015">
        <v>1.1773019843093801E-3</v>
      </c>
      <c r="R1015">
        <v>1.1420116765387301E-3</v>
      </c>
      <c r="S1015">
        <v>1.10934706727495E-3</v>
      </c>
      <c r="T1015">
        <v>1.07873888111888E-3</v>
      </c>
      <c r="U1015">
        <v>1.0497991307876901E-3</v>
      </c>
      <c r="V1015">
        <v>1.02225630046487E-3</v>
      </c>
      <c r="W1015">
        <v>9.9591558296761493E-4</v>
      </c>
      <c r="X1015">
        <v>9.7063371939879795E-4</v>
      </c>
      <c r="Y1015">
        <v>9.46302682350598E-4</v>
      </c>
      <c r="Z1015">
        <v>9.2283892551932897E-4</v>
      </c>
      <c r="AA1015">
        <v>9.0017613670749801E-4</v>
      </c>
      <c r="AB1015">
        <v>8.7826034781706395E-4</v>
      </c>
      <c r="AC1015">
        <v>8.5704655625708497E-4</v>
      </c>
      <c r="AD1015">
        <v>8.3649637777751602E-4</v>
      </c>
      <c r="AE1015">
        <v>8.1657641775571203E-4</v>
      </c>
      <c r="AF1015">
        <v>7.97257099906422E-4</v>
      </c>
      <c r="AG1015">
        <v>7.7851183240240499E-4</v>
      </c>
      <c r="AH1015">
        <v>7.60316409193606E-4</v>
      </c>
      <c r="AI1015">
        <v>7.4264856491599001E-4</v>
      </c>
      <c r="AJ1015">
        <v>7.2548764912745201E-4</v>
      </c>
      <c r="AK1015">
        <v>7.0881437676919797E-4</v>
      </c>
      <c r="AL1015">
        <v>6.9261064210263503E-4</v>
      </c>
      <c r="AM1015">
        <v>6.7685937056268701E-4</v>
      </c>
      <c r="AN1015">
        <v>6.6154440636469495E-4</v>
      </c>
      <c r="AO1015">
        <v>6.4665041873122301E-4</v>
      </c>
      <c r="AP1015">
        <v>6.3216282745158199E-4</v>
      </c>
      <c r="AQ1015">
        <v>6.1806774161874496E-4</v>
      </c>
      <c r="AR1015">
        <v>6.0435190321194104E-4</v>
      </c>
      <c r="AS1015">
        <v>5.9100265344747905E-4</v>
      </c>
      <c r="AT1015">
        <v>5.7800787840330795E-4</v>
      </c>
      <c r="AU1015">
        <v>5.6535598734340704E-4</v>
      </c>
      <c r="AV1015">
        <v>5.5303588002962904E-4</v>
      </c>
      <c r="AW1015">
        <v>5.4103691210552398E-4</v>
      </c>
      <c r="AX1015">
        <v>5.2934888174143498E-4</v>
      </c>
      <c r="AY1015">
        <v>5.1796199698658199E-4</v>
      </c>
      <c r="AZ1015">
        <v>5.0686686013693902E-4</v>
      </c>
      <c r="BA1015">
        <v>4.9605444758522898E-4</v>
      </c>
      <c r="BB1015">
        <v>4.85516088655621E-4</v>
      </c>
      <c r="BC1015">
        <v>4.75243454314209E-4</v>
      </c>
      <c r="BD1015">
        <v>4.65228532732246E-4</v>
      </c>
      <c r="BE1015">
        <v>4.5546362350576397E-4</v>
      </c>
      <c r="BF1015">
        <v>4.4594131696952099E-4</v>
      </c>
      <c r="BG1015">
        <v>4.3665448418553902E-4</v>
      </c>
      <c r="BH1015">
        <v>4.2759625913375902E-4</v>
      </c>
      <c r="BI1015">
        <v>4.18760034001078E-4</v>
      </c>
      <c r="BJ1015">
        <v>4.1013944338070299E-4</v>
      </c>
      <c r="BK1015">
        <v>4.0172835088135198E-4</v>
      </c>
      <c r="BL1015">
        <v>3.9352084606359702E-4</v>
      </c>
      <c r="BM1015">
        <v>3.8551122770436502E-4</v>
      </c>
      <c r="BN1015">
        <v>3.7769399686544101E-4</v>
      </c>
      <c r="BO1015">
        <v>3.7006385014571799E-4</v>
      </c>
      <c r="BP1015">
        <v>3.6261566741768898E-4</v>
      </c>
      <c r="BQ1015">
        <v>3.5534450607308898E-4</v>
      </c>
      <c r="BR1015">
        <v>3.4824559314221298E-4</v>
      </c>
      <c r="BS1015">
        <v>3.4131431824035801E-4</v>
      </c>
      <c r="BT1015">
        <v>3.34546225041614E-4</v>
      </c>
      <c r="BU1015">
        <v>3.2793700658397299E-4</v>
      </c>
      <c r="BV1015">
        <v>3.2148249792269802E-4</v>
      </c>
      <c r="BW1015">
        <v>3.1517867000143698E-4</v>
      </c>
      <c r="BX1015">
        <v>3.0902162571702001E-4</v>
      </c>
      <c r="BY1015">
        <v>3.0300759169611202E-4</v>
      </c>
      <c r="BZ1015">
        <v>2.9713291517507198E-4</v>
      </c>
      <c r="CA1015">
        <v>2.9139405831036603E-4</v>
      </c>
      <c r="CB1015">
        <v>2.85787593247772E-4</v>
      </c>
      <c r="CC1015">
        <v>2.8031019834455902E-4</v>
      </c>
      <c r="CD1015">
        <v>2.74958654964928E-4</v>
      </c>
      <c r="CE1015">
        <v>2.6972983953227602E-4</v>
      </c>
      <c r="CF1015">
        <v>2.6462072378338498E-4</v>
      </c>
      <c r="CG1015">
        <v>2.5962836939349998E-4</v>
      </c>
      <c r="CH1015">
        <v>2.54749924646062E-4</v>
      </c>
      <c r="CI1015">
        <v>2.4998261969560402E-4</v>
      </c>
      <c r="CJ1015">
        <v>2.4532376736670098E-4</v>
      </c>
      <c r="CK1015">
        <v>2.40770754292451E-4</v>
      </c>
      <c r="CL1015">
        <v>2.3632104311083999E-4</v>
      </c>
      <c r="CM1015">
        <v>2.31972166979982E-4</v>
      </c>
      <c r="CN1015">
        <v>2.2772172831156E-4</v>
      </c>
      <c r="CO1015">
        <v>2.23567394989757E-4</v>
      </c>
      <c r="CP1015">
        <v>2.1950689840112301E-4</v>
      </c>
      <c r="CQ1015">
        <v>2.1553803177180899E-4</v>
      </c>
      <c r="CR1015">
        <v>2.1165864756514399E-4</v>
      </c>
      <c r="CS1015">
        <v>2.0786665437679699E-4</v>
      </c>
      <c r="CT1015">
        <v>2.0416001681478901E-4</v>
      </c>
      <c r="CU1015">
        <v>2.0053675220793E-4</v>
      </c>
      <c r="CV1015">
        <v>1.96994928887286E-4</v>
      </c>
      <c r="CW1015">
        <v>1.9353266518625301E-4</v>
      </c>
      <c r="CX1015">
        <v>1.90148126477E-4</v>
      </c>
      <c r="CY1015">
        <v>1.8683952532048899E-4</v>
      </c>
      <c r="CZ1015">
        <v>1.8360511836344E-4</v>
      </c>
      <c r="DA1015">
        <v>1.8044320528864599E-4</v>
      </c>
      <c r="DB1015">
        <v>1.7735212785191699E-4</v>
      </c>
      <c r="DC1015">
        <v>1.7433026837798601E-4</v>
      </c>
      <c r="DD1015">
        <v>1.71376047638502E-4</v>
      </c>
    </row>
    <row r="1016" spans="1:109" x14ac:dyDescent="0.25">
      <c r="A1016" t="s">
        <v>14</v>
      </c>
      <c r="B1016" t="s">
        <v>17</v>
      </c>
      <c r="C1016" t="s">
        <v>22</v>
      </c>
      <c r="D1016" t="s">
        <v>31</v>
      </c>
      <c r="E1016">
        <v>0.2174315000002025</v>
      </c>
      <c r="F1016">
        <v>-3</v>
      </c>
      <c r="G1016">
        <v>101</v>
      </c>
      <c r="I1016">
        <v>2.90497111737709</v>
      </c>
      <c r="J1016">
        <v>3.8927949753033597E-2</v>
      </c>
      <c r="K1016">
        <v>1.5652688146455501E-3</v>
      </c>
      <c r="L1016">
        <v>1.4509062175637E-3</v>
      </c>
      <c r="M1016">
        <v>1.37175998288112E-3</v>
      </c>
      <c r="N1016">
        <v>1.31032306640368E-3</v>
      </c>
      <c r="O1016">
        <v>1.2596866483576699E-3</v>
      </c>
      <c r="P1016">
        <v>1.21607831107379E-3</v>
      </c>
      <c r="Q1016">
        <v>1.17730198480513E-3</v>
      </c>
      <c r="R1016">
        <v>1.1420116755166099E-3</v>
      </c>
      <c r="S1016">
        <v>1.10934706713598E-3</v>
      </c>
      <c r="T1016">
        <v>1.0787388809874001E-3</v>
      </c>
      <c r="U1016">
        <v>1.04979913001663E-3</v>
      </c>
      <c r="V1016">
        <v>1.02225630041917E-3</v>
      </c>
      <c r="W1016">
        <v>9.959155841179671E-4</v>
      </c>
      <c r="X1016">
        <v>9.7063371921604397E-4</v>
      </c>
      <c r="Y1016">
        <v>9.4630268220962396E-4</v>
      </c>
      <c r="Z1016">
        <v>9.2283892429208497E-4</v>
      </c>
      <c r="AA1016">
        <v>9.0017613617079202E-4</v>
      </c>
      <c r="AB1016">
        <v>8.7826034783611696E-4</v>
      </c>
      <c r="AC1016">
        <v>8.5704655472442599E-4</v>
      </c>
      <c r="AD1016">
        <v>8.3649637690619803E-4</v>
      </c>
      <c r="AE1016">
        <v>8.1657641790248395E-4</v>
      </c>
      <c r="AF1016">
        <v>7.9725709952728203E-4</v>
      </c>
      <c r="AG1016">
        <v>7.7851183204047999E-4</v>
      </c>
      <c r="AH1016">
        <v>7.6031640929977704E-4</v>
      </c>
      <c r="AI1016">
        <v>7.4264856540846998E-4</v>
      </c>
      <c r="AJ1016">
        <v>7.2548764955999404E-4</v>
      </c>
      <c r="AK1016">
        <v>7.0881437674396002E-4</v>
      </c>
      <c r="AL1016">
        <v>6.9261064169716803E-4</v>
      </c>
      <c r="AM1016">
        <v>6.7685937020992503E-4</v>
      </c>
      <c r="AN1016">
        <v>6.6154440642166804E-4</v>
      </c>
      <c r="AO1016">
        <v>6.4665041876914504E-4</v>
      </c>
      <c r="AP1016">
        <v>6.3216282748091302E-4</v>
      </c>
      <c r="AQ1016">
        <v>6.1806774164532895E-4</v>
      </c>
      <c r="AR1016">
        <v>6.0435190458182604E-4</v>
      </c>
      <c r="AS1016">
        <v>5.9100265366953601E-4</v>
      </c>
      <c r="AT1016">
        <v>5.7800787830740604E-4</v>
      </c>
      <c r="AU1016">
        <v>5.6535598791119396E-4</v>
      </c>
      <c r="AV1016">
        <v>5.5303587962506301E-4</v>
      </c>
      <c r="AW1016">
        <v>5.41036912062626E-4</v>
      </c>
      <c r="AX1016">
        <v>5.2934888141612305E-4</v>
      </c>
      <c r="AY1016">
        <v>5.1796199670106104E-4</v>
      </c>
      <c r="AZ1016">
        <v>5.0686686015055898E-4</v>
      </c>
      <c r="BA1016">
        <v>4.9605444732039796E-4</v>
      </c>
      <c r="BB1016">
        <v>4.8551608893744602E-4</v>
      </c>
      <c r="BC1016">
        <v>4.7524345429965402E-4</v>
      </c>
      <c r="BD1016">
        <v>4.6522853321604899E-4</v>
      </c>
      <c r="BE1016">
        <v>4.5546362417372299E-4</v>
      </c>
      <c r="BF1016">
        <v>4.4594131686413898E-4</v>
      </c>
      <c r="BG1016">
        <v>4.3665448319719398E-4</v>
      </c>
      <c r="BH1016">
        <v>4.2759625849395902E-4</v>
      </c>
      <c r="BI1016">
        <v>4.1876003407145302E-4</v>
      </c>
      <c r="BJ1016">
        <v>4.1013944278097899E-4</v>
      </c>
      <c r="BK1016">
        <v>4.0172835096244E-4</v>
      </c>
      <c r="BL1016">
        <v>3.9352084611281302E-4</v>
      </c>
      <c r="BM1016">
        <v>3.8551122754217998E-4</v>
      </c>
      <c r="BN1016">
        <v>3.7769399710071202E-4</v>
      </c>
      <c r="BO1016">
        <v>3.70063850159784E-4</v>
      </c>
      <c r="BP1016">
        <v>3.6261566724875001E-4</v>
      </c>
      <c r="BQ1016">
        <v>3.5534450592546001E-4</v>
      </c>
      <c r="BR1016">
        <v>3.48245593180516E-4</v>
      </c>
      <c r="BS1016">
        <v>3.4131431809999199E-4</v>
      </c>
      <c r="BT1016">
        <v>3.3454622491586601E-4</v>
      </c>
      <c r="BU1016">
        <v>3.2793700662784399E-4</v>
      </c>
      <c r="BV1016">
        <v>3.21482497957399E-4</v>
      </c>
      <c r="BW1016">
        <v>3.1517867048991603E-4</v>
      </c>
      <c r="BX1016">
        <v>3.09021625696485E-4</v>
      </c>
      <c r="BY1016">
        <v>3.0300759169104701E-4</v>
      </c>
      <c r="BZ1016">
        <v>2.9713291503461403E-4</v>
      </c>
      <c r="CA1016">
        <v>2.9139405832941302E-4</v>
      </c>
      <c r="CB1016">
        <v>2.85787593258897E-4</v>
      </c>
      <c r="CC1016">
        <v>2.8031019875318701E-4</v>
      </c>
      <c r="CD1016">
        <v>2.7495865493913001E-4</v>
      </c>
      <c r="CE1016">
        <v>2.6972983952017697E-4</v>
      </c>
      <c r="CF1016">
        <v>2.6462072390002399E-4</v>
      </c>
      <c r="CG1016">
        <v>2.5962836937910302E-4</v>
      </c>
      <c r="CH1016">
        <v>2.5474992440617999E-4</v>
      </c>
      <c r="CI1016">
        <v>2.4998261993937099E-4</v>
      </c>
      <c r="CJ1016">
        <v>2.4532376735617397E-4</v>
      </c>
      <c r="CK1016">
        <v>2.40770754286848E-4</v>
      </c>
      <c r="CL1016">
        <v>2.36321043108272E-4</v>
      </c>
      <c r="CM1016">
        <v>2.31972166978197E-4</v>
      </c>
      <c r="CN1016">
        <v>2.2772172831069399E-4</v>
      </c>
      <c r="CO1016">
        <v>2.23567394889963E-4</v>
      </c>
      <c r="CP1016">
        <v>2.1950689841161901E-4</v>
      </c>
      <c r="CQ1016">
        <v>2.1553803187176999E-4</v>
      </c>
      <c r="CR1016">
        <v>2.1165864747013999E-4</v>
      </c>
      <c r="CS1016">
        <v>2.0786665438143301E-4</v>
      </c>
      <c r="CT1016">
        <v>2.0416001681912099E-4</v>
      </c>
      <c r="CU1016">
        <v>2.0053675212726099E-4</v>
      </c>
      <c r="CV1016">
        <v>1.96994928897436E-4</v>
      </c>
      <c r="CW1016">
        <v>1.93532665034033E-4</v>
      </c>
      <c r="CX1016">
        <v>1.9014812649742799E-4</v>
      </c>
      <c r="CY1016">
        <v>1.86839525333946E-4</v>
      </c>
      <c r="CZ1016">
        <v>1.83605118299767E-4</v>
      </c>
      <c r="DA1016">
        <v>1.8044320523183E-4</v>
      </c>
      <c r="DB1016">
        <v>1.7735212786969699E-4</v>
      </c>
      <c r="DC1016">
        <v>1.7433026825470501E-4</v>
      </c>
      <c r="DD1016">
        <v>1.71376047595242E-4</v>
      </c>
    </row>
    <row r="1017" spans="1:109" x14ac:dyDescent="0.25">
      <c r="A1017" t="s">
        <v>14</v>
      </c>
      <c r="B1017" t="s">
        <v>17</v>
      </c>
      <c r="C1017" t="s">
        <v>23</v>
      </c>
      <c r="D1017" t="s">
        <v>25</v>
      </c>
      <c r="E1017">
        <v>1.350670000010723E-2</v>
      </c>
      <c r="F1017">
        <v>0</v>
      </c>
      <c r="G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</row>
    <row r="1018" spans="1:109" x14ac:dyDescent="0.25">
      <c r="A1018" t="s">
        <v>14</v>
      </c>
      <c r="B1018" t="s">
        <v>17</v>
      </c>
      <c r="C1018" t="s">
        <v>23</v>
      </c>
      <c r="D1018" t="s">
        <v>26</v>
      </c>
      <c r="E1018">
        <v>0.48830679999991838</v>
      </c>
      <c r="F1018">
        <v>-3</v>
      </c>
      <c r="G1018">
        <v>101</v>
      </c>
      <c r="I1018">
        <v>2.90497111737709</v>
      </c>
      <c r="J1018">
        <v>3.8927949753033597E-2</v>
      </c>
      <c r="K1018">
        <v>1.56526881461523E-3</v>
      </c>
      <c r="L1018">
        <v>1.45090621642447E-3</v>
      </c>
      <c r="M1018">
        <v>1.37175998299517E-3</v>
      </c>
      <c r="N1018">
        <v>1.3103230646036601E-3</v>
      </c>
      <c r="O1018">
        <v>1.2596866459907399E-3</v>
      </c>
      <c r="P1018">
        <v>1.21607831149284E-3</v>
      </c>
      <c r="Q1018">
        <v>1.1773019843093801E-3</v>
      </c>
      <c r="R1018">
        <v>1.1420116765387301E-3</v>
      </c>
      <c r="S1018">
        <v>1.10934706727495E-3</v>
      </c>
      <c r="T1018">
        <v>1.07873888111888E-3</v>
      </c>
      <c r="U1018">
        <v>1.0497991307876901E-3</v>
      </c>
      <c r="V1018">
        <v>1.02225630046487E-3</v>
      </c>
      <c r="W1018">
        <v>9.9591558296761493E-4</v>
      </c>
      <c r="X1018">
        <v>9.7063371939879795E-4</v>
      </c>
      <c r="Y1018">
        <v>9.46302682350598E-4</v>
      </c>
      <c r="Z1018">
        <v>9.2283892551932897E-4</v>
      </c>
      <c r="AA1018">
        <v>9.0017613670749801E-4</v>
      </c>
      <c r="AB1018">
        <v>8.7826034781706395E-4</v>
      </c>
      <c r="AC1018">
        <v>8.5704655625708497E-4</v>
      </c>
      <c r="AD1018">
        <v>8.3649637777751602E-4</v>
      </c>
      <c r="AE1018">
        <v>8.1657641775571203E-4</v>
      </c>
      <c r="AF1018">
        <v>7.97257099906422E-4</v>
      </c>
      <c r="AG1018">
        <v>7.7851183240240499E-4</v>
      </c>
      <c r="AH1018">
        <v>7.60316409193606E-4</v>
      </c>
      <c r="AI1018">
        <v>7.4264856491599001E-4</v>
      </c>
      <c r="AJ1018">
        <v>7.2548764912745201E-4</v>
      </c>
      <c r="AK1018">
        <v>7.0881437676919797E-4</v>
      </c>
      <c r="AL1018">
        <v>6.9261064210263503E-4</v>
      </c>
      <c r="AM1018">
        <v>6.7685937056268701E-4</v>
      </c>
      <c r="AN1018">
        <v>6.6154440636469495E-4</v>
      </c>
      <c r="AO1018">
        <v>6.4665041873122301E-4</v>
      </c>
      <c r="AP1018">
        <v>6.3216282745158199E-4</v>
      </c>
      <c r="AQ1018">
        <v>6.1806774161874496E-4</v>
      </c>
      <c r="AR1018">
        <v>6.0435190321194104E-4</v>
      </c>
      <c r="AS1018">
        <v>5.9100265344747905E-4</v>
      </c>
      <c r="AT1018">
        <v>5.7800787840330795E-4</v>
      </c>
      <c r="AU1018">
        <v>5.6535598734340704E-4</v>
      </c>
      <c r="AV1018">
        <v>5.5303588002962904E-4</v>
      </c>
      <c r="AW1018">
        <v>5.4103691210552398E-4</v>
      </c>
      <c r="AX1018">
        <v>5.2934888174143498E-4</v>
      </c>
      <c r="AY1018">
        <v>5.1796199698658199E-4</v>
      </c>
      <c r="AZ1018">
        <v>5.0686686013693902E-4</v>
      </c>
      <c r="BA1018">
        <v>4.9605444758522898E-4</v>
      </c>
      <c r="BB1018">
        <v>4.85516088655621E-4</v>
      </c>
      <c r="BC1018">
        <v>4.75243454314209E-4</v>
      </c>
      <c r="BD1018">
        <v>4.65228532732246E-4</v>
      </c>
      <c r="BE1018">
        <v>4.5546362350576397E-4</v>
      </c>
      <c r="BF1018">
        <v>4.4594131696952099E-4</v>
      </c>
      <c r="BG1018">
        <v>4.3665448418553902E-4</v>
      </c>
      <c r="BH1018">
        <v>4.2759625913375902E-4</v>
      </c>
      <c r="BI1018">
        <v>4.18760034001078E-4</v>
      </c>
      <c r="BJ1018">
        <v>4.1013944338070299E-4</v>
      </c>
      <c r="BK1018">
        <v>4.0172835088135198E-4</v>
      </c>
      <c r="BL1018">
        <v>3.9352084606359702E-4</v>
      </c>
      <c r="BM1018">
        <v>3.8551122770436502E-4</v>
      </c>
      <c r="BN1018">
        <v>3.7769399686544101E-4</v>
      </c>
      <c r="BO1018">
        <v>3.7006385014571799E-4</v>
      </c>
      <c r="BP1018">
        <v>3.6261566741768898E-4</v>
      </c>
      <c r="BQ1018">
        <v>3.5534450607308898E-4</v>
      </c>
      <c r="BR1018">
        <v>3.4824559314221298E-4</v>
      </c>
      <c r="BS1018">
        <v>3.4131431824035801E-4</v>
      </c>
      <c r="BT1018">
        <v>3.34546225041614E-4</v>
      </c>
      <c r="BU1018">
        <v>3.2793700658397299E-4</v>
      </c>
      <c r="BV1018">
        <v>3.2148249792269802E-4</v>
      </c>
      <c r="BW1018">
        <v>3.1517867000143698E-4</v>
      </c>
      <c r="BX1018">
        <v>3.0902162571702001E-4</v>
      </c>
      <c r="BY1018">
        <v>3.0300759169611202E-4</v>
      </c>
      <c r="BZ1018">
        <v>2.9713291517507198E-4</v>
      </c>
      <c r="CA1018">
        <v>2.9139405831036603E-4</v>
      </c>
      <c r="CB1018">
        <v>2.85787593247772E-4</v>
      </c>
      <c r="CC1018">
        <v>2.8031019834455902E-4</v>
      </c>
      <c r="CD1018">
        <v>2.74958654964928E-4</v>
      </c>
      <c r="CE1018">
        <v>2.6972983953227602E-4</v>
      </c>
      <c r="CF1018">
        <v>2.6462072378338498E-4</v>
      </c>
      <c r="CG1018">
        <v>2.5962836939349998E-4</v>
      </c>
      <c r="CH1018">
        <v>2.54749924646062E-4</v>
      </c>
      <c r="CI1018">
        <v>2.4998261969560402E-4</v>
      </c>
      <c r="CJ1018">
        <v>2.4532376736670098E-4</v>
      </c>
      <c r="CK1018">
        <v>2.40770754292451E-4</v>
      </c>
      <c r="CL1018">
        <v>2.3632104311083999E-4</v>
      </c>
      <c r="CM1018">
        <v>2.31972166979982E-4</v>
      </c>
      <c r="CN1018">
        <v>2.2772172831156E-4</v>
      </c>
      <c r="CO1018">
        <v>2.23567394989757E-4</v>
      </c>
      <c r="CP1018">
        <v>2.1950689840112301E-4</v>
      </c>
      <c r="CQ1018">
        <v>2.1553803177180899E-4</v>
      </c>
      <c r="CR1018">
        <v>2.1165864756514399E-4</v>
      </c>
      <c r="CS1018">
        <v>2.0786665437679699E-4</v>
      </c>
      <c r="CT1018">
        <v>2.0416001681478901E-4</v>
      </c>
      <c r="CU1018">
        <v>2.0053675220793E-4</v>
      </c>
      <c r="CV1018">
        <v>1.96994928887286E-4</v>
      </c>
      <c r="CW1018">
        <v>1.9353266518625301E-4</v>
      </c>
      <c r="CX1018">
        <v>1.90148126477E-4</v>
      </c>
      <c r="CY1018">
        <v>1.8683952532048899E-4</v>
      </c>
      <c r="CZ1018">
        <v>1.8360511836344E-4</v>
      </c>
      <c r="DA1018">
        <v>1.8044320528864599E-4</v>
      </c>
      <c r="DB1018">
        <v>1.7735212785191699E-4</v>
      </c>
      <c r="DC1018">
        <v>1.7433026837798601E-4</v>
      </c>
      <c r="DD1018">
        <v>1.71376047638502E-4</v>
      </c>
    </row>
    <row r="1019" spans="1:109" x14ac:dyDescent="0.25">
      <c r="A1019" t="s">
        <v>14</v>
      </c>
      <c r="B1019" t="s">
        <v>17</v>
      </c>
      <c r="C1019" t="s">
        <v>23</v>
      </c>
      <c r="D1019" t="s">
        <v>27</v>
      </c>
      <c r="E1019">
        <v>7.8766199999336095E-2</v>
      </c>
      <c r="F1019">
        <v>-3</v>
      </c>
      <c r="G1019">
        <v>101</v>
      </c>
      <c r="I1019">
        <v>2.90497111737709</v>
      </c>
      <c r="J1019">
        <v>3.84256778492389E-2</v>
      </c>
      <c r="K1019">
        <v>1.67346711057373E-3</v>
      </c>
      <c r="L1019">
        <v>1.4509697023725801E-3</v>
      </c>
      <c r="M1019">
        <v>1.3717608469030901E-3</v>
      </c>
      <c r="N1019">
        <v>1.3103232639192601E-3</v>
      </c>
      <c r="O1019">
        <v>1.25968683050359E-3</v>
      </c>
      <c r="P1019">
        <v>1.21607845541944E-3</v>
      </c>
      <c r="Q1019">
        <v>1.1773020822580299E-3</v>
      </c>
      <c r="R1019">
        <v>1.1420117316015301E-3</v>
      </c>
      <c r="S1019">
        <v>1.10934709072343E-3</v>
      </c>
      <c r="T1019">
        <v>1.0787388819788501E-3</v>
      </c>
      <c r="U1019">
        <v>1.04979911547787E-3</v>
      </c>
      <c r="V1019">
        <v>1.02225627548642E-3</v>
      </c>
      <c r="W1019">
        <v>9.9591555228615192E-4</v>
      </c>
      <c r="X1019">
        <v>9.7063368282384699E-4</v>
      </c>
      <c r="Y1019">
        <v>9.4630264449889305E-4</v>
      </c>
      <c r="Z1019">
        <v>9.2283888432968201E-4</v>
      </c>
      <c r="AA1019">
        <v>9.0017609467643296E-4</v>
      </c>
      <c r="AB1019">
        <v>8.78260305268003E-4</v>
      </c>
      <c r="AC1019">
        <v>8.5704651139547705E-4</v>
      </c>
      <c r="AD1019">
        <v>8.3649633302535897E-4</v>
      </c>
      <c r="AE1019">
        <v>8.1657637312533603E-4</v>
      </c>
      <c r="AF1019">
        <v>7.97257054518006E-4</v>
      </c>
      <c r="AG1019">
        <v>7.7851178687833502E-4</v>
      </c>
      <c r="AH1019">
        <v>7.6031636359379497E-4</v>
      </c>
      <c r="AI1019">
        <v>7.4264851972588402E-4</v>
      </c>
      <c r="AJ1019">
        <v>7.2548760394366095E-4</v>
      </c>
      <c r="AK1019">
        <v>7.0881433163596901E-4</v>
      </c>
      <c r="AL1019">
        <v>6.9261059669922602E-4</v>
      </c>
      <c r="AM1019">
        <v>6.7685932536833105E-4</v>
      </c>
      <c r="AN1019">
        <v>6.6154436143004097E-4</v>
      </c>
      <c r="AO1019">
        <v>6.4665037406786698E-4</v>
      </c>
      <c r="AP1019">
        <v>6.3216278311287795E-4</v>
      </c>
      <c r="AQ1019">
        <v>6.1806769694431002E-4</v>
      </c>
      <c r="AR1019">
        <v>6.0435186033968105E-4</v>
      </c>
      <c r="AS1019">
        <v>5.9100260989720802E-4</v>
      </c>
      <c r="AT1019">
        <v>5.7800783533926603E-4</v>
      </c>
      <c r="AU1019">
        <v>5.6535594539498996E-4</v>
      </c>
      <c r="AV1019">
        <v>5.5303583760137E-4</v>
      </c>
      <c r="AW1019">
        <v>5.4103687084507504E-4</v>
      </c>
      <c r="AX1019">
        <v>5.2934884067069702E-4</v>
      </c>
      <c r="AY1019">
        <v>5.1796195647309305E-4</v>
      </c>
      <c r="AZ1019">
        <v>5.0686682044816798E-4</v>
      </c>
      <c r="BA1019">
        <v>4.9605440815720595E-4</v>
      </c>
      <c r="BB1019">
        <v>4.8551605030764099E-4</v>
      </c>
      <c r="BC1019">
        <v>4.7524341570920499E-4</v>
      </c>
      <c r="BD1019">
        <v>4.6522849523074599E-4</v>
      </c>
      <c r="BE1019">
        <v>4.5546358679431E-4</v>
      </c>
      <c r="BF1019">
        <v>4.4594128100524798E-4</v>
      </c>
      <c r="BG1019">
        <v>4.36654447766028E-4</v>
      </c>
      <c r="BH1019">
        <v>4.2759622357169401E-4</v>
      </c>
      <c r="BI1019">
        <v>4.1875999920079003E-4</v>
      </c>
      <c r="BJ1019">
        <v>4.1013940845240098E-4</v>
      </c>
      <c r="BK1019">
        <v>4.0172831717828701E-4</v>
      </c>
      <c r="BL1019">
        <v>3.9352081282835802E-4</v>
      </c>
      <c r="BM1019">
        <v>3.8551119475669097E-4</v>
      </c>
      <c r="BN1019">
        <v>3.7769396481364902E-4</v>
      </c>
      <c r="BO1019">
        <v>3.7006381832832601E-4</v>
      </c>
      <c r="BP1019">
        <v>3.6261563588530898E-4</v>
      </c>
      <c r="BQ1019">
        <v>3.5534447501180398E-4</v>
      </c>
      <c r="BR1019">
        <v>3.4824556269116098E-4</v>
      </c>
      <c r="BS1019">
        <v>3.4131428802200198E-4</v>
      </c>
      <c r="BT1019">
        <v>3.34546195258159E-4</v>
      </c>
      <c r="BU1019">
        <v>3.2793697718285902E-4</v>
      </c>
      <c r="BV1019">
        <v>3.2148246890698903E-4</v>
      </c>
      <c r="BW1019">
        <v>3.1517864179764899E-4</v>
      </c>
      <c r="BX1019">
        <v>3.0902159782285202E-4</v>
      </c>
      <c r="BY1019">
        <v>3.0300756409720102E-4</v>
      </c>
      <c r="BZ1019">
        <v>2.9713288770992198E-4</v>
      </c>
      <c r="CA1019">
        <v>2.9139403085878698E-4</v>
      </c>
      <c r="CB1019">
        <v>2.8578756611017601E-4</v>
      </c>
      <c r="CC1019">
        <v>2.8031017188825399E-4</v>
      </c>
      <c r="CD1019">
        <v>2.7495862833359301E-4</v>
      </c>
      <c r="CE1019">
        <v>2.6972981314657798E-4</v>
      </c>
      <c r="CF1019">
        <v>2.6462069777032001E-4</v>
      </c>
      <c r="CG1019">
        <v>2.5962834369226597E-4</v>
      </c>
      <c r="CH1019">
        <v>2.5474989888488902E-4</v>
      </c>
      <c r="CI1019">
        <v>2.4998259458220101E-4</v>
      </c>
      <c r="CJ1019">
        <v>2.4532374192114999E-4</v>
      </c>
      <c r="CK1019">
        <v>2.40770729031949E-4</v>
      </c>
      <c r="CL1019">
        <v>2.3632101800570899E-4</v>
      </c>
      <c r="CM1019">
        <v>2.3197214220425501E-4</v>
      </c>
      <c r="CN1019">
        <v>2.2772170364412301E-4</v>
      </c>
      <c r="CO1019">
        <v>2.23567370312127E-4</v>
      </c>
      <c r="CP1019">
        <v>2.1950687390189801E-4</v>
      </c>
      <c r="CQ1019">
        <v>2.1553800744723801E-4</v>
      </c>
      <c r="CR1019">
        <v>2.11658623114743E-4</v>
      </c>
      <c r="CS1019">
        <v>2.07866630084724E-4</v>
      </c>
      <c r="CT1019">
        <v>2.0415999256866599E-4</v>
      </c>
      <c r="CU1019">
        <v>2.00536727914965E-4</v>
      </c>
      <c r="CV1019">
        <v>1.9699490462818199E-4</v>
      </c>
      <c r="CW1019">
        <v>1.9353264080060399E-4</v>
      </c>
      <c r="CX1019">
        <v>1.9014810228890801E-4</v>
      </c>
      <c r="CY1019">
        <v>1.8683950115892E-4</v>
      </c>
      <c r="CZ1019">
        <v>1.83605094097063E-4</v>
      </c>
      <c r="DA1019">
        <v>1.8044318107441701E-4</v>
      </c>
      <c r="DB1019">
        <v>1.77352103688129E-4</v>
      </c>
      <c r="DC1019">
        <v>1.7433024407529599E-4</v>
      </c>
      <c r="DD1019">
        <v>1.7137602339631599E-4</v>
      </c>
    </row>
    <row r="1020" spans="1:109" x14ac:dyDescent="0.25">
      <c r="A1020" t="s">
        <v>14</v>
      </c>
      <c r="B1020" t="s">
        <v>17</v>
      </c>
      <c r="C1020" t="s">
        <v>23</v>
      </c>
      <c r="D1020" t="s">
        <v>28</v>
      </c>
      <c r="E1020">
        <v>0.18067489999975811</v>
      </c>
      <c r="F1020">
        <v>-3</v>
      </c>
      <c r="G1020">
        <v>101</v>
      </c>
      <c r="I1020">
        <v>2.90497111737709</v>
      </c>
      <c r="J1020">
        <v>3.88587379987946E-2</v>
      </c>
      <c r="K1020">
        <v>1.5734122022112401E-3</v>
      </c>
      <c r="L1020">
        <v>1.0118756148974501E-2</v>
      </c>
      <c r="M1020">
        <v>1.0470881662599399E-3</v>
      </c>
      <c r="N1020">
        <v>2.4515551236254001E-3</v>
      </c>
      <c r="O1020">
        <v>1.6446563322239399E-2</v>
      </c>
      <c r="P1020">
        <v>1.67017729902499E-2</v>
      </c>
      <c r="Q1020">
        <v>3.6111663133662201E-4</v>
      </c>
      <c r="R1020">
        <v>1.19826063995212E-3</v>
      </c>
      <c r="S1020">
        <v>2.0776904016323199E-3</v>
      </c>
      <c r="T1020">
        <v>4.8814057107343196E-3</v>
      </c>
      <c r="U1020">
        <v>1.63502544349384E-4</v>
      </c>
      <c r="V1020">
        <v>3.5257561916916499E-4</v>
      </c>
      <c r="W1020">
        <v>1.3389337943199701E-3</v>
      </c>
      <c r="X1020">
        <v>2.93927739111993E-3</v>
      </c>
      <c r="Y1020">
        <v>1.01366284140307E-4</v>
      </c>
      <c r="Z1020">
        <v>3.9942328372792298E-4</v>
      </c>
      <c r="AA1020">
        <v>5.0689116644484899E-4</v>
      </c>
      <c r="AB1020">
        <v>6.8370081057780505E-4</v>
      </c>
      <c r="AC1020" s="2">
        <v>7.8124828245381295E-5</v>
      </c>
      <c r="AD1020">
        <v>4.2038280166437601E-4</v>
      </c>
      <c r="AE1020">
        <v>1.0904389423720801E-3</v>
      </c>
      <c r="AF1020">
        <v>1.7523784754765201E-3</v>
      </c>
      <c r="AG1020" s="2">
        <v>5.5733036482957697E-5</v>
      </c>
      <c r="AH1020">
        <v>1.9842997657906801E-4</v>
      </c>
      <c r="AI1020">
        <v>2.6152045010477301E-4</v>
      </c>
      <c r="AJ1020">
        <v>3.7321016536020102E-4</v>
      </c>
      <c r="AK1020" s="2">
        <v>4.8084050778723297E-5</v>
      </c>
      <c r="AL1020">
        <v>3.3870940010862101E-4</v>
      </c>
      <c r="AM1020">
        <v>9.4155989791038397E-4</v>
      </c>
      <c r="AN1020">
        <v>1.66639135582725E-3</v>
      </c>
      <c r="AO1020" s="2">
        <v>3.3304556640727799E-5</v>
      </c>
      <c r="AP1020">
        <v>1.17062905187306E-4</v>
      </c>
      <c r="AQ1020">
        <v>1.13863702486602E-4</v>
      </c>
      <c r="AR1020">
        <v>1.58104524798083E-4</v>
      </c>
      <c r="AS1020" s="2">
        <v>2.8495750633281099E-5</v>
      </c>
      <c r="AT1020">
        <v>2.95719411846972E-4</v>
      </c>
      <c r="AU1020">
        <v>7.5907132682607298E-4</v>
      </c>
      <c r="AV1020">
        <v>1.2998636934165801E-3</v>
      </c>
      <c r="AW1020" s="2">
        <v>1.85785978333417E-5</v>
      </c>
      <c r="AX1020" s="2">
        <v>6.7092160839354206E-5</v>
      </c>
      <c r="AY1020" s="2">
        <v>5.4971684591645301E-5</v>
      </c>
      <c r="AZ1020" s="2">
        <v>6.4305266905833903E-5</v>
      </c>
      <c r="BA1020" s="2">
        <v>1.5655746229814502E-5</v>
      </c>
      <c r="BB1020">
        <v>2.1460604543160699E-4</v>
      </c>
      <c r="BC1020">
        <v>2.7307769725245699E-4</v>
      </c>
      <c r="BD1020">
        <v>1.8355501465068199E-3</v>
      </c>
      <c r="BE1020" s="2">
        <v>9.6402682620204797E-6</v>
      </c>
      <c r="BF1020" s="2">
        <v>2.8835940650113802E-5</v>
      </c>
      <c r="BG1020">
        <v>1.08392105989625E-4</v>
      </c>
      <c r="BH1020" s="2">
        <v>4.40078471187439E-5</v>
      </c>
      <c r="BI1020" s="2">
        <v>8.9804886739452495E-6</v>
      </c>
      <c r="BJ1020" s="2">
        <v>7.4463985289633002E-6</v>
      </c>
      <c r="BK1020" s="2">
        <v>7.62628273165034E-5</v>
      </c>
      <c r="BL1020" s="2">
        <v>4.4418769020889497E-5</v>
      </c>
      <c r="BM1020" s="2">
        <v>8.9683447508506405E-6</v>
      </c>
      <c r="BN1020" s="2">
        <v>1.7477079225805199E-5</v>
      </c>
      <c r="BO1020">
        <v>1.2746930740897101E-4</v>
      </c>
      <c r="BP1020" s="2">
        <v>5.3303912670261897E-5</v>
      </c>
      <c r="BQ1020" s="2">
        <v>8.9525070341940393E-6</v>
      </c>
      <c r="BR1020" s="2">
        <v>1.5353546139935701E-5</v>
      </c>
      <c r="BS1020">
        <v>1.54919331568902E-4</v>
      </c>
      <c r="BT1020">
        <v>5.1308279380350502E-4</v>
      </c>
      <c r="BU1020" s="2">
        <v>8.8559559110985195E-6</v>
      </c>
      <c r="BV1020" s="2">
        <v>9.1081784624222505E-6</v>
      </c>
      <c r="BW1020" s="2">
        <v>3.2981065497947501E-5</v>
      </c>
      <c r="BX1020" s="2">
        <v>9.3491447679823107E-5</v>
      </c>
      <c r="BY1020" s="2">
        <v>8.8590507574057902E-6</v>
      </c>
      <c r="BZ1020" s="2">
        <v>2.29270573949011E-5</v>
      </c>
      <c r="CA1020" s="2">
        <v>4.3431000562363298E-5</v>
      </c>
      <c r="CB1020" s="2">
        <v>5.1586400245901699E-5</v>
      </c>
      <c r="CC1020" s="2">
        <v>8.8583270856555208E-6</v>
      </c>
      <c r="CD1020" s="2">
        <v>2.54784752431279E-5</v>
      </c>
      <c r="CE1020" s="2">
        <v>4.1689924443970498E-5</v>
      </c>
      <c r="CF1020" s="2">
        <v>4.5767865458873699E-5</v>
      </c>
      <c r="CG1020" s="2">
        <v>8.8572740519136596E-6</v>
      </c>
      <c r="CH1020" s="2">
        <v>2.6001918728989001E-5</v>
      </c>
      <c r="CI1020" s="2">
        <v>4.1196593269964598E-5</v>
      </c>
      <c r="CJ1020" s="2">
        <v>4.3670607784394198E-5</v>
      </c>
      <c r="CK1020" s="2">
        <v>8.8564343949822597E-6</v>
      </c>
      <c r="CL1020" s="2">
        <v>2.6367898076596302E-5</v>
      </c>
      <c r="CM1020" s="2">
        <v>4.0385265404499498E-5</v>
      </c>
      <c r="CN1020" s="2">
        <v>4.2208748168413798E-5</v>
      </c>
      <c r="CO1020" s="2">
        <v>8.8557980989364894E-6</v>
      </c>
      <c r="CP1020" s="2">
        <v>2.6619727226756401E-5</v>
      </c>
      <c r="CQ1020" s="2">
        <v>3.9424581854907301E-5</v>
      </c>
      <c r="CR1020" s="2">
        <v>4.06932296104536E-5</v>
      </c>
      <c r="CS1020" s="2">
        <v>8.8553545743083205E-6</v>
      </c>
      <c r="CT1020" s="2">
        <v>2.67814960254556E-5</v>
      </c>
      <c r="CU1020" s="2">
        <v>3.8348864322339997E-5</v>
      </c>
      <c r="CV1020" s="2">
        <v>3.9202051989631697E-5</v>
      </c>
      <c r="CW1020" s="2">
        <v>8.8550762965262892E-6</v>
      </c>
      <c r="CX1020" s="2">
        <v>2.68599074372213E-5</v>
      </c>
      <c r="CY1020" s="2">
        <v>3.7197661892115501E-5</v>
      </c>
      <c r="CZ1020" s="2">
        <v>3.7768647548288802E-5</v>
      </c>
      <c r="DA1020" s="2">
        <v>8.8549326793439794E-6</v>
      </c>
      <c r="DB1020" s="2">
        <v>2.6867371252076799E-5</v>
      </c>
      <c r="DC1020" s="2">
        <v>3.5992864833382497E-5</v>
      </c>
      <c r="DD1020">
        <v>3.64075317392676E-5</v>
      </c>
    </row>
    <row r="1021" spans="1:109" x14ac:dyDescent="0.25">
      <c r="A1021" t="s">
        <v>14</v>
      </c>
      <c r="B1021" t="s">
        <v>17</v>
      </c>
      <c r="C1021" t="s">
        <v>23</v>
      </c>
      <c r="D1021" t="s">
        <v>29</v>
      </c>
      <c r="E1021">
        <v>0.21186189999934871</v>
      </c>
      <c r="F1021">
        <v>-3</v>
      </c>
      <c r="G1021">
        <v>101</v>
      </c>
      <c r="I1021">
        <v>2.90497111737709</v>
      </c>
      <c r="J1021">
        <v>3.84256778492389E-2</v>
      </c>
      <c r="K1021">
        <v>1.67346711057373E-3</v>
      </c>
      <c r="L1021">
        <v>1.45097663367078E-3</v>
      </c>
      <c r="M1021">
        <v>1.3717601753137701E-3</v>
      </c>
      <c r="N1021">
        <v>1.3103231244960801E-3</v>
      </c>
      <c r="O1021">
        <v>1.25968669858715E-3</v>
      </c>
      <c r="P1021">
        <v>1.21607835599284E-3</v>
      </c>
      <c r="Q1021">
        <v>1.1773020237654101E-3</v>
      </c>
      <c r="R1021">
        <v>1.1420117115390699E-3</v>
      </c>
      <c r="S1021">
        <v>1.1093470978953701E-3</v>
      </c>
      <c r="T1021">
        <v>1.0787389082446001E-3</v>
      </c>
      <c r="U1021">
        <v>1.04979915513442E-3</v>
      </c>
      <c r="V1021">
        <v>1.0222563231875E-3</v>
      </c>
      <c r="W1021">
        <v>9.9591560502831195E-4</v>
      </c>
      <c r="X1021">
        <v>9.7063373800183395E-4</v>
      </c>
      <c r="Y1021">
        <v>9.4630270148712001E-4</v>
      </c>
      <c r="Z1021">
        <v>9.2283894231431104E-4</v>
      </c>
      <c r="AA1021">
        <v>9.0017615207916202E-4</v>
      </c>
      <c r="AB1021">
        <v>8.7826036296611198E-4</v>
      </c>
      <c r="AC1021">
        <v>8.5704656914792603E-4</v>
      </c>
      <c r="AD1021">
        <v>8.3649639167709402E-4</v>
      </c>
      <c r="AE1021">
        <v>8.1657643148317304E-4</v>
      </c>
      <c r="AF1021">
        <v>7.9725711253873603E-4</v>
      </c>
      <c r="AG1021">
        <v>7.7851184410122898E-4</v>
      </c>
      <c r="AH1021">
        <v>7.6031642047978698E-4</v>
      </c>
      <c r="AI1021">
        <v>7.4264857624692295E-4</v>
      </c>
      <c r="AJ1021">
        <v>7.2548765960761498E-4</v>
      </c>
      <c r="AK1021">
        <v>7.0881438692438695E-4</v>
      </c>
      <c r="AL1021">
        <v>6.9261065154453498E-4</v>
      </c>
      <c r="AM1021">
        <v>6.7685938012154105E-4</v>
      </c>
      <c r="AN1021">
        <v>6.6154441561506701E-4</v>
      </c>
      <c r="AO1021">
        <v>6.4665042769521401E-4</v>
      </c>
      <c r="AP1021">
        <v>6.3216283614971102E-4</v>
      </c>
      <c r="AQ1021">
        <v>6.1806774937742397E-4</v>
      </c>
      <c r="AR1021">
        <v>6.0435191214373201E-4</v>
      </c>
      <c r="AS1021">
        <v>5.9100266139831402E-4</v>
      </c>
      <c r="AT1021">
        <v>5.7800788613195802E-4</v>
      </c>
      <c r="AU1021">
        <v>5.6535599550300503E-4</v>
      </c>
      <c r="AV1021">
        <v>5.5303588730521195E-4</v>
      </c>
      <c r="AW1021">
        <v>5.4103691981452603E-4</v>
      </c>
      <c r="AX1021">
        <v>5.2934888889799396E-4</v>
      </c>
      <c r="AY1021">
        <v>5.1796200369599497E-4</v>
      </c>
      <c r="AZ1021">
        <v>5.0686686696770099E-4</v>
      </c>
      <c r="BA1021">
        <v>4.9605445397535601E-4</v>
      </c>
      <c r="BB1021">
        <v>4.8551609490388701E-4</v>
      </c>
      <c r="BC1021">
        <v>4.7524345965732802E-4</v>
      </c>
      <c r="BD1021">
        <v>4.6522853850999499E-4</v>
      </c>
      <c r="BE1021">
        <v>4.5546362941190099E-4</v>
      </c>
      <c r="BF1021">
        <v>4.4594132296219599E-4</v>
      </c>
      <c r="BG1021">
        <v>4.3665448908088801E-4</v>
      </c>
      <c r="BH1021">
        <v>4.2759626467375999E-4</v>
      </c>
      <c r="BI1021">
        <v>4.1876003960528998E-4</v>
      </c>
      <c r="BJ1021">
        <v>4.1013944820690899E-4</v>
      </c>
      <c r="BK1021">
        <v>4.0172835606149199E-4</v>
      </c>
      <c r="BL1021">
        <v>3.9352085111234999E-4</v>
      </c>
      <c r="BM1021">
        <v>3.8551123246017698E-4</v>
      </c>
      <c r="BN1021">
        <v>3.77694001730847E-4</v>
      </c>
      <c r="BO1021">
        <v>3.70063854726141E-4</v>
      </c>
      <c r="BP1021">
        <v>3.62615671731957E-4</v>
      </c>
      <c r="BQ1021">
        <v>3.5534451069350398E-4</v>
      </c>
      <c r="BR1021">
        <v>3.4824559782135401E-4</v>
      </c>
      <c r="BS1021">
        <v>3.41314322645892E-4</v>
      </c>
      <c r="BT1021">
        <v>3.3454622936890301E-4</v>
      </c>
      <c r="BU1021">
        <v>3.2793701082907899E-4</v>
      </c>
      <c r="BV1021">
        <v>3.2148250209827799E-4</v>
      </c>
      <c r="BW1021">
        <v>3.1517867409722899E-4</v>
      </c>
      <c r="BX1021">
        <v>3.0902162974450701E-4</v>
      </c>
      <c r="BY1021">
        <v>3.0300759565947698E-4</v>
      </c>
      <c r="BZ1021">
        <v>2.9713291906693998E-4</v>
      </c>
      <c r="CA1021">
        <v>2.9139406186307098E-4</v>
      </c>
      <c r="CB1021">
        <v>2.85787596759465E-4</v>
      </c>
      <c r="CC1021">
        <v>2.80310202103338E-4</v>
      </c>
      <c r="CD1021">
        <v>2.7495865825153E-4</v>
      </c>
      <c r="CE1021">
        <v>2.6972984280064798E-4</v>
      </c>
      <c r="CF1021">
        <v>2.64620727402557E-4</v>
      </c>
      <c r="CG1021">
        <v>2.5962837304253401E-4</v>
      </c>
      <c r="CH1021">
        <v>2.5474992798961801E-4</v>
      </c>
      <c r="CI1021">
        <v>2.49982623110551E-4</v>
      </c>
      <c r="CJ1021">
        <v>2.4532377028814998E-4</v>
      </c>
      <c r="CK1021">
        <v>2.4077075720891399E-4</v>
      </c>
      <c r="CL1021">
        <v>2.3632104632150599E-4</v>
      </c>
      <c r="CM1021">
        <v>2.3197217036136799E-4</v>
      </c>
      <c r="CN1021">
        <v>2.2772173160807399E-4</v>
      </c>
      <c r="CO1021">
        <v>2.2356739813494199E-4</v>
      </c>
      <c r="CP1021">
        <v>2.19506901581143E-4</v>
      </c>
      <c r="CQ1021">
        <v>2.1553803501231199E-4</v>
      </c>
      <c r="CR1021">
        <v>2.11658650556749E-4</v>
      </c>
      <c r="CS1021">
        <v>2.0786665742631799E-4</v>
      </c>
      <c r="CT1021">
        <v>2.04160019826986E-4</v>
      </c>
      <c r="CU1021">
        <v>2.0053675508772999E-4</v>
      </c>
      <c r="CV1021">
        <v>1.96994931720285E-4</v>
      </c>
      <c r="CW1021">
        <v>1.93532667836566E-4</v>
      </c>
      <c r="CX1021">
        <v>1.9014812928197801E-4</v>
      </c>
      <c r="CY1021">
        <v>1.8683952808325001E-4</v>
      </c>
      <c r="CZ1021">
        <v>1.8360512100240001E-4</v>
      </c>
      <c r="DA1021">
        <v>1.8044320800092399E-4</v>
      </c>
      <c r="DB1021">
        <v>1.77352130587652E-4</v>
      </c>
      <c r="DC1021">
        <v>1.74330270929858E-4</v>
      </c>
      <c r="DD1021">
        <v>1.7137605024484799E-4</v>
      </c>
    </row>
    <row r="1022" spans="1:109" x14ac:dyDescent="0.25">
      <c r="A1022" t="s">
        <v>14</v>
      </c>
      <c r="B1022" t="s">
        <v>17</v>
      </c>
      <c r="C1022" t="s">
        <v>23</v>
      </c>
      <c r="D1022" t="s">
        <v>30</v>
      </c>
      <c r="E1022">
        <v>0.47618719999991299</v>
      </c>
      <c r="F1022">
        <v>-3</v>
      </c>
      <c r="G1022">
        <v>101</v>
      </c>
      <c r="I1022">
        <v>2.90497111737709</v>
      </c>
      <c r="J1022">
        <v>3.8927949753033597E-2</v>
      </c>
      <c r="K1022">
        <v>1.56526881461523E-3</v>
      </c>
      <c r="L1022">
        <v>1.45090621642447E-3</v>
      </c>
      <c r="M1022">
        <v>1.37175998299517E-3</v>
      </c>
      <c r="N1022">
        <v>1.3103230646036601E-3</v>
      </c>
      <c r="O1022">
        <v>1.2596866459907399E-3</v>
      </c>
      <c r="P1022">
        <v>1.21607831149284E-3</v>
      </c>
      <c r="Q1022">
        <v>1.1773019843093801E-3</v>
      </c>
      <c r="R1022">
        <v>1.1420116765387301E-3</v>
      </c>
      <c r="S1022">
        <v>1.10934706727495E-3</v>
      </c>
      <c r="T1022">
        <v>1.07873888111888E-3</v>
      </c>
      <c r="U1022">
        <v>1.0497991307876901E-3</v>
      </c>
      <c r="V1022">
        <v>1.02225630046487E-3</v>
      </c>
      <c r="W1022">
        <v>9.9591558296761493E-4</v>
      </c>
      <c r="X1022">
        <v>9.7063371939879795E-4</v>
      </c>
      <c r="Y1022">
        <v>9.46302682350598E-4</v>
      </c>
      <c r="Z1022">
        <v>9.2283892551932897E-4</v>
      </c>
      <c r="AA1022">
        <v>9.0017613670749801E-4</v>
      </c>
      <c r="AB1022">
        <v>8.7826034781706395E-4</v>
      </c>
      <c r="AC1022">
        <v>8.5704655625708497E-4</v>
      </c>
      <c r="AD1022">
        <v>8.3649637777751602E-4</v>
      </c>
      <c r="AE1022">
        <v>8.1657641775571203E-4</v>
      </c>
      <c r="AF1022">
        <v>7.97257099906422E-4</v>
      </c>
      <c r="AG1022">
        <v>7.7851183240240499E-4</v>
      </c>
      <c r="AH1022">
        <v>7.60316409193606E-4</v>
      </c>
      <c r="AI1022">
        <v>7.4264856491599001E-4</v>
      </c>
      <c r="AJ1022">
        <v>7.2548764912745201E-4</v>
      </c>
      <c r="AK1022">
        <v>7.0881437676919797E-4</v>
      </c>
      <c r="AL1022">
        <v>6.9261064210263503E-4</v>
      </c>
      <c r="AM1022">
        <v>6.7685937056268701E-4</v>
      </c>
      <c r="AN1022">
        <v>6.6154440636469495E-4</v>
      </c>
      <c r="AO1022">
        <v>6.4665041873122301E-4</v>
      </c>
      <c r="AP1022">
        <v>6.3216282745158199E-4</v>
      </c>
      <c r="AQ1022">
        <v>6.1806774161874496E-4</v>
      </c>
      <c r="AR1022">
        <v>6.0435190321194104E-4</v>
      </c>
      <c r="AS1022">
        <v>5.9100265344747905E-4</v>
      </c>
      <c r="AT1022">
        <v>5.7800787840330795E-4</v>
      </c>
      <c r="AU1022">
        <v>5.6535598734340704E-4</v>
      </c>
      <c r="AV1022">
        <v>5.5303588002962904E-4</v>
      </c>
      <c r="AW1022">
        <v>5.4103691210552398E-4</v>
      </c>
      <c r="AX1022">
        <v>5.2934888174143498E-4</v>
      </c>
      <c r="AY1022">
        <v>5.1796199698658199E-4</v>
      </c>
      <c r="AZ1022">
        <v>5.0686686013693902E-4</v>
      </c>
      <c r="BA1022">
        <v>4.9605444758522898E-4</v>
      </c>
      <c r="BB1022">
        <v>4.85516088655621E-4</v>
      </c>
      <c r="BC1022">
        <v>4.75243454314209E-4</v>
      </c>
      <c r="BD1022">
        <v>4.65228532732246E-4</v>
      </c>
      <c r="BE1022">
        <v>4.5546362350576397E-4</v>
      </c>
      <c r="BF1022">
        <v>4.4594131696952099E-4</v>
      </c>
      <c r="BG1022">
        <v>4.3665448418553902E-4</v>
      </c>
      <c r="BH1022">
        <v>4.2759625913375902E-4</v>
      </c>
      <c r="BI1022">
        <v>4.18760034001078E-4</v>
      </c>
      <c r="BJ1022">
        <v>4.1013944338070299E-4</v>
      </c>
      <c r="BK1022">
        <v>4.0172835088135198E-4</v>
      </c>
      <c r="BL1022">
        <v>3.9352084606359702E-4</v>
      </c>
      <c r="BM1022">
        <v>3.8551122770436502E-4</v>
      </c>
      <c r="BN1022">
        <v>3.7769399686544101E-4</v>
      </c>
      <c r="BO1022">
        <v>3.7006385014571799E-4</v>
      </c>
      <c r="BP1022">
        <v>3.6261566741768898E-4</v>
      </c>
      <c r="BQ1022">
        <v>3.5534450607308898E-4</v>
      </c>
      <c r="BR1022">
        <v>3.4824559314221298E-4</v>
      </c>
      <c r="BS1022">
        <v>3.4131431824035801E-4</v>
      </c>
      <c r="BT1022">
        <v>3.34546225041614E-4</v>
      </c>
      <c r="BU1022">
        <v>3.2793700658397299E-4</v>
      </c>
      <c r="BV1022">
        <v>3.2148249792269802E-4</v>
      </c>
      <c r="BW1022">
        <v>3.1517867000143698E-4</v>
      </c>
      <c r="BX1022">
        <v>3.0902162571702001E-4</v>
      </c>
      <c r="BY1022">
        <v>3.0300759169611202E-4</v>
      </c>
      <c r="BZ1022">
        <v>2.9713291517507198E-4</v>
      </c>
      <c r="CA1022">
        <v>2.9139405831036603E-4</v>
      </c>
      <c r="CB1022">
        <v>2.85787593247772E-4</v>
      </c>
      <c r="CC1022">
        <v>2.8031019834455902E-4</v>
      </c>
      <c r="CD1022">
        <v>2.74958654964928E-4</v>
      </c>
      <c r="CE1022">
        <v>2.6972983953227602E-4</v>
      </c>
      <c r="CF1022">
        <v>2.6462072378338498E-4</v>
      </c>
      <c r="CG1022">
        <v>2.5962836939349998E-4</v>
      </c>
      <c r="CH1022">
        <v>2.54749924646062E-4</v>
      </c>
      <c r="CI1022">
        <v>2.4998261969560402E-4</v>
      </c>
      <c r="CJ1022">
        <v>2.4532376736670098E-4</v>
      </c>
      <c r="CK1022">
        <v>2.40770754292451E-4</v>
      </c>
      <c r="CL1022">
        <v>2.3632104311083999E-4</v>
      </c>
      <c r="CM1022">
        <v>2.31972166979982E-4</v>
      </c>
      <c r="CN1022">
        <v>2.2772172831156E-4</v>
      </c>
      <c r="CO1022">
        <v>2.23567394989757E-4</v>
      </c>
      <c r="CP1022">
        <v>2.1950689840112301E-4</v>
      </c>
      <c r="CQ1022">
        <v>2.1553803177180899E-4</v>
      </c>
      <c r="CR1022">
        <v>2.1165864756514399E-4</v>
      </c>
      <c r="CS1022">
        <v>2.0786665437679699E-4</v>
      </c>
      <c r="CT1022">
        <v>2.0416001681478901E-4</v>
      </c>
      <c r="CU1022">
        <v>2.0053675220793E-4</v>
      </c>
      <c r="CV1022">
        <v>1.96994928887286E-4</v>
      </c>
      <c r="CW1022">
        <v>1.9353266518625301E-4</v>
      </c>
      <c r="CX1022">
        <v>1.90148126477E-4</v>
      </c>
      <c r="CY1022">
        <v>1.8683952532048899E-4</v>
      </c>
      <c r="CZ1022">
        <v>1.8360511836344E-4</v>
      </c>
      <c r="DA1022">
        <v>1.8044320528864599E-4</v>
      </c>
      <c r="DB1022">
        <v>1.7735212785191699E-4</v>
      </c>
      <c r="DC1022">
        <v>1.7433026837798601E-4</v>
      </c>
      <c r="DD1022">
        <v>1.71376047638502E-4</v>
      </c>
    </row>
    <row r="1023" spans="1:109" x14ac:dyDescent="0.25">
      <c r="A1023" t="s">
        <v>14</v>
      </c>
      <c r="B1023" t="s">
        <v>17</v>
      </c>
      <c r="C1023" t="s">
        <v>23</v>
      </c>
      <c r="D1023" t="s">
        <v>31</v>
      </c>
      <c r="E1023">
        <v>0.21119120000003019</v>
      </c>
      <c r="F1023">
        <v>-3</v>
      </c>
      <c r="G1023">
        <v>101</v>
      </c>
      <c r="I1023">
        <v>2.90497111737709</v>
      </c>
      <c r="J1023">
        <v>3.8927949753033597E-2</v>
      </c>
      <c r="K1023">
        <v>1.5652688146455501E-3</v>
      </c>
      <c r="L1023">
        <v>1.4509062175637E-3</v>
      </c>
      <c r="M1023">
        <v>1.37175998288112E-3</v>
      </c>
      <c r="N1023">
        <v>1.31032306640368E-3</v>
      </c>
      <c r="O1023">
        <v>1.2596866483576699E-3</v>
      </c>
      <c r="P1023">
        <v>1.21607831107379E-3</v>
      </c>
      <c r="Q1023">
        <v>1.17730198480513E-3</v>
      </c>
      <c r="R1023">
        <v>1.1420116755166099E-3</v>
      </c>
      <c r="S1023">
        <v>1.10934706713598E-3</v>
      </c>
      <c r="T1023">
        <v>1.0787388809874001E-3</v>
      </c>
      <c r="U1023">
        <v>1.04979913001663E-3</v>
      </c>
      <c r="V1023">
        <v>1.02225630041917E-3</v>
      </c>
      <c r="W1023">
        <v>9.959155841179671E-4</v>
      </c>
      <c r="X1023">
        <v>9.7063371921604397E-4</v>
      </c>
      <c r="Y1023">
        <v>9.4630268220962396E-4</v>
      </c>
      <c r="Z1023">
        <v>9.2283892429208497E-4</v>
      </c>
      <c r="AA1023">
        <v>9.0017613617079202E-4</v>
      </c>
      <c r="AB1023">
        <v>8.7826034783611696E-4</v>
      </c>
      <c r="AC1023">
        <v>8.5704655472442599E-4</v>
      </c>
      <c r="AD1023">
        <v>8.3649637690619803E-4</v>
      </c>
      <c r="AE1023">
        <v>8.1657641790248395E-4</v>
      </c>
      <c r="AF1023">
        <v>7.9725709952728203E-4</v>
      </c>
      <c r="AG1023">
        <v>7.7851183204047999E-4</v>
      </c>
      <c r="AH1023">
        <v>7.6031640929977704E-4</v>
      </c>
      <c r="AI1023">
        <v>7.4264856540846998E-4</v>
      </c>
      <c r="AJ1023">
        <v>7.2548764955999404E-4</v>
      </c>
      <c r="AK1023">
        <v>7.0881437674396002E-4</v>
      </c>
      <c r="AL1023">
        <v>6.9261064169716803E-4</v>
      </c>
      <c r="AM1023">
        <v>6.7685937020992503E-4</v>
      </c>
      <c r="AN1023">
        <v>6.6154440642166804E-4</v>
      </c>
      <c r="AO1023">
        <v>6.4665041876914504E-4</v>
      </c>
      <c r="AP1023">
        <v>6.3216282748091302E-4</v>
      </c>
      <c r="AQ1023">
        <v>6.1806774164532895E-4</v>
      </c>
      <c r="AR1023">
        <v>6.0435190458182604E-4</v>
      </c>
      <c r="AS1023">
        <v>5.9100265366953601E-4</v>
      </c>
      <c r="AT1023">
        <v>5.7800787830740604E-4</v>
      </c>
      <c r="AU1023">
        <v>5.6535598791119396E-4</v>
      </c>
      <c r="AV1023">
        <v>5.5303587962506301E-4</v>
      </c>
      <c r="AW1023">
        <v>5.41036912062626E-4</v>
      </c>
      <c r="AX1023">
        <v>5.2934888141612305E-4</v>
      </c>
      <c r="AY1023">
        <v>5.1796199670106104E-4</v>
      </c>
      <c r="AZ1023">
        <v>5.0686686015055898E-4</v>
      </c>
      <c r="BA1023">
        <v>4.9605444732039796E-4</v>
      </c>
      <c r="BB1023">
        <v>4.8551608893744602E-4</v>
      </c>
      <c r="BC1023">
        <v>4.7524345429965402E-4</v>
      </c>
      <c r="BD1023">
        <v>4.6522853321604899E-4</v>
      </c>
      <c r="BE1023">
        <v>4.5546362417372299E-4</v>
      </c>
      <c r="BF1023">
        <v>4.4594131686413898E-4</v>
      </c>
      <c r="BG1023">
        <v>4.3665448319719398E-4</v>
      </c>
      <c r="BH1023">
        <v>4.2759625849395902E-4</v>
      </c>
      <c r="BI1023">
        <v>4.1876003407145302E-4</v>
      </c>
      <c r="BJ1023">
        <v>4.1013944278097899E-4</v>
      </c>
      <c r="BK1023">
        <v>4.0172835096244E-4</v>
      </c>
      <c r="BL1023">
        <v>3.9352084611281302E-4</v>
      </c>
      <c r="BM1023">
        <v>3.8551122754217998E-4</v>
      </c>
      <c r="BN1023">
        <v>3.7769399710071202E-4</v>
      </c>
      <c r="BO1023">
        <v>3.70063850159784E-4</v>
      </c>
      <c r="BP1023">
        <v>3.6261566724875001E-4</v>
      </c>
      <c r="BQ1023">
        <v>3.5534450592546001E-4</v>
      </c>
      <c r="BR1023">
        <v>3.48245593180516E-4</v>
      </c>
      <c r="BS1023">
        <v>3.4131431809999199E-4</v>
      </c>
      <c r="BT1023">
        <v>3.3454622491586601E-4</v>
      </c>
      <c r="BU1023">
        <v>3.2793700662784399E-4</v>
      </c>
      <c r="BV1023">
        <v>3.21482497957399E-4</v>
      </c>
      <c r="BW1023">
        <v>3.1517867048991603E-4</v>
      </c>
      <c r="BX1023">
        <v>3.09021625696485E-4</v>
      </c>
      <c r="BY1023">
        <v>3.0300759169104701E-4</v>
      </c>
      <c r="BZ1023">
        <v>2.9713291503461403E-4</v>
      </c>
      <c r="CA1023">
        <v>2.9139405832941302E-4</v>
      </c>
      <c r="CB1023">
        <v>2.85787593258897E-4</v>
      </c>
      <c r="CC1023">
        <v>2.8031019875318701E-4</v>
      </c>
      <c r="CD1023">
        <v>2.7495865493913001E-4</v>
      </c>
      <c r="CE1023">
        <v>2.6972983952017697E-4</v>
      </c>
      <c r="CF1023">
        <v>2.6462072390002399E-4</v>
      </c>
      <c r="CG1023">
        <v>2.5962836937910302E-4</v>
      </c>
      <c r="CH1023">
        <v>2.5474992440617999E-4</v>
      </c>
      <c r="CI1023">
        <v>2.4998261993937099E-4</v>
      </c>
      <c r="CJ1023">
        <v>2.4532376735617397E-4</v>
      </c>
      <c r="CK1023">
        <v>2.40770754286848E-4</v>
      </c>
      <c r="CL1023">
        <v>2.36321043108272E-4</v>
      </c>
      <c r="CM1023">
        <v>2.31972166978197E-4</v>
      </c>
      <c r="CN1023">
        <v>2.2772172831069399E-4</v>
      </c>
      <c r="CO1023">
        <v>2.23567394889963E-4</v>
      </c>
      <c r="CP1023">
        <v>2.1950689841161901E-4</v>
      </c>
      <c r="CQ1023">
        <v>2.1553803187176999E-4</v>
      </c>
      <c r="CR1023">
        <v>2.1165864747013999E-4</v>
      </c>
      <c r="CS1023">
        <v>2.0786665438143301E-4</v>
      </c>
      <c r="CT1023">
        <v>2.0416001681912099E-4</v>
      </c>
      <c r="CU1023">
        <v>2.0053675212726099E-4</v>
      </c>
      <c r="CV1023">
        <v>1.96994928897436E-4</v>
      </c>
      <c r="CW1023">
        <v>1.93532665034033E-4</v>
      </c>
      <c r="CX1023">
        <v>1.9014812649742799E-4</v>
      </c>
      <c r="CY1023">
        <v>1.86839525333946E-4</v>
      </c>
      <c r="CZ1023">
        <v>1.83605118299767E-4</v>
      </c>
      <c r="DA1023">
        <v>1.8044320523183E-4</v>
      </c>
      <c r="DB1023">
        <v>1.7735212786969699E-4</v>
      </c>
      <c r="DC1023">
        <v>1.7433026825470501E-4</v>
      </c>
      <c r="DD1023">
        <v>1.71376047595242E-4</v>
      </c>
    </row>
    <row r="1024" spans="1:109" x14ac:dyDescent="0.25">
      <c r="A1024" t="s">
        <v>14</v>
      </c>
      <c r="B1024" t="s">
        <v>17</v>
      </c>
      <c r="C1024" t="s">
        <v>24</v>
      </c>
      <c r="D1024" t="s">
        <v>25</v>
      </c>
      <c r="E1024">
        <v>1.431979999961186E-2</v>
      </c>
      <c r="F1024">
        <v>0</v>
      </c>
      <c r="G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</row>
    <row r="1025" spans="1:108" x14ac:dyDescent="0.25">
      <c r="A1025" t="s">
        <v>14</v>
      </c>
      <c r="B1025" t="s">
        <v>17</v>
      </c>
      <c r="C1025" t="s">
        <v>24</v>
      </c>
      <c r="D1025" t="s">
        <v>26</v>
      </c>
      <c r="E1025">
        <v>0.49220530000002333</v>
      </c>
      <c r="F1025">
        <v>-3</v>
      </c>
      <c r="G1025">
        <v>101</v>
      </c>
      <c r="I1025">
        <v>0.67039084504317303</v>
      </c>
      <c r="J1025">
        <v>1.0002149519366701E-2</v>
      </c>
      <c r="K1025">
        <v>9.3603145931717103E-4</v>
      </c>
      <c r="L1025">
        <v>7.4729871912761995E-4</v>
      </c>
      <c r="M1025">
        <v>4.9800964303775704E-4</v>
      </c>
      <c r="N1025">
        <v>2.73498101778438E-4</v>
      </c>
      <c r="O1025" s="2">
        <v>9.1081697584659204E-5</v>
      </c>
      <c r="P1025" s="2">
        <v>4.8311795406961601E-5</v>
      </c>
      <c r="Q1025">
        <v>1.50748159795549E-4</v>
      </c>
      <c r="R1025">
        <v>2.2300920657649899E-4</v>
      </c>
      <c r="S1025">
        <v>2.7154754941618401E-4</v>
      </c>
      <c r="T1025">
        <v>3.02227133981917E-4</v>
      </c>
      <c r="U1025">
        <v>3.1915759927874298E-4</v>
      </c>
      <c r="V1025">
        <v>3.2569053062132401E-4</v>
      </c>
      <c r="W1025">
        <v>3.2468025623987702E-4</v>
      </c>
      <c r="X1025">
        <v>3.1784090427719198E-4</v>
      </c>
      <c r="Y1025">
        <v>3.0684857718196501E-4</v>
      </c>
      <c r="Z1025">
        <v>2.9291258978804001E-4</v>
      </c>
      <c r="AA1025">
        <v>2.7679309902457901E-4</v>
      </c>
      <c r="AB1025">
        <v>2.5919981617929998E-4</v>
      </c>
      <c r="AC1025">
        <v>2.4096297028502401E-4</v>
      </c>
      <c r="AD1025">
        <v>2.2199266880676099E-4</v>
      </c>
      <c r="AE1025">
        <v>2.02995902501369E-4</v>
      </c>
      <c r="AF1025">
        <v>1.8403222203278299E-4</v>
      </c>
      <c r="AG1025">
        <v>1.6525723908421299E-4</v>
      </c>
      <c r="AH1025">
        <v>1.46907005251755E-4</v>
      </c>
      <c r="AI1025">
        <v>1.29047668135886E-4</v>
      </c>
      <c r="AJ1025">
        <v>1.11671389967508E-4</v>
      </c>
      <c r="AK1025" s="2">
        <v>9.4987604511049796E-5</v>
      </c>
      <c r="AL1025" s="2">
        <v>7.8843112664419302E-5</v>
      </c>
      <c r="AM1025" s="2">
        <v>6.3502547571478899E-5</v>
      </c>
      <c r="AN1025" s="2">
        <v>4.8709229113813199E-5</v>
      </c>
      <c r="AO1025" s="2">
        <v>3.4600442531433699E-5</v>
      </c>
      <c r="AP1025" s="2">
        <v>2.1323051337460801E-5</v>
      </c>
      <c r="AQ1025" s="2">
        <v>8.5191923361991805E-6</v>
      </c>
      <c r="AR1025" s="2">
        <v>3.55026963801093E-6</v>
      </c>
      <c r="AS1025" s="2">
        <v>1.50023838184827E-5</v>
      </c>
      <c r="AT1025" s="2">
        <v>2.5743366535937799E-5</v>
      </c>
      <c r="AU1025" s="2">
        <v>3.5984414996663701E-5</v>
      </c>
      <c r="AV1025" s="2">
        <v>4.5567590334566501E-5</v>
      </c>
      <c r="AW1025" s="2">
        <v>5.4700313122548101E-5</v>
      </c>
      <c r="AX1025" s="2">
        <v>6.3208495378588893E-5</v>
      </c>
      <c r="AY1025" s="2">
        <v>7.1121904394671199E-5</v>
      </c>
      <c r="AZ1025" s="2">
        <v>7.8657814578785097E-5</v>
      </c>
      <c r="BA1025" s="2">
        <v>8.56437361628105E-5</v>
      </c>
      <c r="BB1025" s="2">
        <v>9.2120051914172497E-5</v>
      </c>
      <c r="BC1025" s="2">
        <v>9.8298560662547896E-5</v>
      </c>
      <c r="BD1025">
        <v>1.0397951829105201E-4</v>
      </c>
      <c r="BE1025">
        <v>1.09208217493723E-4</v>
      </c>
      <c r="BF1025">
        <v>1.14068465183599E-4</v>
      </c>
      <c r="BG1025">
        <v>1.18534644691832E-4</v>
      </c>
      <c r="BH1025">
        <v>1.2270783910956601E-4</v>
      </c>
      <c r="BI1025">
        <v>1.2661278462810699E-4</v>
      </c>
      <c r="BJ1025">
        <v>1.30028773655432E-4</v>
      </c>
      <c r="BK1025">
        <v>1.3321924089008301E-4</v>
      </c>
      <c r="BL1025">
        <v>1.36107714752057E-4</v>
      </c>
      <c r="BM1025">
        <v>1.3877777535970101E-4</v>
      </c>
      <c r="BN1025">
        <v>1.4110986848658299E-4</v>
      </c>
      <c r="BO1025">
        <v>1.4318611339676299E-4</v>
      </c>
      <c r="BP1025">
        <v>1.45073089549336E-4</v>
      </c>
      <c r="BQ1025">
        <v>1.46730459148609E-4</v>
      </c>
      <c r="BR1025">
        <v>1.4814228131441301E-4</v>
      </c>
      <c r="BS1025">
        <v>1.4943923719660699E-4</v>
      </c>
      <c r="BT1025">
        <v>1.50383911652223E-4</v>
      </c>
      <c r="BU1025">
        <v>1.51276008444998E-4</v>
      </c>
      <c r="BV1025">
        <v>1.5194510864446201E-4</v>
      </c>
      <c r="BW1025">
        <v>1.5250916978819099E-4</v>
      </c>
      <c r="BX1025">
        <v>1.5281582619590801E-4</v>
      </c>
      <c r="BY1025">
        <v>1.5306996010662301E-4</v>
      </c>
      <c r="BZ1025">
        <v>1.5315049337354E-4</v>
      </c>
      <c r="CA1025">
        <v>1.5315470095667E-4</v>
      </c>
      <c r="CB1025">
        <v>1.52936315697569E-4</v>
      </c>
      <c r="CC1025">
        <v>1.52699560624364E-4</v>
      </c>
      <c r="CD1025">
        <v>1.5226825240445601E-4</v>
      </c>
      <c r="CE1025">
        <v>1.5180340430629E-4</v>
      </c>
      <c r="CF1025">
        <v>1.51238152356344E-4</v>
      </c>
      <c r="CG1025">
        <v>1.50538695922757E-4</v>
      </c>
      <c r="CH1025">
        <v>1.49829925754952E-4</v>
      </c>
      <c r="CI1025">
        <v>1.48992970247175E-4</v>
      </c>
      <c r="CJ1025">
        <v>1.4804128984683199E-4</v>
      </c>
      <c r="CK1025">
        <v>1.4714091653188601E-4</v>
      </c>
      <c r="CL1025">
        <v>1.46051534217469E-4</v>
      </c>
      <c r="CM1025">
        <v>1.4499823637742899E-4</v>
      </c>
      <c r="CN1025">
        <v>1.4382395253756901E-4</v>
      </c>
      <c r="CO1025">
        <v>1.42663011704814E-4</v>
      </c>
      <c r="CP1025">
        <v>1.4142645977961501E-4</v>
      </c>
      <c r="CQ1025">
        <v>1.4013217560220699E-4</v>
      </c>
      <c r="CR1025">
        <v>1.3880783488465101E-4</v>
      </c>
      <c r="CS1025">
        <v>1.3744156009552901E-4</v>
      </c>
      <c r="CT1025">
        <v>1.3606459537227899E-4</v>
      </c>
      <c r="CU1025">
        <v>1.34660779673439E-4</v>
      </c>
      <c r="CV1025">
        <v>1.33210517458304E-4</v>
      </c>
      <c r="CW1025">
        <v>1.31759454085779E-4</v>
      </c>
      <c r="CX1025">
        <v>1.3024008829253799E-4</v>
      </c>
      <c r="CY1025">
        <v>1.28771226442482E-4</v>
      </c>
      <c r="CZ1025">
        <v>1.2721065297514999E-4</v>
      </c>
      <c r="DA1025">
        <v>1.2569790022059701E-4</v>
      </c>
      <c r="DB1025">
        <v>1.2413713001673899E-4</v>
      </c>
      <c r="DC1025">
        <v>1.2257421851852399E-4</v>
      </c>
      <c r="DD1025">
        <v>1.21026069514117E-4</v>
      </c>
    </row>
    <row r="1026" spans="1:108" x14ac:dyDescent="0.25">
      <c r="A1026" t="s">
        <v>14</v>
      </c>
      <c r="B1026" t="s">
        <v>17</v>
      </c>
      <c r="C1026" t="s">
        <v>24</v>
      </c>
      <c r="D1026" t="s">
        <v>27</v>
      </c>
      <c r="E1026">
        <v>7.5695300000006682E-2</v>
      </c>
      <c r="F1026">
        <v>-3</v>
      </c>
      <c r="G1026">
        <v>101</v>
      </c>
      <c r="I1026">
        <v>0.67039084504317303</v>
      </c>
      <c r="J1026">
        <v>9.8606888227444796E-3</v>
      </c>
      <c r="K1026">
        <v>7.9664568860472404E-4</v>
      </c>
      <c r="L1026">
        <v>7.4479146484491198E-4</v>
      </c>
      <c r="M1026">
        <v>4.9789951932416895E-4</v>
      </c>
      <c r="N1026">
        <v>2.73491098139641E-4</v>
      </c>
      <c r="O1026" s="2">
        <v>9.12206823086665E-5</v>
      </c>
      <c r="P1026" s="2">
        <v>4.8505825873867501E-5</v>
      </c>
      <c r="Q1026">
        <v>1.50744737416506E-4</v>
      </c>
      <c r="R1026">
        <v>2.2298690047512101E-4</v>
      </c>
      <c r="S1026">
        <v>2.7171075550334E-4</v>
      </c>
      <c r="T1026">
        <v>3.0219317049725902E-4</v>
      </c>
      <c r="U1026">
        <v>3.1915410185536397E-4</v>
      </c>
      <c r="V1026">
        <v>3.2582227207007602E-4</v>
      </c>
      <c r="W1026">
        <v>3.2460010812224101E-4</v>
      </c>
      <c r="X1026">
        <v>3.1781112641595299E-4</v>
      </c>
      <c r="Y1026">
        <v>3.0685100368479999E-4</v>
      </c>
      <c r="Z1026">
        <v>2.9290773887722201E-4</v>
      </c>
      <c r="AA1026">
        <v>2.7678089167200101E-4</v>
      </c>
      <c r="AB1026">
        <v>2.59278857246494E-4</v>
      </c>
      <c r="AC1026">
        <v>2.40991902676969E-4</v>
      </c>
      <c r="AD1026">
        <v>2.2208430540857999E-4</v>
      </c>
      <c r="AE1026">
        <v>2.03001690806869E-4</v>
      </c>
      <c r="AF1026">
        <v>1.8396906718641E-4</v>
      </c>
      <c r="AG1026">
        <v>1.6523069682531901E-4</v>
      </c>
      <c r="AH1026">
        <v>1.4685997813631199E-4</v>
      </c>
      <c r="AI1026">
        <v>1.28962458195434E-4</v>
      </c>
      <c r="AJ1026">
        <v>1.11705096585644E-4</v>
      </c>
      <c r="AK1026" s="2">
        <v>9.4941941974237894E-5</v>
      </c>
      <c r="AL1026" s="2">
        <v>7.8962976777133102E-5</v>
      </c>
      <c r="AM1026" s="2">
        <v>6.3444457299192597E-5</v>
      </c>
      <c r="AN1026" s="2">
        <v>4.8705482302586502E-5</v>
      </c>
      <c r="AO1026" s="2">
        <v>3.4623665736119901E-5</v>
      </c>
      <c r="AP1026" s="2">
        <v>2.1293041875031499E-5</v>
      </c>
      <c r="AQ1026" s="2">
        <v>8.5226871407380106E-6</v>
      </c>
      <c r="AR1026" s="2">
        <v>3.50962435565208E-6</v>
      </c>
      <c r="AS1026" s="2">
        <v>1.49829704273115E-5</v>
      </c>
      <c r="AT1026" s="2">
        <v>2.5811357115259799E-5</v>
      </c>
      <c r="AU1026" s="2">
        <v>3.5970510942141199E-5</v>
      </c>
      <c r="AV1026" s="2">
        <v>4.56146146424932E-5</v>
      </c>
      <c r="AW1026" s="2">
        <v>5.46254386586105E-5</v>
      </c>
      <c r="AX1026" s="2">
        <v>6.3180268874897595E-5</v>
      </c>
      <c r="AY1026" s="2">
        <v>7.1199391368980295E-5</v>
      </c>
      <c r="AZ1026" s="2">
        <v>7.8598450640025101E-5</v>
      </c>
      <c r="BA1026" s="2">
        <v>8.5660684921335701E-5</v>
      </c>
      <c r="BB1026" s="2">
        <v>9.2171841347794096E-5</v>
      </c>
      <c r="BC1026" s="2">
        <v>9.8270320044145095E-5</v>
      </c>
      <c r="BD1026">
        <v>1.0392087099205101E-4</v>
      </c>
      <c r="BE1026">
        <v>1.09196342930289E-4</v>
      </c>
      <c r="BF1026">
        <v>1.14095382250887E-4</v>
      </c>
      <c r="BG1026">
        <v>1.18586537703523E-4</v>
      </c>
      <c r="BH1026">
        <v>1.2271046177776701E-4</v>
      </c>
      <c r="BI1026">
        <v>1.2654076420337299E-4</v>
      </c>
      <c r="BJ1026">
        <v>1.30003288032364E-4</v>
      </c>
      <c r="BK1026">
        <v>1.3330616745862301E-4</v>
      </c>
      <c r="BL1026">
        <v>1.3609199716343E-4</v>
      </c>
      <c r="BM1026">
        <v>1.3872694002229599E-4</v>
      </c>
      <c r="BN1026">
        <v>1.4113361372704601E-4</v>
      </c>
      <c r="BO1026">
        <v>1.43207410213702E-4</v>
      </c>
      <c r="BP1026">
        <v>1.4507301030233701E-4</v>
      </c>
      <c r="BQ1026">
        <v>1.4669414858287501E-4</v>
      </c>
      <c r="BR1026">
        <v>1.4816295238050499E-4</v>
      </c>
      <c r="BS1026">
        <v>1.4938117212693499E-4</v>
      </c>
      <c r="BT1026">
        <v>1.5044495631246499E-4</v>
      </c>
      <c r="BU1026">
        <v>1.5128119840838501E-4</v>
      </c>
      <c r="BV1026">
        <v>1.51951164551124E-4</v>
      </c>
      <c r="BW1026">
        <v>1.52492229966942E-4</v>
      </c>
      <c r="BX1026">
        <v>1.5285470978278101E-4</v>
      </c>
      <c r="BY1026">
        <v>1.53089543221066E-4</v>
      </c>
      <c r="BZ1026">
        <v>1.5316281814470499E-4</v>
      </c>
      <c r="CA1026">
        <v>1.5311755702146899E-4</v>
      </c>
      <c r="CB1026">
        <v>1.52939399130569E-4</v>
      </c>
      <c r="CC1026">
        <v>1.52683239133612E-4</v>
      </c>
      <c r="CD1026">
        <v>1.52275060267021E-4</v>
      </c>
      <c r="CE1026">
        <v>1.5179833248532399E-4</v>
      </c>
      <c r="CF1026">
        <v>1.5124681342887101E-4</v>
      </c>
      <c r="CG1026">
        <v>1.50527891176277E-4</v>
      </c>
      <c r="CH1026">
        <v>1.49839865813183E-4</v>
      </c>
      <c r="CI1026">
        <v>1.4895856441472701E-4</v>
      </c>
      <c r="CJ1026">
        <v>1.4809634319782599E-4</v>
      </c>
      <c r="CK1026">
        <v>1.4707175414520999E-4</v>
      </c>
      <c r="CL1026">
        <v>1.46074948127075E-4</v>
      </c>
      <c r="CM1026">
        <v>1.4497759144551801E-4</v>
      </c>
      <c r="CN1026">
        <v>1.43844373942474E-4</v>
      </c>
      <c r="CO1026">
        <v>1.4266199146916399E-4</v>
      </c>
      <c r="CP1026">
        <v>1.4140994900042699E-4</v>
      </c>
      <c r="CQ1026">
        <v>1.4014349340655299E-4</v>
      </c>
      <c r="CR1026">
        <v>1.3880351592816901E-4</v>
      </c>
      <c r="CS1026">
        <v>1.37460168720873E-4</v>
      </c>
      <c r="CT1026">
        <v>1.3607305075329101E-4</v>
      </c>
      <c r="CU1026">
        <v>1.3464835576906399E-4</v>
      </c>
      <c r="CV1026">
        <v>1.3321035551761099E-4</v>
      </c>
      <c r="CW1026">
        <v>1.31743013653701E-4</v>
      </c>
      <c r="CX1026">
        <v>1.30236295013604E-4</v>
      </c>
      <c r="CY1026">
        <v>1.2876849342114999E-4</v>
      </c>
      <c r="CZ1026">
        <v>1.2722757922155399E-4</v>
      </c>
      <c r="DA1026">
        <v>1.2569237743291701E-4</v>
      </c>
      <c r="DB1026">
        <v>1.2415220257087201E-4</v>
      </c>
      <c r="DC1026">
        <v>1.2257308841308299E-4</v>
      </c>
      <c r="DD1026">
        <v>1.2103458535181299E-4</v>
      </c>
    </row>
    <row r="1027" spans="1:108" x14ac:dyDescent="0.25">
      <c r="A1027" t="s">
        <v>14</v>
      </c>
      <c r="B1027" t="s">
        <v>17</v>
      </c>
      <c r="C1027" t="s">
        <v>24</v>
      </c>
      <c r="D1027" t="s">
        <v>28</v>
      </c>
      <c r="E1027">
        <v>0.1126432999999452</v>
      </c>
      <c r="F1027">
        <v>0</v>
      </c>
      <c r="G1027">
        <v>57</v>
      </c>
      <c r="I1027">
        <v>0.67039084504317303</v>
      </c>
      <c r="J1027">
        <v>9.9671449571128792E-3</v>
      </c>
      <c r="K1027">
        <v>9.1809447086124197E-4</v>
      </c>
      <c r="L1027">
        <v>2.0648204920456401E-3</v>
      </c>
      <c r="M1027">
        <v>8.4773944771404902E-4</v>
      </c>
      <c r="N1027">
        <v>1.89657945933592E-3</v>
      </c>
      <c r="O1027">
        <v>1.8481124541056101E-2</v>
      </c>
      <c r="P1027">
        <v>2.0011562332669999E-2</v>
      </c>
      <c r="Q1027">
        <v>1.44627359297117E-4</v>
      </c>
      <c r="R1027">
        <v>9.5967411170135399E-4</v>
      </c>
      <c r="S1027">
        <v>1.3361796014898101E-3</v>
      </c>
      <c r="T1027">
        <v>9.2590165444955902E-4</v>
      </c>
      <c r="U1027">
        <v>3.8158197602835799E-4</v>
      </c>
      <c r="V1027">
        <v>6.6710531771127404E-4</v>
      </c>
      <c r="W1027">
        <v>1.1962694474507601E-3</v>
      </c>
      <c r="X1027">
        <v>2.1312786148299798E-3</v>
      </c>
      <c r="Y1027" s="2">
        <v>2.7227034964258799E-5</v>
      </c>
      <c r="Z1027" s="2">
        <v>8.3886353929680095E-5</v>
      </c>
      <c r="AA1027">
        <v>1.2918253783554599E-4</v>
      </c>
      <c r="AB1027">
        <v>3.3716899218985501E-4</v>
      </c>
      <c r="AC1027" s="2">
        <v>8.5547909099162295E-5</v>
      </c>
      <c r="AD1027">
        <v>3.84547496034775E-4</v>
      </c>
      <c r="AE1027">
        <v>5.3571687269038002E-4</v>
      </c>
      <c r="AF1027">
        <v>6.6926344921290702E-4</v>
      </c>
      <c r="AG1027" s="2">
        <v>1.7876064589726999E-5</v>
      </c>
      <c r="AH1027" s="2">
        <v>6.0379038748156897E-5</v>
      </c>
      <c r="AI1027" s="2">
        <v>4.2529323225878001E-5</v>
      </c>
      <c r="AJ1027" s="2">
        <v>7.4315212402442901E-6</v>
      </c>
      <c r="AK1027" s="2">
        <v>2.5455611247895899E-5</v>
      </c>
      <c r="AL1027">
        <v>1.3907795762621399E-4</v>
      </c>
      <c r="AM1027">
        <v>1.4701579470572301E-4</v>
      </c>
      <c r="AN1027" s="2">
        <v>5.9790648617419203E-5</v>
      </c>
      <c r="AO1027" s="2">
        <v>2.4826993219369999E-5</v>
      </c>
      <c r="AP1027" s="2">
        <v>7.6136208569514094E-5</v>
      </c>
      <c r="AQ1027" s="2">
        <v>3.9631651386030198E-5</v>
      </c>
      <c r="AR1027" s="2">
        <v>1.7682106440657799E-5</v>
      </c>
      <c r="AS1027" s="2">
        <v>7.7142811049712394E-6</v>
      </c>
      <c r="AT1027" s="2">
        <v>6.0303801181157098E-5</v>
      </c>
      <c r="AU1027" s="2">
        <v>3.9479372687775002E-5</v>
      </c>
      <c r="AV1027" s="2">
        <v>6.1586447562747798E-5</v>
      </c>
      <c r="AW1027" s="2">
        <v>2.1141029042759601E-5</v>
      </c>
      <c r="AX1027" s="2">
        <v>6.3347104151815998E-5</v>
      </c>
      <c r="AY1027" s="2">
        <v>2.4508111831460101E-5</v>
      </c>
      <c r="AZ1027" s="2">
        <v>9.3734366656213506E-6</v>
      </c>
      <c r="BA1027" s="2">
        <v>3.6857917536117899E-6</v>
      </c>
      <c r="BB1027" s="2">
        <v>4.0873890606768102E-5</v>
      </c>
      <c r="BC1027" s="2">
        <v>1.46982024996635E-5</v>
      </c>
      <c r="BD1027" s="2">
        <v>3.7525535814608303E-5</v>
      </c>
      <c r="BE1027" s="2">
        <v>5.13671858266398E-6</v>
      </c>
      <c r="BF1027" s="2">
        <v>8.8531605266602405E-6</v>
      </c>
      <c r="BG1027" s="2">
        <v>9.9897123808366499E-6</v>
      </c>
      <c r="BH1027" s="2">
        <v>3.4942909057940901E-6</v>
      </c>
      <c r="BI1027" s="2">
        <v>1.4166368090288501E-6</v>
      </c>
      <c r="BJ1027" s="2">
        <v>1.12419440952246E-6</v>
      </c>
      <c r="BK1027" s="2">
        <v>8.8242288667957498E-6</v>
      </c>
      <c r="BL1027" s="2">
        <v>1.33448305915441E-6</v>
      </c>
      <c r="BM1027" s="2">
        <v>4.8033028675260601E-8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</row>
    <row r="1028" spans="1:108" x14ac:dyDescent="0.25">
      <c r="A1028" t="s">
        <v>14</v>
      </c>
      <c r="B1028" t="s">
        <v>17</v>
      </c>
      <c r="C1028" t="s">
        <v>24</v>
      </c>
      <c r="D1028" t="s">
        <v>29</v>
      </c>
      <c r="E1028">
        <v>0.21882999999979799</v>
      </c>
      <c r="F1028">
        <v>-3</v>
      </c>
      <c r="G1028">
        <v>101</v>
      </c>
      <c r="I1028">
        <v>0.67039084504317303</v>
      </c>
      <c r="J1028">
        <v>9.8606888227444796E-3</v>
      </c>
      <c r="K1028">
        <v>7.9664568860472404E-4</v>
      </c>
      <c r="L1028">
        <v>7.4463387389170702E-4</v>
      </c>
      <c r="M1028">
        <v>4.9794875858394198E-4</v>
      </c>
      <c r="N1028">
        <v>2.7357701541079102E-4</v>
      </c>
      <c r="O1028" s="2">
        <v>9.1195526383791302E-5</v>
      </c>
      <c r="P1028" s="2">
        <v>4.8419092365378297E-5</v>
      </c>
      <c r="Q1028">
        <v>1.5071692933961699E-4</v>
      </c>
      <c r="R1028">
        <v>2.2301555193818699E-4</v>
      </c>
      <c r="S1028">
        <v>2.71621990723387E-4</v>
      </c>
      <c r="T1028">
        <v>3.0228018797390298E-4</v>
      </c>
      <c r="U1028">
        <v>3.1913834141642899E-4</v>
      </c>
      <c r="V1028">
        <v>3.2575727946648899E-4</v>
      </c>
      <c r="W1028">
        <v>3.2457778735259398E-4</v>
      </c>
      <c r="X1028">
        <v>3.17797066791804E-4</v>
      </c>
      <c r="Y1028">
        <v>3.0691957769153801E-4</v>
      </c>
      <c r="Z1028">
        <v>2.92807773862519E-4</v>
      </c>
      <c r="AA1028">
        <v>2.7676729096199303E-4</v>
      </c>
      <c r="AB1028">
        <v>2.5932757898883502E-4</v>
      </c>
      <c r="AC1028">
        <v>2.4098097368575701E-4</v>
      </c>
      <c r="AD1028">
        <v>2.2201784997195499E-4</v>
      </c>
      <c r="AE1028">
        <v>2.02967656016052E-4</v>
      </c>
      <c r="AF1028">
        <v>1.84080310801349E-4</v>
      </c>
      <c r="AG1028">
        <v>1.6521850880881801E-4</v>
      </c>
      <c r="AH1028">
        <v>1.4684015538428001E-4</v>
      </c>
      <c r="AI1028">
        <v>1.2907442508523301E-4</v>
      </c>
      <c r="AJ1028">
        <v>1.11625519065035E-4</v>
      </c>
      <c r="AK1028" s="2">
        <v>9.4908948029549795E-5</v>
      </c>
      <c r="AL1028" s="2">
        <v>7.8999377342193997E-5</v>
      </c>
      <c r="AM1028" s="2">
        <v>6.3437154382495905E-5</v>
      </c>
      <c r="AN1028" s="2">
        <v>4.8698824582289501E-5</v>
      </c>
      <c r="AO1028" s="2">
        <v>3.4642872661446697E-5</v>
      </c>
      <c r="AP1028" s="2">
        <v>2.1262352089472599E-5</v>
      </c>
      <c r="AQ1028" s="2">
        <v>8.6313846135654403E-6</v>
      </c>
      <c r="AR1028" s="2">
        <v>3.63520461960846E-6</v>
      </c>
      <c r="AS1028" s="2">
        <v>1.4946806175473301E-5</v>
      </c>
      <c r="AT1028" s="2">
        <v>2.57466783403593E-5</v>
      </c>
      <c r="AU1028" s="2">
        <v>3.5952124532393997E-5</v>
      </c>
      <c r="AV1028" s="2">
        <v>4.5637451449980999E-5</v>
      </c>
      <c r="AW1028" s="2">
        <v>5.4610012688196299E-5</v>
      </c>
      <c r="AX1028" s="2">
        <v>6.3162705427489998E-5</v>
      </c>
      <c r="AY1028" s="2">
        <v>7.1150966317797896E-5</v>
      </c>
      <c r="AZ1028" s="2">
        <v>7.8597982949696999E-5</v>
      </c>
      <c r="BA1028" s="2">
        <v>8.5641927554478499E-5</v>
      </c>
      <c r="BB1028" s="2">
        <v>9.2214507251937796E-5</v>
      </c>
      <c r="BC1028" s="2">
        <v>9.8272221084888702E-5</v>
      </c>
      <c r="BD1028">
        <v>1.0391654208769E-4</v>
      </c>
      <c r="BE1028">
        <v>1.09196826913953E-4</v>
      </c>
      <c r="BF1028">
        <v>1.14141010461617E-4</v>
      </c>
      <c r="BG1028">
        <v>1.1857810383615401E-4</v>
      </c>
      <c r="BH1028">
        <v>1.2272666486439599E-4</v>
      </c>
      <c r="BI1028">
        <v>1.2655920407737199E-4</v>
      </c>
      <c r="BJ1028">
        <v>1.3004679295713201E-4</v>
      </c>
      <c r="BK1028">
        <v>1.33202002031138E-4</v>
      </c>
      <c r="BL1028">
        <v>1.36120357235617E-4</v>
      </c>
      <c r="BM1028">
        <v>1.3873287730000201E-4</v>
      </c>
      <c r="BN1028">
        <v>1.4110730666245399E-4</v>
      </c>
      <c r="BO1028">
        <v>1.4320874679593301E-4</v>
      </c>
      <c r="BP1028">
        <v>1.45101151350718E-4</v>
      </c>
      <c r="BQ1028">
        <v>1.46735433998536E-4</v>
      </c>
      <c r="BR1028">
        <v>1.4813204479907399E-4</v>
      </c>
      <c r="BS1028">
        <v>1.49415051429772E-4</v>
      </c>
      <c r="BT1028">
        <v>1.50360342177338E-4</v>
      </c>
      <c r="BU1028">
        <v>1.5131204373330299E-4</v>
      </c>
      <c r="BV1028">
        <v>1.5195139403657401E-4</v>
      </c>
      <c r="BW1028">
        <v>1.5245118201032501E-4</v>
      </c>
      <c r="BX1028">
        <v>1.52834187752666E-4</v>
      </c>
      <c r="BY1028">
        <v>1.53074426275723E-4</v>
      </c>
      <c r="BZ1028">
        <v>1.5317182832413599E-4</v>
      </c>
      <c r="CA1028">
        <v>1.5311905129267899E-4</v>
      </c>
      <c r="CB1028">
        <v>1.5296975190982399E-4</v>
      </c>
      <c r="CC1028">
        <v>1.5266104501178399E-4</v>
      </c>
      <c r="CD1028">
        <v>1.5229959937985101E-4</v>
      </c>
      <c r="CE1028">
        <v>1.5180802650897201E-4</v>
      </c>
      <c r="CF1028">
        <v>1.5120014202853999E-4</v>
      </c>
      <c r="CG1028">
        <v>1.50580628330651E-4</v>
      </c>
      <c r="CH1028">
        <v>1.4979689941962201E-4</v>
      </c>
      <c r="CI1028">
        <v>1.4897217479299701E-4</v>
      </c>
      <c r="CJ1028">
        <v>1.4807506876879999E-4</v>
      </c>
      <c r="CK1028">
        <v>1.4712635215243501E-4</v>
      </c>
      <c r="CL1028">
        <v>1.4607573478485101E-4</v>
      </c>
      <c r="CM1028">
        <v>1.4498622478743901E-4</v>
      </c>
      <c r="CN1028">
        <v>1.4383239244017399E-4</v>
      </c>
      <c r="CO1028">
        <v>1.4267433936814499E-4</v>
      </c>
      <c r="CP1028">
        <v>1.4139393011187301E-4</v>
      </c>
      <c r="CQ1028">
        <v>1.4015220521535699E-4</v>
      </c>
      <c r="CR1028">
        <v>1.3878862734220001E-4</v>
      </c>
      <c r="CS1028">
        <v>1.3745403041600101E-4</v>
      </c>
      <c r="CT1028">
        <v>1.36053748460001E-4</v>
      </c>
      <c r="CU1028">
        <v>1.34657007257823E-4</v>
      </c>
      <c r="CV1028">
        <v>1.3322707212220201E-4</v>
      </c>
      <c r="CW1028">
        <v>1.3173435594009001E-4</v>
      </c>
      <c r="CX1028">
        <v>1.3026368313008799E-4</v>
      </c>
      <c r="CY1028">
        <v>1.28772138123031E-4</v>
      </c>
      <c r="CZ1028">
        <v>1.27244252523008E-4</v>
      </c>
      <c r="DA1028">
        <v>1.2569770644848101E-4</v>
      </c>
      <c r="DB1028">
        <v>1.24159378570838E-4</v>
      </c>
      <c r="DC1028">
        <v>1.2257507444560101E-4</v>
      </c>
      <c r="DD1028">
        <v>1.21011500104522E-4</v>
      </c>
    </row>
    <row r="1029" spans="1:108" x14ac:dyDescent="0.25">
      <c r="A1029" t="s">
        <v>14</v>
      </c>
      <c r="B1029" t="s">
        <v>17</v>
      </c>
      <c r="C1029" t="s">
        <v>24</v>
      </c>
      <c r="D1029" t="s">
        <v>30</v>
      </c>
      <c r="E1029">
        <v>0.47301799999968352</v>
      </c>
      <c r="F1029">
        <v>-3</v>
      </c>
      <c r="G1029">
        <v>101</v>
      </c>
      <c r="I1029">
        <v>0.67039084504317303</v>
      </c>
      <c r="J1029">
        <v>1.0002149519366701E-2</v>
      </c>
      <c r="K1029">
        <v>9.3603145931717103E-4</v>
      </c>
      <c r="L1029">
        <v>7.4729871912761995E-4</v>
      </c>
      <c r="M1029">
        <v>4.9800964303775704E-4</v>
      </c>
      <c r="N1029">
        <v>2.73498101778438E-4</v>
      </c>
      <c r="O1029" s="2">
        <v>9.1081697584659204E-5</v>
      </c>
      <c r="P1029" s="2">
        <v>4.8311795406961601E-5</v>
      </c>
      <c r="Q1029">
        <v>1.50748159795549E-4</v>
      </c>
      <c r="R1029">
        <v>2.2300920657649899E-4</v>
      </c>
      <c r="S1029">
        <v>2.7154754941618401E-4</v>
      </c>
      <c r="T1029">
        <v>3.02227133981917E-4</v>
      </c>
      <c r="U1029">
        <v>3.1915759927874298E-4</v>
      </c>
      <c r="V1029">
        <v>3.2569053062132401E-4</v>
      </c>
      <c r="W1029">
        <v>3.2468025623987702E-4</v>
      </c>
      <c r="X1029">
        <v>3.1784090427719198E-4</v>
      </c>
      <c r="Y1029">
        <v>3.0684857718196501E-4</v>
      </c>
      <c r="Z1029">
        <v>2.9291258978804001E-4</v>
      </c>
      <c r="AA1029">
        <v>2.7679309902457901E-4</v>
      </c>
      <c r="AB1029">
        <v>2.5919981617929998E-4</v>
      </c>
      <c r="AC1029">
        <v>2.4096297028502401E-4</v>
      </c>
      <c r="AD1029">
        <v>2.2199266880676099E-4</v>
      </c>
      <c r="AE1029">
        <v>2.02995902501369E-4</v>
      </c>
      <c r="AF1029">
        <v>1.8403222203278299E-4</v>
      </c>
      <c r="AG1029">
        <v>1.6525723908421299E-4</v>
      </c>
      <c r="AH1029">
        <v>1.46907005251755E-4</v>
      </c>
      <c r="AI1029">
        <v>1.29047668135886E-4</v>
      </c>
      <c r="AJ1029">
        <v>1.11671389967508E-4</v>
      </c>
      <c r="AK1029" s="2">
        <v>9.4987604511049796E-5</v>
      </c>
      <c r="AL1029" s="2">
        <v>7.8843112664419302E-5</v>
      </c>
      <c r="AM1029" s="2">
        <v>6.3502547571478899E-5</v>
      </c>
      <c r="AN1029" s="2">
        <v>4.8709229113813199E-5</v>
      </c>
      <c r="AO1029" s="2">
        <v>3.4600442531433699E-5</v>
      </c>
      <c r="AP1029" s="2">
        <v>2.1323051337460801E-5</v>
      </c>
      <c r="AQ1029" s="2">
        <v>8.5191923361991805E-6</v>
      </c>
      <c r="AR1029" s="2">
        <v>3.55026963801093E-6</v>
      </c>
      <c r="AS1029" s="2">
        <v>1.50023838184827E-5</v>
      </c>
      <c r="AT1029" s="2">
        <v>2.5743366535937799E-5</v>
      </c>
      <c r="AU1029" s="2">
        <v>3.5984414996663701E-5</v>
      </c>
      <c r="AV1029" s="2">
        <v>4.5567590334566501E-5</v>
      </c>
      <c r="AW1029" s="2">
        <v>5.4700313122548101E-5</v>
      </c>
      <c r="AX1029" s="2">
        <v>6.3208495378588893E-5</v>
      </c>
      <c r="AY1029" s="2">
        <v>7.1121904394671199E-5</v>
      </c>
      <c r="AZ1029" s="2">
        <v>7.8657814578785097E-5</v>
      </c>
      <c r="BA1029" s="2">
        <v>8.56437361628105E-5</v>
      </c>
      <c r="BB1029" s="2">
        <v>9.2120051914172497E-5</v>
      </c>
      <c r="BC1029" s="2">
        <v>9.8298560662547896E-5</v>
      </c>
      <c r="BD1029">
        <v>1.0397951829105201E-4</v>
      </c>
      <c r="BE1029">
        <v>1.09208217493723E-4</v>
      </c>
      <c r="BF1029">
        <v>1.14068465183599E-4</v>
      </c>
      <c r="BG1029">
        <v>1.18534644691832E-4</v>
      </c>
      <c r="BH1029">
        <v>1.2270783910956601E-4</v>
      </c>
      <c r="BI1029">
        <v>1.2661278462810699E-4</v>
      </c>
      <c r="BJ1029">
        <v>1.30028773655432E-4</v>
      </c>
      <c r="BK1029">
        <v>1.3321924089008301E-4</v>
      </c>
      <c r="BL1029">
        <v>1.36107714752057E-4</v>
      </c>
      <c r="BM1029">
        <v>1.3877777535970101E-4</v>
      </c>
      <c r="BN1029">
        <v>1.4110986848658299E-4</v>
      </c>
      <c r="BO1029">
        <v>1.4318611339676299E-4</v>
      </c>
      <c r="BP1029">
        <v>1.45073089549336E-4</v>
      </c>
      <c r="BQ1029">
        <v>1.46730459148609E-4</v>
      </c>
      <c r="BR1029">
        <v>1.4814228131441301E-4</v>
      </c>
      <c r="BS1029">
        <v>1.4943923719660699E-4</v>
      </c>
      <c r="BT1029">
        <v>1.50383911652223E-4</v>
      </c>
      <c r="BU1029">
        <v>1.51276008444998E-4</v>
      </c>
      <c r="BV1029">
        <v>1.5194510864446201E-4</v>
      </c>
      <c r="BW1029">
        <v>1.5250916978819099E-4</v>
      </c>
      <c r="BX1029">
        <v>1.5281582619590801E-4</v>
      </c>
      <c r="BY1029">
        <v>1.5306996010662301E-4</v>
      </c>
      <c r="BZ1029">
        <v>1.5315049337354E-4</v>
      </c>
      <c r="CA1029">
        <v>1.5315470095667E-4</v>
      </c>
      <c r="CB1029">
        <v>1.52936315697569E-4</v>
      </c>
      <c r="CC1029">
        <v>1.52699560624364E-4</v>
      </c>
      <c r="CD1029">
        <v>1.5226825240445601E-4</v>
      </c>
      <c r="CE1029">
        <v>1.5180340430629E-4</v>
      </c>
      <c r="CF1029">
        <v>1.51238152356344E-4</v>
      </c>
      <c r="CG1029">
        <v>1.50538695922757E-4</v>
      </c>
      <c r="CH1029">
        <v>1.49829925754952E-4</v>
      </c>
      <c r="CI1029">
        <v>1.48992970247175E-4</v>
      </c>
      <c r="CJ1029">
        <v>1.4804128984683199E-4</v>
      </c>
      <c r="CK1029">
        <v>1.4714091653188601E-4</v>
      </c>
      <c r="CL1029">
        <v>1.46051534217469E-4</v>
      </c>
      <c r="CM1029">
        <v>1.4499823637742899E-4</v>
      </c>
      <c r="CN1029">
        <v>1.4382395253756901E-4</v>
      </c>
      <c r="CO1029">
        <v>1.42663011704814E-4</v>
      </c>
      <c r="CP1029">
        <v>1.4142645977961501E-4</v>
      </c>
      <c r="CQ1029">
        <v>1.4013217560220699E-4</v>
      </c>
      <c r="CR1029">
        <v>1.3880783488465101E-4</v>
      </c>
      <c r="CS1029">
        <v>1.3744156009552901E-4</v>
      </c>
      <c r="CT1029">
        <v>1.3606459537227899E-4</v>
      </c>
      <c r="CU1029">
        <v>1.34660779673439E-4</v>
      </c>
      <c r="CV1029">
        <v>1.33210517458304E-4</v>
      </c>
      <c r="CW1029">
        <v>1.31759454085779E-4</v>
      </c>
      <c r="CX1029">
        <v>1.3024008829253799E-4</v>
      </c>
      <c r="CY1029">
        <v>1.28771226442482E-4</v>
      </c>
      <c r="CZ1029">
        <v>1.2721065297514999E-4</v>
      </c>
      <c r="DA1029">
        <v>1.2569790022059701E-4</v>
      </c>
      <c r="DB1029">
        <v>1.2413713001673899E-4</v>
      </c>
      <c r="DC1029">
        <v>1.2257421851852399E-4</v>
      </c>
      <c r="DD1029">
        <v>1.21026069514117E-4</v>
      </c>
    </row>
    <row r="1030" spans="1:108" x14ac:dyDescent="0.25">
      <c r="A1030" t="s">
        <v>14</v>
      </c>
      <c r="B1030" t="s">
        <v>17</v>
      </c>
      <c r="C1030" t="s">
        <v>24</v>
      </c>
      <c r="D1030" t="s">
        <v>31</v>
      </c>
      <c r="E1030">
        <v>0.21477239999967421</v>
      </c>
      <c r="F1030">
        <v>-3</v>
      </c>
      <c r="G1030">
        <v>101</v>
      </c>
      <c r="I1030">
        <v>0.67039084504317303</v>
      </c>
      <c r="J1030">
        <v>1.0002149519366701E-2</v>
      </c>
      <c r="K1030">
        <v>9.3604172646030899E-4</v>
      </c>
      <c r="L1030">
        <v>7.4722914995527397E-4</v>
      </c>
      <c r="M1030">
        <v>4.9794875587716295E-4</v>
      </c>
      <c r="N1030">
        <v>2.7357485227554198E-4</v>
      </c>
      <c r="O1030" s="2">
        <v>9.1130037481149698E-5</v>
      </c>
      <c r="P1030" s="2">
        <v>4.8382835800308702E-5</v>
      </c>
      <c r="Q1030">
        <v>1.5071869411748901E-4</v>
      </c>
      <c r="R1030">
        <v>2.2289650666079E-4</v>
      </c>
      <c r="S1030">
        <v>2.7158814860842398E-4</v>
      </c>
      <c r="T1030">
        <v>3.0228269346229699E-4</v>
      </c>
      <c r="U1030">
        <v>3.1926226362799498E-4</v>
      </c>
      <c r="V1030">
        <v>3.2563845546290502E-4</v>
      </c>
      <c r="W1030">
        <v>3.2472456230316597E-4</v>
      </c>
      <c r="X1030">
        <v>3.1773437995786602E-4</v>
      </c>
      <c r="Y1030">
        <v>3.0680371451648197E-4</v>
      </c>
      <c r="Z1030">
        <v>2.9286270988206498E-4</v>
      </c>
      <c r="AA1030">
        <v>2.7682647747235601E-4</v>
      </c>
      <c r="AB1030">
        <v>2.5935031319923802E-4</v>
      </c>
      <c r="AC1030">
        <v>2.4089198582189899E-4</v>
      </c>
      <c r="AD1030">
        <v>2.22048722465494E-4</v>
      </c>
      <c r="AE1030">
        <v>2.0291003125622601E-4</v>
      </c>
      <c r="AF1030">
        <v>1.8401457147443801E-4</v>
      </c>
      <c r="AG1030">
        <v>1.6528941588412699E-4</v>
      </c>
      <c r="AH1030">
        <v>1.4685250836439E-4</v>
      </c>
      <c r="AI1030">
        <v>1.29125571297009E-4</v>
      </c>
      <c r="AJ1030">
        <v>1.11675496280313E-4</v>
      </c>
      <c r="AK1030" s="2">
        <v>9.4891021919172203E-5</v>
      </c>
      <c r="AL1030" s="2">
        <v>7.8859682837268294E-5</v>
      </c>
      <c r="AM1030" s="2">
        <v>6.3491470267442194E-5</v>
      </c>
      <c r="AN1030" s="2">
        <v>4.8696808646595698E-5</v>
      </c>
      <c r="AO1030" s="2">
        <v>3.4658860596675397E-5</v>
      </c>
      <c r="AP1030" s="2">
        <v>2.12760502752559E-5</v>
      </c>
      <c r="AQ1030" s="2">
        <v>8.53929275292565E-6</v>
      </c>
      <c r="AR1030" s="2">
        <v>3.5580588063666799E-6</v>
      </c>
      <c r="AS1030" s="2">
        <v>1.4946381744942E-5</v>
      </c>
      <c r="AT1030" s="2">
        <v>2.5765491883749099E-5</v>
      </c>
      <c r="AU1030" s="2">
        <v>3.5980631020207201E-5</v>
      </c>
      <c r="AV1030" s="2">
        <v>4.5600983727270199E-5</v>
      </c>
      <c r="AW1030" s="2">
        <v>5.4656241086807202E-5</v>
      </c>
      <c r="AX1030" s="2">
        <v>6.3193520039644E-5</v>
      </c>
      <c r="AY1030" s="2">
        <v>7.1183672735042897E-5</v>
      </c>
      <c r="AZ1030" s="2">
        <v>7.8650485624936505E-5</v>
      </c>
      <c r="BA1030" s="2">
        <v>8.5609706224658695E-5</v>
      </c>
      <c r="BB1030" s="2">
        <v>9.2108262583642702E-5</v>
      </c>
      <c r="BC1030" s="2">
        <v>9.8268946862263605E-5</v>
      </c>
      <c r="BD1030">
        <v>1.03940939036948E-4</v>
      </c>
      <c r="BE1030">
        <v>1.09196639854277E-4</v>
      </c>
      <c r="BF1030">
        <v>1.14073287571153E-4</v>
      </c>
      <c r="BG1030">
        <v>1.18560691995529E-4</v>
      </c>
      <c r="BH1030">
        <v>1.2270080242961001E-4</v>
      </c>
      <c r="BI1030">
        <v>1.2655517555532501E-4</v>
      </c>
      <c r="BJ1030">
        <v>1.3001331544815201E-4</v>
      </c>
      <c r="BK1030">
        <v>1.3318475743641199E-4</v>
      </c>
      <c r="BL1030">
        <v>1.3617645559834901E-4</v>
      </c>
      <c r="BM1030">
        <v>1.3875173276951401E-4</v>
      </c>
      <c r="BN1030">
        <v>1.4109818949098501E-4</v>
      </c>
      <c r="BO1030">
        <v>1.43174613974982E-4</v>
      </c>
      <c r="BP1030">
        <v>1.4508598006267699E-4</v>
      </c>
      <c r="BQ1030">
        <v>1.4672603795039301E-4</v>
      </c>
      <c r="BR1030">
        <v>1.4814763783646599E-4</v>
      </c>
      <c r="BS1030">
        <v>1.4941077338802801E-4</v>
      </c>
      <c r="BT1030">
        <v>1.5042426061584701E-4</v>
      </c>
      <c r="BU1030">
        <v>1.5125479371814701E-4</v>
      </c>
      <c r="BV1030">
        <v>1.5194836620665E-4</v>
      </c>
      <c r="BW1030">
        <v>1.5247165050415699E-4</v>
      </c>
      <c r="BX1030">
        <v>1.52826818449906E-4</v>
      </c>
      <c r="BY1030">
        <v>1.5313189393029801E-4</v>
      </c>
      <c r="BZ1030">
        <v>1.5315177782397699E-4</v>
      </c>
      <c r="CA1030">
        <v>1.5310642768385699E-4</v>
      </c>
      <c r="CB1030">
        <v>1.5293725027370599E-4</v>
      </c>
      <c r="CC1030">
        <v>1.5269094965814501E-4</v>
      </c>
      <c r="CD1030">
        <v>1.52300262569504E-4</v>
      </c>
      <c r="CE1030">
        <v>1.5179564412875099E-4</v>
      </c>
      <c r="CF1030">
        <v>1.5120426100144E-4</v>
      </c>
      <c r="CG1030">
        <v>1.5056479908826499E-4</v>
      </c>
      <c r="CH1030">
        <v>1.4980471869066101E-4</v>
      </c>
      <c r="CI1030">
        <v>1.48998037851671E-4</v>
      </c>
      <c r="CJ1030">
        <v>1.48056080120198E-4</v>
      </c>
      <c r="CK1030">
        <v>1.4710890681571501E-4</v>
      </c>
      <c r="CL1030">
        <v>1.46090498941502E-4</v>
      </c>
      <c r="CM1030">
        <v>1.44980883531076E-4</v>
      </c>
      <c r="CN1030">
        <v>1.4384249758619201E-4</v>
      </c>
      <c r="CO1030">
        <v>1.4267578114022099E-4</v>
      </c>
      <c r="CP1030">
        <v>1.4142257487393699E-4</v>
      </c>
      <c r="CQ1030">
        <v>1.4014870304590899E-4</v>
      </c>
      <c r="CR1030">
        <v>1.38795948701315E-4</v>
      </c>
      <c r="CS1030">
        <v>1.3744019575149399E-4</v>
      </c>
      <c r="CT1030">
        <v>1.3610359096263901E-4</v>
      </c>
      <c r="CU1030">
        <v>1.3463313383818901E-4</v>
      </c>
      <c r="CV1030">
        <v>1.33205618871676E-4</v>
      </c>
      <c r="CW1030">
        <v>1.3175340036870699E-4</v>
      </c>
      <c r="CX1030">
        <v>1.3025538061725101E-4</v>
      </c>
      <c r="CY1030">
        <v>1.2875977483891701E-4</v>
      </c>
      <c r="CZ1030">
        <v>1.2721311498819401E-4</v>
      </c>
      <c r="DA1030">
        <v>1.25698409729832E-4</v>
      </c>
      <c r="DB1030">
        <v>1.2411564163569401E-4</v>
      </c>
      <c r="DC1030">
        <v>1.2260681937911299E-4</v>
      </c>
      <c r="DD1030">
        <v>1.21013874272051E-4</v>
      </c>
    </row>
  </sheetData>
  <autoFilter ref="A1:G1030" xr:uid="{BA79CAB0-9EFE-46CB-81C1-B7DAD7AEB4CC}"/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4FAF443-D7E4-4058-81ED-5AFDBF32770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NormUnbalance!I3:DD3</xm:f>
              <xm:sqref>H3</xm:sqref>
            </x14:sparkline>
            <x14:sparkline>
              <xm:f>NormUnbalance!I4:DD4</xm:f>
              <xm:sqref>H4</xm:sqref>
            </x14:sparkline>
            <x14:sparkline>
              <xm:f>NormUnbalance!I5:DD5</xm:f>
              <xm:sqref>H5</xm:sqref>
            </x14:sparkline>
            <x14:sparkline>
              <xm:f>NormUnbalance!I6:DD6</xm:f>
              <xm:sqref>H6</xm:sqref>
            </x14:sparkline>
            <x14:sparkline>
              <xm:f>NormUnbalance!I7:DD7</xm:f>
              <xm:sqref>H7</xm:sqref>
            </x14:sparkline>
            <x14:sparkline>
              <xm:f>NormUnbalance!I8:DD8</xm:f>
              <xm:sqref>H8</xm:sqref>
            </x14:sparkline>
            <x14:sparkline>
              <xm:f>NormUnbalance!I9:DD9</xm:f>
              <xm:sqref>H9</xm:sqref>
            </x14:sparkline>
            <x14:sparkline>
              <xm:f>NormUnbalance!I10:DD10</xm:f>
              <xm:sqref>H10</xm:sqref>
            </x14:sparkline>
            <x14:sparkline>
              <xm:f>NormUnbalance!I11:DD11</xm:f>
              <xm:sqref>H11</xm:sqref>
            </x14:sparkline>
            <x14:sparkline>
              <xm:f>NormUnbalance!I12:DD12</xm:f>
              <xm:sqref>H12</xm:sqref>
            </x14:sparkline>
            <x14:sparkline>
              <xm:f>NormUnbalance!I13:DD13</xm:f>
              <xm:sqref>H13</xm:sqref>
            </x14:sparkline>
            <x14:sparkline>
              <xm:f>NormUnbalance!I14:DD14</xm:f>
              <xm:sqref>H14</xm:sqref>
            </x14:sparkline>
            <x14:sparkline>
              <xm:f>NormUnbalance!I15:DD15</xm:f>
              <xm:sqref>H15</xm:sqref>
            </x14:sparkline>
            <x14:sparkline>
              <xm:f>NormUnbalance!I16:DD16</xm:f>
              <xm:sqref>H16</xm:sqref>
            </x14:sparkline>
            <x14:sparkline>
              <xm:f>NormUnbalance!I17:DD17</xm:f>
              <xm:sqref>H17</xm:sqref>
            </x14:sparkline>
            <x14:sparkline>
              <xm:f>NormUnbalance!I18:DD18</xm:f>
              <xm:sqref>H18</xm:sqref>
            </x14:sparkline>
            <x14:sparkline>
              <xm:f>NormUnbalance!I19:DD19</xm:f>
              <xm:sqref>H19</xm:sqref>
            </x14:sparkline>
            <x14:sparkline>
              <xm:f>NormUnbalance!I20:DD20</xm:f>
              <xm:sqref>H20</xm:sqref>
            </x14:sparkline>
            <x14:sparkline>
              <xm:f>NormUnbalance!I21:DD21</xm:f>
              <xm:sqref>H21</xm:sqref>
            </x14:sparkline>
            <x14:sparkline>
              <xm:f>NormUnbalance!I22:DD22</xm:f>
              <xm:sqref>H22</xm:sqref>
            </x14:sparkline>
            <x14:sparkline>
              <xm:f>NormUnbalance!I23:DD23</xm:f>
              <xm:sqref>H23</xm:sqref>
            </x14:sparkline>
            <x14:sparkline>
              <xm:f>NormUnbalance!I24:DD24</xm:f>
              <xm:sqref>H24</xm:sqref>
            </x14:sparkline>
            <x14:sparkline>
              <xm:f>NormUnbalance!I25:DD25</xm:f>
              <xm:sqref>H25</xm:sqref>
            </x14:sparkline>
            <x14:sparkline>
              <xm:f>NormUnbalance!I26:DD26</xm:f>
              <xm:sqref>H26</xm:sqref>
            </x14:sparkline>
            <x14:sparkline>
              <xm:f>NormUnbalance!I27:DD27</xm:f>
              <xm:sqref>H27</xm:sqref>
            </x14:sparkline>
            <x14:sparkline>
              <xm:f>NormUnbalance!I28:DD28</xm:f>
              <xm:sqref>H28</xm:sqref>
            </x14:sparkline>
            <x14:sparkline>
              <xm:f>NormUnbalance!I29:DD29</xm:f>
              <xm:sqref>H29</xm:sqref>
            </x14:sparkline>
            <x14:sparkline>
              <xm:f>NormUnbalance!I30:DD30</xm:f>
              <xm:sqref>H30</xm:sqref>
            </x14:sparkline>
            <x14:sparkline>
              <xm:f>NormUnbalance!I31:DD31</xm:f>
              <xm:sqref>H31</xm:sqref>
            </x14:sparkline>
            <x14:sparkline>
              <xm:f>NormUnbalance!I32:DD32</xm:f>
              <xm:sqref>H32</xm:sqref>
            </x14:sparkline>
            <x14:sparkline>
              <xm:f>NormUnbalance!I33:DD33</xm:f>
              <xm:sqref>H33</xm:sqref>
            </x14:sparkline>
            <x14:sparkline>
              <xm:f>NormUnbalance!I34:DD34</xm:f>
              <xm:sqref>H34</xm:sqref>
            </x14:sparkline>
            <x14:sparkline>
              <xm:f>NormUnbalance!I35:DD35</xm:f>
              <xm:sqref>H35</xm:sqref>
            </x14:sparkline>
            <x14:sparkline>
              <xm:f>NormUnbalance!I36:DD36</xm:f>
              <xm:sqref>H36</xm:sqref>
            </x14:sparkline>
            <x14:sparkline>
              <xm:f>NormUnbalance!I37:DD37</xm:f>
              <xm:sqref>H37</xm:sqref>
            </x14:sparkline>
            <x14:sparkline>
              <xm:f>NormUnbalance!I38:DD38</xm:f>
              <xm:sqref>H38</xm:sqref>
            </x14:sparkline>
            <x14:sparkline>
              <xm:f>NormUnbalance!I39:DD39</xm:f>
              <xm:sqref>H39</xm:sqref>
            </x14:sparkline>
            <x14:sparkline>
              <xm:f>NormUnbalance!I40:DD40</xm:f>
              <xm:sqref>H40</xm:sqref>
            </x14:sparkline>
            <x14:sparkline>
              <xm:f>NormUnbalance!I41:DD41</xm:f>
              <xm:sqref>H41</xm:sqref>
            </x14:sparkline>
            <x14:sparkline>
              <xm:f>NormUnbalance!I42:DD42</xm:f>
              <xm:sqref>H42</xm:sqref>
            </x14:sparkline>
            <x14:sparkline>
              <xm:f>NormUnbalance!I43:DD43</xm:f>
              <xm:sqref>H43</xm:sqref>
            </x14:sparkline>
            <x14:sparkline>
              <xm:f>NormUnbalance!I44:DD44</xm:f>
              <xm:sqref>H44</xm:sqref>
            </x14:sparkline>
            <x14:sparkline>
              <xm:f>NormUnbalance!I45:DD45</xm:f>
              <xm:sqref>H45</xm:sqref>
            </x14:sparkline>
            <x14:sparkline>
              <xm:f>NormUnbalance!I46:DD46</xm:f>
              <xm:sqref>H46</xm:sqref>
            </x14:sparkline>
            <x14:sparkline>
              <xm:f>NormUnbalance!I47:DD47</xm:f>
              <xm:sqref>H47</xm:sqref>
            </x14:sparkline>
            <x14:sparkline>
              <xm:f>NormUnbalance!I48:DD48</xm:f>
              <xm:sqref>H48</xm:sqref>
            </x14:sparkline>
            <x14:sparkline>
              <xm:f>NormUnbalance!I49:DD49</xm:f>
              <xm:sqref>H49</xm:sqref>
            </x14:sparkline>
            <x14:sparkline>
              <xm:f>NormUnbalance!I50:DD50</xm:f>
              <xm:sqref>H50</xm:sqref>
            </x14:sparkline>
            <x14:sparkline>
              <xm:f>NormUnbalance!I51:DD51</xm:f>
              <xm:sqref>H51</xm:sqref>
            </x14:sparkline>
            <x14:sparkline>
              <xm:f>NormUnbalance!I52:DD52</xm:f>
              <xm:sqref>H52</xm:sqref>
            </x14:sparkline>
            <x14:sparkline>
              <xm:f>NormUnbalance!I53:DD53</xm:f>
              <xm:sqref>H53</xm:sqref>
            </x14:sparkline>
            <x14:sparkline>
              <xm:f>NormUnbalance!I54:DD54</xm:f>
              <xm:sqref>H54</xm:sqref>
            </x14:sparkline>
            <x14:sparkline>
              <xm:f>NormUnbalance!I55:DD55</xm:f>
              <xm:sqref>H55</xm:sqref>
            </x14:sparkline>
            <x14:sparkline>
              <xm:f>NormUnbalance!I56:DD56</xm:f>
              <xm:sqref>H56</xm:sqref>
            </x14:sparkline>
            <x14:sparkline>
              <xm:f>NormUnbalance!I57:DD57</xm:f>
              <xm:sqref>H57</xm:sqref>
            </x14:sparkline>
            <x14:sparkline>
              <xm:f>NormUnbalance!I58:DD58</xm:f>
              <xm:sqref>H58</xm:sqref>
            </x14:sparkline>
            <x14:sparkline>
              <xm:f>NormUnbalance!I59:DD59</xm:f>
              <xm:sqref>H59</xm:sqref>
            </x14:sparkline>
            <x14:sparkline>
              <xm:f>NormUnbalance!I60:DD60</xm:f>
              <xm:sqref>H60</xm:sqref>
            </x14:sparkline>
            <x14:sparkline>
              <xm:f>NormUnbalance!I61:DD61</xm:f>
              <xm:sqref>H61</xm:sqref>
            </x14:sparkline>
            <x14:sparkline>
              <xm:f>NormUnbalance!I62:DD62</xm:f>
              <xm:sqref>H62</xm:sqref>
            </x14:sparkline>
            <x14:sparkline>
              <xm:f>NormUnbalance!I63:DD63</xm:f>
              <xm:sqref>H63</xm:sqref>
            </x14:sparkline>
            <x14:sparkline>
              <xm:f>NormUnbalance!I64:DD64</xm:f>
              <xm:sqref>H64</xm:sqref>
            </x14:sparkline>
            <x14:sparkline>
              <xm:f>NormUnbalance!I65:DD65</xm:f>
              <xm:sqref>H65</xm:sqref>
            </x14:sparkline>
            <x14:sparkline>
              <xm:f>NormUnbalance!I66:DD66</xm:f>
              <xm:sqref>H66</xm:sqref>
            </x14:sparkline>
            <x14:sparkline>
              <xm:f>NormUnbalance!I67:DD67</xm:f>
              <xm:sqref>H67</xm:sqref>
            </x14:sparkline>
            <x14:sparkline>
              <xm:f>NormUnbalance!I68:DD68</xm:f>
              <xm:sqref>H68</xm:sqref>
            </x14:sparkline>
            <x14:sparkline>
              <xm:f>NormUnbalance!I69:DD69</xm:f>
              <xm:sqref>H69</xm:sqref>
            </x14:sparkline>
            <x14:sparkline>
              <xm:f>NormUnbalance!I70:DD70</xm:f>
              <xm:sqref>H70</xm:sqref>
            </x14:sparkline>
            <x14:sparkline>
              <xm:f>NormUnbalance!I71:DD71</xm:f>
              <xm:sqref>H71</xm:sqref>
            </x14:sparkline>
            <x14:sparkline>
              <xm:f>NormUnbalance!I72:DD72</xm:f>
              <xm:sqref>H72</xm:sqref>
            </x14:sparkline>
            <x14:sparkline>
              <xm:f>NormUnbalance!I73:DD73</xm:f>
              <xm:sqref>H73</xm:sqref>
            </x14:sparkline>
            <x14:sparkline>
              <xm:f>NormUnbalance!I74:DD74</xm:f>
              <xm:sqref>H74</xm:sqref>
            </x14:sparkline>
            <x14:sparkline>
              <xm:f>NormUnbalance!I75:DD75</xm:f>
              <xm:sqref>H75</xm:sqref>
            </x14:sparkline>
            <x14:sparkline>
              <xm:f>NormUnbalance!I76:DD76</xm:f>
              <xm:sqref>H76</xm:sqref>
            </x14:sparkline>
            <x14:sparkline>
              <xm:f>NormUnbalance!I77:DD77</xm:f>
              <xm:sqref>H77</xm:sqref>
            </x14:sparkline>
            <x14:sparkline>
              <xm:f>NormUnbalance!I78:DD78</xm:f>
              <xm:sqref>H78</xm:sqref>
            </x14:sparkline>
            <x14:sparkline>
              <xm:f>NormUnbalance!I79:DD79</xm:f>
              <xm:sqref>H79</xm:sqref>
            </x14:sparkline>
            <x14:sparkline>
              <xm:f>NormUnbalance!I80:DD80</xm:f>
              <xm:sqref>H80</xm:sqref>
            </x14:sparkline>
            <x14:sparkline>
              <xm:f>NormUnbalance!I81:DD81</xm:f>
              <xm:sqref>H81</xm:sqref>
            </x14:sparkline>
            <x14:sparkline>
              <xm:f>NormUnbalance!I82:DD82</xm:f>
              <xm:sqref>H82</xm:sqref>
            </x14:sparkline>
            <x14:sparkline>
              <xm:f>NormUnbalance!I83:DD83</xm:f>
              <xm:sqref>H83</xm:sqref>
            </x14:sparkline>
            <x14:sparkline>
              <xm:f>NormUnbalance!I84:DD84</xm:f>
              <xm:sqref>H84</xm:sqref>
            </x14:sparkline>
            <x14:sparkline>
              <xm:f>NormUnbalance!I85:DD85</xm:f>
              <xm:sqref>H85</xm:sqref>
            </x14:sparkline>
            <x14:sparkline>
              <xm:f>NormUnbalance!I86:DD86</xm:f>
              <xm:sqref>H86</xm:sqref>
            </x14:sparkline>
            <x14:sparkline>
              <xm:f>NormUnbalance!I87:DD87</xm:f>
              <xm:sqref>H87</xm:sqref>
            </x14:sparkline>
            <x14:sparkline>
              <xm:f>NormUnbalance!I88:DD88</xm:f>
              <xm:sqref>H88</xm:sqref>
            </x14:sparkline>
            <x14:sparkline>
              <xm:f>NormUnbalance!I89:DD89</xm:f>
              <xm:sqref>H89</xm:sqref>
            </x14:sparkline>
            <x14:sparkline>
              <xm:f>NormUnbalance!I90:DD90</xm:f>
              <xm:sqref>H90</xm:sqref>
            </x14:sparkline>
            <x14:sparkline>
              <xm:f>NormUnbalance!I91:DD91</xm:f>
              <xm:sqref>H91</xm:sqref>
            </x14:sparkline>
            <x14:sparkline>
              <xm:f>NormUnbalance!I92:DD92</xm:f>
              <xm:sqref>H92</xm:sqref>
            </x14:sparkline>
            <x14:sparkline>
              <xm:f>NormUnbalance!I93:DD93</xm:f>
              <xm:sqref>H93</xm:sqref>
            </x14:sparkline>
            <x14:sparkline>
              <xm:f>NormUnbalance!I94:DD94</xm:f>
              <xm:sqref>H94</xm:sqref>
            </x14:sparkline>
            <x14:sparkline>
              <xm:f>NormUnbalance!I95:DD95</xm:f>
              <xm:sqref>H95</xm:sqref>
            </x14:sparkline>
            <x14:sparkline>
              <xm:f>NormUnbalance!I96:DD96</xm:f>
              <xm:sqref>H96</xm:sqref>
            </x14:sparkline>
            <x14:sparkline>
              <xm:f>NormUnbalance!I97:DD97</xm:f>
              <xm:sqref>H97</xm:sqref>
            </x14:sparkline>
            <x14:sparkline>
              <xm:f>NormUnbalance!I98:DD98</xm:f>
              <xm:sqref>H98</xm:sqref>
            </x14:sparkline>
            <x14:sparkline>
              <xm:f>NormUnbalance!I99:DD99</xm:f>
              <xm:sqref>H99</xm:sqref>
            </x14:sparkline>
            <x14:sparkline>
              <xm:f>NormUnbalance!I100:DD100</xm:f>
              <xm:sqref>H100</xm:sqref>
            </x14:sparkline>
            <x14:sparkline>
              <xm:f>NormUnbalance!I101:DD101</xm:f>
              <xm:sqref>H101</xm:sqref>
            </x14:sparkline>
            <x14:sparkline>
              <xm:f>NormUnbalance!I102:DD102</xm:f>
              <xm:sqref>H102</xm:sqref>
            </x14:sparkline>
            <x14:sparkline>
              <xm:f>NormUnbalance!I103:DD103</xm:f>
              <xm:sqref>H103</xm:sqref>
            </x14:sparkline>
            <x14:sparkline>
              <xm:f>NormUnbalance!I104:DD104</xm:f>
              <xm:sqref>H104</xm:sqref>
            </x14:sparkline>
            <x14:sparkline>
              <xm:f>NormUnbalance!I105:DD105</xm:f>
              <xm:sqref>H105</xm:sqref>
            </x14:sparkline>
            <x14:sparkline>
              <xm:f>NormUnbalance!I106:DD106</xm:f>
              <xm:sqref>H106</xm:sqref>
            </x14:sparkline>
            <x14:sparkline>
              <xm:f>NormUnbalance!I107:DD107</xm:f>
              <xm:sqref>H107</xm:sqref>
            </x14:sparkline>
            <x14:sparkline>
              <xm:f>NormUnbalance!I108:DD108</xm:f>
              <xm:sqref>H108</xm:sqref>
            </x14:sparkline>
            <x14:sparkline>
              <xm:f>NormUnbalance!I109:DD109</xm:f>
              <xm:sqref>H109</xm:sqref>
            </x14:sparkline>
            <x14:sparkline>
              <xm:f>NormUnbalance!I110:DD110</xm:f>
              <xm:sqref>H110</xm:sqref>
            </x14:sparkline>
            <x14:sparkline>
              <xm:f>NormUnbalance!I111:DD111</xm:f>
              <xm:sqref>H111</xm:sqref>
            </x14:sparkline>
            <x14:sparkline>
              <xm:f>NormUnbalance!I112:DD112</xm:f>
              <xm:sqref>H112</xm:sqref>
            </x14:sparkline>
            <x14:sparkline>
              <xm:f>NormUnbalance!I113:DD113</xm:f>
              <xm:sqref>H113</xm:sqref>
            </x14:sparkline>
            <x14:sparkline>
              <xm:f>NormUnbalance!I114:DD114</xm:f>
              <xm:sqref>H114</xm:sqref>
            </x14:sparkline>
            <x14:sparkline>
              <xm:f>NormUnbalance!I115:DD115</xm:f>
              <xm:sqref>H115</xm:sqref>
            </x14:sparkline>
            <x14:sparkline>
              <xm:f>NormUnbalance!I116:DD116</xm:f>
              <xm:sqref>H116</xm:sqref>
            </x14:sparkline>
            <x14:sparkline>
              <xm:f>NormUnbalance!I117:DD117</xm:f>
              <xm:sqref>H117</xm:sqref>
            </x14:sparkline>
            <x14:sparkline>
              <xm:f>NormUnbalance!I118:DD118</xm:f>
              <xm:sqref>H118</xm:sqref>
            </x14:sparkline>
            <x14:sparkline>
              <xm:f>NormUnbalance!I119:DD119</xm:f>
              <xm:sqref>H119</xm:sqref>
            </x14:sparkline>
            <x14:sparkline>
              <xm:f>NormUnbalance!I120:DD120</xm:f>
              <xm:sqref>H120</xm:sqref>
            </x14:sparkline>
            <x14:sparkline>
              <xm:f>NormUnbalance!I121:DD121</xm:f>
              <xm:sqref>H121</xm:sqref>
            </x14:sparkline>
            <x14:sparkline>
              <xm:f>NormUnbalance!I122:DD122</xm:f>
              <xm:sqref>H122</xm:sqref>
            </x14:sparkline>
            <x14:sparkline>
              <xm:f>NormUnbalance!I123:DD123</xm:f>
              <xm:sqref>H123</xm:sqref>
            </x14:sparkline>
            <x14:sparkline>
              <xm:f>NormUnbalance!I124:DD124</xm:f>
              <xm:sqref>H124</xm:sqref>
            </x14:sparkline>
            <x14:sparkline>
              <xm:f>NormUnbalance!I125:DD125</xm:f>
              <xm:sqref>H125</xm:sqref>
            </x14:sparkline>
            <x14:sparkline>
              <xm:f>NormUnbalance!I126:DD126</xm:f>
              <xm:sqref>H126</xm:sqref>
            </x14:sparkline>
            <x14:sparkline>
              <xm:f>NormUnbalance!I127:DD127</xm:f>
              <xm:sqref>H127</xm:sqref>
            </x14:sparkline>
            <x14:sparkline>
              <xm:f>NormUnbalance!I128:DD128</xm:f>
              <xm:sqref>H128</xm:sqref>
            </x14:sparkline>
            <x14:sparkline>
              <xm:f>NormUnbalance!I129:DD129</xm:f>
              <xm:sqref>H129</xm:sqref>
            </x14:sparkline>
            <x14:sparkline>
              <xm:f>NormUnbalance!I130:DD130</xm:f>
              <xm:sqref>H130</xm:sqref>
            </x14:sparkline>
            <x14:sparkline>
              <xm:f>NormUnbalance!I131:DD131</xm:f>
              <xm:sqref>H131</xm:sqref>
            </x14:sparkline>
            <x14:sparkline>
              <xm:f>NormUnbalance!I132:DD132</xm:f>
              <xm:sqref>H132</xm:sqref>
            </x14:sparkline>
            <x14:sparkline>
              <xm:f>NormUnbalance!I133:DD133</xm:f>
              <xm:sqref>H133</xm:sqref>
            </x14:sparkline>
            <x14:sparkline>
              <xm:f>NormUnbalance!I134:DD134</xm:f>
              <xm:sqref>H134</xm:sqref>
            </x14:sparkline>
            <x14:sparkline>
              <xm:f>NormUnbalance!I135:DD135</xm:f>
              <xm:sqref>H135</xm:sqref>
            </x14:sparkline>
            <x14:sparkline>
              <xm:f>NormUnbalance!I136:DD136</xm:f>
              <xm:sqref>H136</xm:sqref>
            </x14:sparkline>
            <x14:sparkline>
              <xm:f>NormUnbalance!I137:DD137</xm:f>
              <xm:sqref>H137</xm:sqref>
            </x14:sparkline>
            <x14:sparkline>
              <xm:f>NormUnbalance!I138:DD138</xm:f>
              <xm:sqref>H138</xm:sqref>
            </x14:sparkline>
            <x14:sparkline>
              <xm:f>NormUnbalance!I139:DD139</xm:f>
              <xm:sqref>H139</xm:sqref>
            </x14:sparkline>
            <x14:sparkline>
              <xm:f>NormUnbalance!I140:DD140</xm:f>
              <xm:sqref>H140</xm:sqref>
            </x14:sparkline>
            <x14:sparkline>
              <xm:f>NormUnbalance!I141:DD141</xm:f>
              <xm:sqref>H141</xm:sqref>
            </x14:sparkline>
            <x14:sparkline>
              <xm:f>NormUnbalance!I142:DD142</xm:f>
              <xm:sqref>H142</xm:sqref>
            </x14:sparkline>
            <x14:sparkline>
              <xm:f>NormUnbalance!I143:DD143</xm:f>
              <xm:sqref>H143</xm:sqref>
            </x14:sparkline>
            <x14:sparkline>
              <xm:f>NormUnbalance!I144:DD144</xm:f>
              <xm:sqref>H144</xm:sqref>
            </x14:sparkline>
            <x14:sparkline>
              <xm:f>NormUnbalance!I145:DD145</xm:f>
              <xm:sqref>H145</xm:sqref>
            </x14:sparkline>
            <x14:sparkline>
              <xm:f>NormUnbalance!I146:DD146</xm:f>
              <xm:sqref>H146</xm:sqref>
            </x14:sparkline>
            <x14:sparkline>
              <xm:f>NormUnbalance!I147:DD147</xm:f>
              <xm:sqref>H147</xm:sqref>
            </x14:sparkline>
            <x14:sparkline>
              <xm:f>NormUnbalance!I148:DD148</xm:f>
              <xm:sqref>H148</xm:sqref>
            </x14:sparkline>
            <x14:sparkline>
              <xm:f>NormUnbalance!I149:DD149</xm:f>
              <xm:sqref>H149</xm:sqref>
            </x14:sparkline>
            <x14:sparkline>
              <xm:f>NormUnbalance!I150:DD150</xm:f>
              <xm:sqref>H150</xm:sqref>
            </x14:sparkline>
            <x14:sparkline>
              <xm:f>NormUnbalance!I151:DD151</xm:f>
              <xm:sqref>H151</xm:sqref>
            </x14:sparkline>
            <x14:sparkline>
              <xm:f>NormUnbalance!I152:DD152</xm:f>
              <xm:sqref>H152</xm:sqref>
            </x14:sparkline>
            <x14:sparkline>
              <xm:f>NormUnbalance!I153:DD153</xm:f>
              <xm:sqref>H153</xm:sqref>
            </x14:sparkline>
            <x14:sparkline>
              <xm:f>NormUnbalance!I154:DD154</xm:f>
              <xm:sqref>H154</xm:sqref>
            </x14:sparkline>
            <x14:sparkline>
              <xm:f>NormUnbalance!I155:DD155</xm:f>
              <xm:sqref>H155</xm:sqref>
            </x14:sparkline>
            <x14:sparkline>
              <xm:f>NormUnbalance!I156:DD156</xm:f>
              <xm:sqref>H156</xm:sqref>
            </x14:sparkline>
            <x14:sparkline>
              <xm:f>NormUnbalance!I157:DD157</xm:f>
              <xm:sqref>H157</xm:sqref>
            </x14:sparkline>
            <x14:sparkline>
              <xm:f>NormUnbalance!I158:DD158</xm:f>
              <xm:sqref>H158</xm:sqref>
            </x14:sparkline>
            <x14:sparkline>
              <xm:f>NormUnbalance!I159:DD159</xm:f>
              <xm:sqref>H159</xm:sqref>
            </x14:sparkline>
            <x14:sparkline>
              <xm:f>NormUnbalance!I160:DD160</xm:f>
              <xm:sqref>H160</xm:sqref>
            </x14:sparkline>
            <x14:sparkline>
              <xm:f>NormUnbalance!I161:DD161</xm:f>
              <xm:sqref>H161</xm:sqref>
            </x14:sparkline>
            <x14:sparkline>
              <xm:f>NormUnbalance!I162:DD162</xm:f>
              <xm:sqref>H162</xm:sqref>
            </x14:sparkline>
            <x14:sparkline>
              <xm:f>NormUnbalance!I163:DD163</xm:f>
              <xm:sqref>H163</xm:sqref>
            </x14:sparkline>
            <x14:sparkline>
              <xm:f>NormUnbalance!I164:DD164</xm:f>
              <xm:sqref>H164</xm:sqref>
            </x14:sparkline>
            <x14:sparkline>
              <xm:f>NormUnbalance!I165:DD165</xm:f>
              <xm:sqref>H165</xm:sqref>
            </x14:sparkline>
            <x14:sparkline>
              <xm:f>NormUnbalance!I166:DD166</xm:f>
              <xm:sqref>H166</xm:sqref>
            </x14:sparkline>
            <x14:sparkline>
              <xm:f>NormUnbalance!I167:DD167</xm:f>
              <xm:sqref>H167</xm:sqref>
            </x14:sparkline>
            <x14:sparkline>
              <xm:f>NormUnbalance!I168:DD168</xm:f>
              <xm:sqref>H168</xm:sqref>
            </x14:sparkline>
            <x14:sparkline>
              <xm:f>NormUnbalance!I169:DD169</xm:f>
              <xm:sqref>H169</xm:sqref>
            </x14:sparkline>
            <x14:sparkline>
              <xm:f>NormUnbalance!I170:DD170</xm:f>
              <xm:sqref>H170</xm:sqref>
            </x14:sparkline>
            <x14:sparkline>
              <xm:f>NormUnbalance!I171:DD171</xm:f>
              <xm:sqref>H171</xm:sqref>
            </x14:sparkline>
            <x14:sparkline>
              <xm:f>NormUnbalance!I172:DD172</xm:f>
              <xm:sqref>H172</xm:sqref>
            </x14:sparkline>
            <x14:sparkline>
              <xm:f>NormUnbalance!I173:DD173</xm:f>
              <xm:sqref>H173</xm:sqref>
            </x14:sparkline>
            <x14:sparkline>
              <xm:f>NormUnbalance!I174:DD174</xm:f>
              <xm:sqref>H174</xm:sqref>
            </x14:sparkline>
            <x14:sparkline>
              <xm:f>NormUnbalance!I175:DD175</xm:f>
              <xm:sqref>H175</xm:sqref>
            </x14:sparkline>
            <x14:sparkline>
              <xm:f>NormUnbalance!I176:DD176</xm:f>
              <xm:sqref>H176</xm:sqref>
            </x14:sparkline>
            <x14:sparkline>
              <xm:f>NormUnbalance!I177:DD177</xm:f>
              <xm:sqref>H177</xm:sqref>
            </x14:sparkline>
            <x14:sparkline>
              <xm:f>NormUnbalance!I178:DD178</xm:f>
              <xm:sqref>H178</xm:sqref>
            </x14:sparkline>
            <x14:sparkline>
              <xm:f>NormUnbalance!I179:DD179</xm:f>
              <xm:sqref>H179</xm:sqref>
            </x14:sparkline>
            <x14:sparkline>
              <xm:f>NormUnbalance!I180:DD180</xm:f>
              <xm:sqref>H180</xm:sqref>
            </x14:sparkline>
            <x14:sparkline>
              <xm:f>NormUnbalance!I181:DD181</xm:f>
              <xm:sqref>H181</xm:sqref>
            </x14:sparkline>
            <x14:sparkline>
              <xm:f>NormUnbalance!I182:DD182</xm:f>
              <xm:sqref>H182</xm:sqref>
            </x14:sparkline>
            <x14:sparkline>
              <xm:f>NormUnbalance!I183:DD183</xm:f>
              <xm:sqref>H183</xm:sqref>
            </x14:sparkline>
            <x14:sparkline>
              <xm:f>NormUnbalance!I184:DD184</xm:f>
              <xm:sqref>H184</xm:sqref>
            </x14:sparkline>
            <x14:sparkline>
              <xm:f>NormUnbalance!I185:DD185</xm:f>
              <xm:sqref>H185</xm:sqref>
            </x14:sparkline>
            <x14:sparkline>
              <xm:f>NormUnbalance!I186:DD186</xm:f>
              <xm:sqref>H186</xm:sqref>
            </x14:sparkline>
            <x14:sparkline>
              <xm:f>NormUnbalance!I187:DD187</xm:f>
              <xm:sqref>H187</xm:sqref>
            </x14:sparkline>
            <x14:sparkline>
              <xm:f>NormUnbalance!I188:DD188</xm:f>
              <xm:sqref>H188</xm:sqref>
            </x14:sparkline>
            <x14:sparkline>
              <xm:f>NormUnbalance!I189:DD189</xm:f>
              <xm:sqref>H189</xm:sqref>
            </x14:sparkline>
            <x14:sparkline>
              <xm:f>NormUnbalance!I190:DD190</xm:f>
              <xm:sqref>H190</xm:sqref>
            </x14:sparkline>
            <x14:sparkline>
              <xm:f>NormUnbalance!I191:DD191</xm:f>
              <xm:sqref>H191</xm:sqref>
            </x14:sparkline>
            <x14:sparkline>
              <xm:f>NormUnbalance!I192:DD192</xm:f>
              <xm:sqref>H192</xm:sqref>
            </x14:sparkline>
            <x14:sparkline>
              <xm:f>NormUnbalance!I193:DD193</xm:f>
              <xm:sqref>H193</xm:sqref>
            </x14:sparkline>
            <x14:sparkline>
              <xm:f>NormUnbalance!I194:DD194</xm:f>
              <xm:sqref>H194</xm:sqref>
            </x14:sparkline>
            <x14:sparkline>
              <xm:f>NormUnbalance!I195:DD195</xm:f>
              <xm:sqref>H195</xm:sqref>
            </x14:sparkline>
            <x14:sparkline>
              <xm:f>NormUnbalance!I196:DD196</xm:f>
              <xm:sqref>H196</xm:sqref>
            </x14:sparkline>
            <x14:sparkline>
              <xm:f>NormUnbalance!I197:DD197</xm:f>
              <xm:sqref>H197</xm:sqref>
            </x14:sparkline>
            <x14:sparkline>
              <xm:f>NormUnbalance!I198:DD198</xm:f>
              <xm:sqref>H198</xm:sqref>
            </x14:sparkline>
            <x14:sparkline>
              <xm:f>NormUnbalance!I199:DD199</xm:f>
              <xm:sqref>H199</xm:sqref>
            </x14:sparkline>
            <x14:sparkline>
              <xm:f>NormUnbalance!I200:DD200</xm:f>
              <xm:sqref>H200</xm:sqref>
            </x14:sparkline>
            <x14:sparkline>
              <xm:f>NormUnbalance!I201:DD201</xm:f>
              <xm:sqref>H201</xm:sqref>
            </x14:sparkline>
            <x14:sparkline>
              <xm:f>NormUnbalance!I202:DD202</xm:f>
              <xm:sqref>H202</xm:sqref>
            </x14:sparkline>
            <x14:sparkline>
              <xm:f>NormUnbalance!I203:DD203</xm:f>
              <xm:sqref>H203</xm:sqref>
            </x14:sparkline>
            <x14:sparkline>
              <xm:f>NormUnbalance!I204:DD204</xm:f>
              <xm:sqref>H204</xm:sqref>
            </x14:sparkline>
            <x14:sparkline>
              <xm:f>NormUnbalance!I205:DD205</xm:f>
              <xm:sqref>H205</xm:sqref>
            </x14:sparkline>
            <x14:sparkline>
              <xm:f>NormUnbalance!I206:DD206</xm:f>
              <xm:sqref>H206</xm:sqref>
            </x14:sparkline>
            <x14:sparkline>
              <xm:f>NormUnbalance!I207:DD207</xm:f>
              <xm:sqref>H207</xm:sqref>
            </x14:sparkline>
            <x14:sparkline>
              <xm:f>NormUnbalance!I208:DD208</xm:f>
              <xm:sqref>H208</xm:sqref>
            </x14:sparkline>
            <x14:sparkline>
              <xm:f>NormUnbalance!I209:DD209</xm:f>
              <xm:sqref>H209</xm:sqref>
            </x14:sparkline>
            <x14:sparkline>
              <xm:f>NormUnbalance!I210:DD210</xm:f>
              <xm:sqref>H210</xm:sqref>
            </x14:sparkline>
            <x14:sparkline>
              <xm:f>NormUnbalance!I211:DD211</xm:f>
              <xm:sqref>H211</xm:sqref>
            </x14:sparkline>
            <x14:sparkline>
              <xm:f>NormUnbalance!I212:DD212</xm:f>
              <xm:sqref>H212</xm:sqref>
            </x14:sparkline>
            <x14:sparkline>
              <xm:f>NormUnbalance!I213:DD213</xm:f>
              <xm:sqref>H213</xm:sqref>
            </x14:sparkline>
            <x14:sparkline>
              <xm:f>NormUnbalance!I214:DD214</xm:f>
              <xm:sqref>H214</xm:sqref>
            </x14:sparkline>
            <x14:sparkline>
              <xm:f>NormUnbalance!I215:DD215</xm:f>
              <xm:sqref>H215</xm:sqref>
            </x14:sparkline>
            <x14:sparkline>
              <xm:f>NormUnbalance!I216:DD216</xm:f>
              <xm:sqref>H216</xm:sqref>
            </x14:sparkline>
            <x14:sparkline>
              <xm:f>NormUnbalance!I217:DD217</xm:f>
              <xm:sqref>H217</xm:sqref>
            </x14:sparkline>
            <x14:sparkline>
              <xm:f>NormUnbalance!I218:DD218</xm:f>
              <xm:sqref>H218</xm:sqref>
            </x14:sparkline>
            <x14:sparkline>
              <xm:f>NormUnbalance!I219:DD219</xm:f>
              <xm:sqref>H219</xm:sqref>
            </x14:sparkline>
            <x14:sparkline>
              <xm:f>NormUnbalance!I220:DD220</xm:f>
              <xm:sqref>H220</xm:sqref>
            </x14:sparkline>
            <x14:sparkline>
              <xm:f>NormUnbalance!I221:DD221</xm:f>
              <xm:sqref>H221</xm:sqref>
            </x14:sparkline>
            <x14:sparkline>
              <xm:f>NormUnbalance!I222:DD222</xm:f>
              <xm:sqref>H222</xm:sqref>
            </x14:sparkline>
            <x14:sparkline>
              <xm:f>NormUnbalance!I223:DD223</xm:f>
              <xm:sqref>H223</xm:sqref>
            </x14:sparkline>
            <x14:sparkline>
              <xm:f>NormUnbalance!I224:DD224</xm:f>
              <xm:sqref>H224</xm:sqref>
            </x14:sparkline>
            <x14:sparkline>
              <xm:f>NormUnbalance!I225:DD225</xm:f>
              <xm:sqref>H225</xm:sqref>
            </x14:sparkline>
            <x14:sparkline>
              <xm:f>NormUnbalance!I226:DD226</xm:f>
              <xm:sqref>H226</xm:sqref>
            </x14:sparkline>
            <x14:sparkline>
              <xm:f>NormUnbalance!I227:DD227</xm:f>
              <xm:sqref>H227</xm:sqref>
            </x14:sparkline>
            <x14:sparkline>
              <xm:f>NormUnbalance!I228:DD228</xm:f>
              <xm:sqref>H228</xm:sqref>
            </x14:sparkline>
            <x14:sparkline>
              <xm:f>NormUnbalance!I229:DD229</xm:f>
              <xm:sqref>H229</xm:sqref>
            </x14:sparkline>
            <x14:sparkline>
              <xm:f>NormUnbalance!I230:DD230</xm:f>
              <xm:sqref>H230</xm:sqref>
            </x14:sparkline>
            <x14:sparkline>
              <xm:f>NormUnbalance!I231:DD231</xm:f>
              <xm:sqref>H231</xm:sqref>
            </x14:sparkline>
            <x14:sparkline>
              <xm:f>NormUnbalance!I232:DD232</xm:f>
              <xm:sqref>H232</xm:sqref>
            </x14:sparkline>
            <x14:sparkline>
              <xm:f>NormUnbalance!I233:DD233</xm:f>
              <xm:sqref>H233</xm:sqref>
            </x14:sparkline>
            <x14:sparkline>
              <xm:f>NormUnbalance!I234:DD234</xm:f>
              <xm:sqref>H234</xm:sqref>
            </x14:sparkline>
            <x14:sparkline>
              <xm:f>NormUnbalance!I235:DD235</xm:f>
              <xm:sqref>H235</xm:sqref>
            </x14:sparkline>
            <x14:sparkline>
              <xm:f>NormUnbalance!I236:DD236</xm:f>
              <xm:sqref>H236</xm:sqref>
            </x14:sparkline>
            <x14:sparkline>
              <xm:f>NormUnbalance!I237:DD237</xm:f>
              <xm:sqref>H237</xm:sqref>
            </x14:sparkline>
            <x14:sparkline>
              <xm:f>NormUnbalance!I238:DD238</xm:f>
              <xm:sqref>H238</xm:sqref>
            </x14:sparkline>
            <x14:sparkline>
              <xm:f>NormUnbalance!I239:DD239</xm:f>
              <xm:sqref>H239</xm:sqref>
            </x14:sparkline>
            <x14:sparkline>
              <xm:f>NormUnbalance!I240:DD240</xm:f>
              <xm:sqref>H240</xm:sqref>
            </x14:sparkline>
            <x14:sparkline>
              <xm:f>NormUnbalance!I241:DD241</xm:f>
              <xm:sqref>H241</xm:sqref>
            </x14:sparkline>
            <x14:sparkline>
              <xm:f>NormUnbalance!I242:DD242</xm:f>
              <xm:sqref>H242</xm:sqref>
            </x14:sparkline>
            <x14:sparkline>
              <xm:f>NormUnbalance!I243:DD243</xm:f>
              <xm:sqref>H243</xm:sqref>
            </x14:sparkline>
            <x14:sparkline>
              <xm:f>NormUnbalance!I244:DD244</xm:f>
              <xm:sqref>H244</xm:sqref>
            </x14:sparkline>
            <x14:sparkline>
              <xm:f>NormUnbalance!I245:DD245</xm:f>
              <xm:sqref>H245</xm:sqref>
            </x14:sparkline>
            <x14:sparkline>
              <xm:f>NormUnbalance!I246:DD246</xm:f>
              <xm:sqref>H246</xm:sqref>
            </x14:sparkline>
            <x14:sparkline>
              <xm:f>NormUnbalance!I247:DD247</xm:f>
              <xm:sqref>H247</xm:sqref>
            </x14:sparkline>
            <x14:sparkline>
              <xm:f>NormUnbalance!I248:DD248</xm:f>
              <xm:sqref>H248</xm:sqref>
            </x14:sparkline>
            <x14:sparkline>
              <xm:f>NormUnbalance!I249:DD249</xm:f>
              <xm:sqref>H249</xm:sqref>
            </x14:sparkline>
            <x14:sparkline>
              <xm:f>NormUnbalance!I250:DD250</xm:f>
              <xm:sqref>H250</xm:sqref>
            </x14:sparkline>
            <x14:sparkline>
              <xm:f>NormUnbalance!I251:DD251</xm:f>
              <xm:sqref>H251</xm:sqref>
            </x14:sparkline>
            <x14:sparkline>
              <xm:f>NormUnbalance!I252:DD252</xm:f>
              <xm:sqref>H252</xm:sqref>
            </x14:sparkline>
            <x14:sparkline>
              <xm:f>NormUnbalance!I253:DD253</xm:f>
              <xm:sqref>H253</xm:sqref>
            </x14:sparkline>
            <x14:sparkline>
              <xm:f>NormUnbalance!I254:DD254</xm:f>
              <xm:sqref>H254</xm:sqref>
            </x14:sparkline>
            <x14:sparkline>
              <xm:f>NormUnbalance!I255:DD255</xm:f>
              <xm:sqref>H255</xm:sqref>
            </x14:sparkline>
            <x14:sparkline>
              <xm:f>NormUnbalance!I256:DD256</xm:f>
              <xm:sqref>H256</xm:sqref>
            </x14:sparkline>
            <x14:sparkline>
              <xm:f>NormUnbalance!I257:DD257</xm:f>
              <xm:sqref>H257</xm:sqref>
            </x14:sparkline>
            <x14:sparkline>
              <xm:f>NormUnbalance!I258:DD258</xm:f>
              <xm:sqref>H258</xm:sqref>
            </x14:sparkline>
            <x14:sparkline>
              <xm:f>NormUnbalance!I259:DD259</xm:f>
              <xm:sqref>H259</xm:sqref>
            </x14:sparkline>
            <x14:sparkline>
              <xm:f>NormUnbalance!I260:DD260</xm:f>
              <xm:sqref>H260</xm:sqref>
            </x14:sparkline>
            <x14:sparkline>
              <xm:f>NormUnbalance!I261:DD261</xm:f>
              <xm:sqref>H261</xm:sqref>
            </x14:sparkline>
            <x14:sparkline>
              <xm:f>NormUnbalance!I262:DD262</xm:f>
              <xm:sqref>H262</xm:sqref>
            </x14:sparkline>
            <x14:sparkline>
              <xm:f>NormUnbalance!I263:DD263</xm:f>
              <xm:sqref>H263</xm:sqref>
            </x14:sparkline>
            <x14:sparkline>
              <xm:f>NormUnbalance!I264:DD264</xm:f>
              <xm:sqref>H264</xm:sqref>
            </x14:sparkline>
            <x14:sparkline>
              <xm:f>NormUnbalance!I265:DD265</xm:f>
              <xm:sqref>H265</xm:sqref>
            </x14:sparkline>
            <x14:sparkline>
              <xm:f>NormUnbalance!I266:DD266</xm:f>
              <xm:sqref>H266</xm:sqref>
            </x14:sparkline>
            <x14:sparkline>
              <xm:f>NormUnbalance!I267:DD267</xm:f>
              <xm:sqref>H267</xm:sqref>
            </x14:sparkline>
            <x14:sparkline>
              <xm:f>NormUnbalance!I268:DD268</xm:f>
              <xm:sqref>H268</xm:sqref>
            </x14:sparkline>
            <x14:sparkline>
              <xm:f>NormUnbalance!I269:DD269</xm:f>
              <xm:sqref>H269</xm:sqref>
            </x14:sparkline>
            <x14:sparkline>
              <xm:f>NormUnbalance!I270:DD270</xm:f>
              <xm:sqref>H270</xm:sqref>
            </x14:sparkline>
            <x14:sparkline>
              <xm:f>NormUnbalance!I271:DD271</xm:f>
              <xm:sqref>H271</xm:sqref>
            </x14:sparkline>
            <x14:sparkline>
              <xm:f>NormUnbalance!I272:DD272</xm:f>
              <xm:sqref>H272</xm:sqref>
            </x14:sparkline>
            <x14:sparkline>
              <xm:f>NormUnbalance!I273:DD273</xm:f>
              <xm:sqref>H273</xm:sqref>
            </x14:sparkline>
            <x14:sparkline>
              <xm:f>NormUnbalance!I274:DD274</xm:f>
              <xm:sqref>H274</xm:sqref>
            </x14:sparkline>
            <x14:sparkline>
              <xm:f>NormUnbalance!I275:DD275</xm:f>
              <xm:sqref>H275</xm:sqref>
            </x14:sparkline>
            <x14:sparkline>
              <xm:f>NormUnbalance!I276:DD276</xm:f>
              <xm:sqref>H276</xm:sqref>
            </x14:sparkline>
            <x14:sparkline>
              <xm:f>NormUnbalance!I277:DD277</xm:f>
              <xm:sqref>H277</xm:sqref>
            </x14:sparkline>
            <x14:sparkline>
              <xm:f>NormUnbalance!I278:DD278</xm:f>
              <xm:sqref>H278</xm:sqref>
            </x14:sparkline>
            <x14:sparkline>
              <xm:f>NormUnbalance!I279:DD279</xm:f>
              <xm:sqref>H279</xm:sqref>
            </x14:sparkline>
            <x14:sparkline>
              <xm:f>NormUnbalance!I280:DD280</xm:f>
              <xm:sqref>H280</xm:sqref>
            </x14:sparkline>
            <x14:sparkline>
              <xm:f>NormUnbalance!I281:DD281</xm:f>
              <xm:sqref>H281</xm:sqref>
            </x14:sparkline>
            <x14:sparkline>
              <xm:f>NormUnbalance!I282:DD282</xm:f>
              <xm:sqref>H282</xm:sqref>
            </x14:sparkline>
            <x14:sparkline>
              <xm:f>NormUnbalance!I283:DD283</xm:f>
              <xm:sqref>H283</xm:sqref>
            </x14:sparkline>
            <x14:sparkline>
              <xm:f>NormUnbalance!I284:DD284</xm:f>
              <xm:sqref>H284</xm:sqref>
            </x14:sparkline>
            <x14:sparkline>
              <xm:f>NormUnbalance!I285:DD285</xm:f>
              <xm:sqref>H285</xm:sqref>
            </x14:sparkline>
            <x14:sparkline>
              <xm:f>NormUnbalance!I286:DD286</xm:f>
              <xm:sqref>H286</xm:sqref>
            </x14:sparkline>
            <x14:sparkline>
              <xm:f>NormUnbalance!I287:DD287</xm:f>
              <xm:sqref>H287</xm:sqref>
            </x14:sparkline>
            <x14:sparkline>
              <xm:f>NormUnbalance!I288:DD288</xm:f>
              <xm:sqref>H288</xm:sqref>
            </x14:sparkline>
            <x14:sparkline>
              <xm:f>NormUnbalance!I289:DD289</xm:f>
              <xm:sqref>H289</xm:sqref>
            </x14:sparkline>
            <x14:sparkline>
              <xm:f>NormUnbalance!I290:DD290</xm:f>
              <xm:sqref>H290</xm:sqref>
            </x14:sparkline>
            <x14:sparkline>
              <xm:f>NormUnbalance!I291:DD291</xm:f>
              <xm:sqref>H291</xm:sqref>
            </x14:sparkline>
            <x14:sparkline>
              <xm:f>NormUnbalance!I292:DD292</xm:f>
              <xm:sqref>H292</xm:sqref>
            </x14:sparkline>
            <x14:sparkline>
              <xm:f>NormUnbalance!I293:DD293</xm:f>
              <xm:sqref>H293</xm:sqref>
            </x14:sparkline>
            <x14:sparkline>
              <xm:f>NormUnbalance!I294:DD294</xm:f>
              <xm:sqref>H294</xm:sqref>
            </x14:sparkline>
            <x14:sparkline>
              <xm:f>NormUnbalance!I295:DD295</xm:f>
              <xm:sqref>H295</xm:sqref>
            </x14:sparkline>
            <x14:sparkline>
              <xm:f>NormUnbalance!I296:DD296</xm:f>
              <xm:sqref>H296</xm:sqref>
            </x14:sparkline>
            <x14:sparkline>
              <xm:f>NormUnbalance!I297:DD297</xm:f>
              <xm:sqref>H297</xm:sqref>
            </x14:sparkline>
            <x14:sparkline>
              <xm:f>NormUnbalance!I298:DD298</xm:f>
              <xm:sqref>H298</xm:sqref>
            </x14:sparkline>
            <x14:sparkline>
              <xm:f>NormUnbalance!I299:DD299</xm:f>
              <xm:sqref>H299</xm:sqref>
            </x14:sparkline>
            <x14:sparkline>
              <xm:f>NormUnbalance!I300:DD300</xm:f>
              <xm:sqref>H300</xm:sqref>
            </x14:sparkline>
            <x14:sparkline>
              <xm:f>NormUnbalance!I301:DD301</xm:f>
              <xm:sqref>H301</xm:sqref>
            </x14:sparkline>
            <x14:sparkline>
              <xm:f>NormUnbalance!I302:DD302</xm:f>
              <xm:sqref>H302</xm:sqref>
            </x14:sparkline>
            <x14:sparkline>
              <xm:f>NormUnbalance!I303:DD303</xm:f>
              <xm:sqref>H303</xm:sqref>
            </x14:sparkline>
            <x14:sparkline>
              <xm:f>NormUnbalance!I304:DD304</xm:f>
              <xm:sqref>H304</xm:sqref>
            </x14:sparkline>
            <x14:sparkline>
              <xm:f>NormUnbalance!I305:DD305</xm:f>
              <xm:sqref>H305</xm:sqref>
            </x14:sparkline>
            <x14:sparkline>
              <xm:f>NormUnbalance!I306:DD306</xm:f>
              <xm:sqref>H306</xm:sqref>
            </x14:sparkline>
            <x14:sparkline>
              <xm:f>NormUnbalance!I307:DD307</xm:f>
              <xm:sqref>H307</xm:sqref>
            </x14:sparkline>
            <x14:sparkline>
              <xm:f>NormUnbalance!I308:DD308</xm:f>
              <xm:sqref>H308</xm:sqref>
            </x14:sparkline>
            <x14:sparkline>
              <xm:f>NormUnbalance!I309:DD309</xm:f>
              <xm:sqref>H309</xm:sqref>
            </x14:sparkline>
            <x14:sparkline>
              <xm:f>NormUnbalance!I310:DD310</xm:f>
              <xm:sqref>H310</xm:sqref>
            </x14:sparkline>
            <x14:sparkline>
              <xm:f>NormUnbalance!I311:DD311</xm:f>
              <xm:sqref>H311</xm:sqref>
            </x14:sparkline>
            <x14:sparkline>
              <xm:f>NormUnbalance!I312:DD312</xm:f>
              <xm:sqref>H312</xm:sqref>
            </x14:sparkline>
            <x14:sparkline>
              <xm:f>NormUnbalance!I313:DD313</xm:f>
              <xm:sqref>H313</xm:sqref>
            </x14:sparkline>
            <x14:sparkline>
              <xm:f>NormUnbalance!I314:DD314</xm:f>
              <xm:sqref>H314</xm:sqref>
            </x14:sparkline>
            <x14:sparkline>
              <xm:f>NormUnbalance!I315:DD315</xm:f>
              <xm:sqref>H315</xm:sqref>
            </x14:sparkline>
            <x14:sparkline>
              <xm:f>NormUnbalance!I316:DD316</xm:f>
              <xm:sqref>H316</xm:sqref>
            </x14:sparkline>
            <x14:sparkline>
              <xm:f>NormUnbalance!I317:DD317</xm:f>
              <xm:sqref>H317</xm:sqref>
            </x14:sparkline>
            <x14:sparkline>
              <xm:f>NormUnbalance!I318:DD318</xm:f>
              <xm:sqref>H318</xm:sqref>
            </x14:sparkline>
            <x14:sparkline>
              <xm:f>NormUnbalance!I319:DD319</xm:f>
              <xm:sqref>H319</xm:sqref>
            </x14:sparkline>
            <x14:sparkline>
              <xm:f>NormUnbalance!I320:DD320</xm:f>
              <xm:sqref>H320</xm:sqref>
            </x14:sparkline>
            <x14:sparkline>
              <xm:f>NormUnbalance!I321:DD321</xm:f>
              <xm:sqref>H321</xm:sqref>
            </x14:sparkline>
            <x14:sparkline>
              <xm:f>NormUnbalance!I322:DD322</xm:f>
              <xm:sqref>H322</xm:sqref>
            </x14:sparkline>
            <x14:sparkline>
              <xm:f>NormUnbalance!I323:DD323</xm:f>
              <xm:sqref>H323</xm:sqref>
            </x14:sparkline>
            <x14:sparkline>
              <xm:f>NormUnbalance!I324:DD324</xm:f>
              <xm:sqref>H324</xm:sqref>
            </x14:sparkline>
            <x14:sparkline>
              <xm:f>NormUnbalance!I325:DD325</xm:f>
              <xm:sqref>H325</xm:sqref>
            </x14:sparkline>
            <x14:sparkline>
              <xm:f>NormUnbalance!I326:DD326</xm:f>
              <xm:sqref>H326</xm:sqref>
            </x14:sparkline>
            <x14:sparkline>
              <xm:f>NormUnbalance!I327:DD327</xm:f>
              <xm:sqref>H327</xm:sqref>
            </x14:sparkline>
            <x14:sparkline>
              <xm:f>NormUnbalance!I328:DD328</xm:f>
              <xm:sqref>H328</xm:sqref>
            </x14:sparkline>
            <x14:sparkline>
              <xm:f>NormUnbalance!I329:DD329</xm:f>
              <xm:sqref>H329</xm:sqref>
            </x14:sparkline>
            <x14:sparkline>
              <xm:f>NormUnbalance!I330:DD330</xm:f>
              <xm:sqref>H330</xm:sqref>
            </x14:sparkline>
            <x14:sparkline>
              <xm:f>NormUnbalance!I331:DD331</xm:f>
              <xm:sqref>H331</xm:sqref>
            </x14:sparkline>
            <x14:sparkline>
              <xm:f>NormUnbalance!I332:DD332</xm:f>
              <xm:sqref>H332</xm:sqref>
            </x14:sparkline>
            <x14:sparkline>
              <xm:f>NormUnbalance!I333:DD333</xm:f>
              <xm:sqref>H333</xm:sqref>
            </x14:sparkline>
            <x14:sparkline>
              <xm:f>NormUnbalance!I334:DD334</xm:f>
              <xm:sqref>H334</xm:sqref>
            </x14:sparkline>
            <x14:sparkline>
              <xm:f>NormUnbalance!I335:DD335</xm:f>
              <xm:sqref>H335</xm:sqref>
            </x14:sparkline>
            <x14:sparkline>
              <xm:f>NormUnbalance!I336:DD336</xm:f>
              <xm:sqref>H336</xm:sqref>
            </x14:sparkline>
            <x14:sparkline>
              <xm:f>NormUnbalance!I337:DD337</xm:f>
              <xm:sqref>H337</xm:sqref>
            </x14:sparkline>
            <x14:sparkline>
              <xm:f>NormUnbalance!I338:DD338</xm:f>
              <xm:sqref>H338</xm:sqref>
            </x14:sparkline>
            <x14:sparkline>
              <xm:f>NormUnbalance!I339:DD339</xm:f>
              <xm:sqref>H339</xm:sqref>
            </x14:sparkline>
            <x14:sparkline>
              <xm:f>NormUnbalance!I340:DD340</xm:f>
              <xm:sqref>H340</xm:sqref>
            </x14:sparkline>
            <x14:sparkline>
              <xm:f>NormUnbalance!I341:DD341</xm:f>
              <xm:sqref>H341</xm:sqref>
            </x14:sparkline>
            <x14:sparkline>
              <xm:f>NormUnbalance!I342:DD342</xm:f>
              <xm:sqref>H342</xm:sqref>
            </x14:sparkline>
            <x14:sparkline>
              <xm:f>NormUnbalance!I343:DD343</xm:f>
              <xm:sqref>H343</xm:sqref>
            </x14:sparkline>
            <x14:sparkline>
              <xm:f>NormUnbalance!I344:DD344</xm:f>
              <xm:sqref>H344</xm:sqref>
            </x14:sparkline>
            <x14:sparkline>
              <xm:f>NormUnbalance!I345:DD345</xm:f>
              <xm:sqref>H345</xm:sqref>
            </x14:sparkline>
            <x14:sparkline>
              <xm:f>NormUnbalance!I346:DD346</xm:f>
              <xm:sqref>H346</xm:sqref>
            </x14:sparkline>
            <x14:sparkline>
              <xm:f>NormUnbalance!I347:DD347</xm:f>
              <xm:sqref>H347</xm:sqref>
            </x14:sparkline>
            <x14:sparkline>
              <xm:f>NormUnbalance!I348:DD348</xm:f>
              <xm:sqref>H348</xm:sqref>
            </x14:sparkline>
            <x14:sparkline>
              <xm:f>NormUnbalance!I349:DD349</xm:f>
              <xm:sqref>H349</xm:sqref>
            </x14:sparkline>
            <x14:sparkline>
              <xm:f>NormUnbalance!I350:DD350</xm:f>
              <xm:sqref>H350</xm:sqref>
            </x14:sparkline>
            <x14:sparkline>
              <xm:f>NormUnbalance!I351:DD351</xm:f>
              <xm:sqref>H351</xm:sqref>
            </x14:sparkline>
            <x14:sparkline>
              <xm:f>NormUnbalance!I352:DD352</xm:f>
              <xm:sqref>H352</xm:sqref>
            </x14:sparkline>
            <x14:sparkline>
              <xm:f>NormUnbalance!I353:DD353</xm:f>
              <xm:sqref>H353</xm:sqref>
            </x14:sparkline>
            <x14:sparkline>
              <xm:f>NormUnbalance!I354:DD354</xm:f>
              <xm:sqref>H354</xm:sqref>
            </x14:sparkline>
            <x14:sparkline>
              <xm:f>NormUnbalance!I355:DD355</xm:f>
              <xm:sqref>H355</xm:sqref>
            </x14:sparkline>
            <x14:sparkline>
              <xm:f>NormUnbalance!I356:DD356</xm:f>
              <xm:sqref>H356</xm:sqref>
            </x14:sparkline>
            <x14:sparkline>
              <xm:f>NormUnbalance!I357:DD357</xm:f>
              <xm:sqref>H357</xm:sqref>
            </x14:sparkline>
            <x14:sparkline>
              <xm:f>NormUnbalance!I358:DD358</xm:f>
              <xm:sqref>H358</xm:sqref>
            </x14:sparkline>
            <x14:sparkline>
              <xm:f>NormUnbalance!I359:DD359</xm:f>
              <xm:sqref>H359</xm:sqref>
            </x14:sparkline>
            <x14:sparkline>
              <xm:f>NormUnbalance!I360:DD360</xm:f>
              <xm:sqref>H360</xm:sqref>
            </x14:sparkline>
            <x14:sparkline>
              <xm:f>NormUnbalance!I361:DD361</xm:f>
              <xm:sqref>H361</xm:sqref>
            </x14:sparkline>
            <x14:sparkline>
              <xm:f>NormUnbalance!I362:DD362</xm:f>
              <xm:sqref>H362</xm:sqref>
            </x14:sparkline>
            <x14:sparkline>
              <xm:f>NormUnbalance!I363:DD363</xm:f>
              <xm:sqref>H363</xm:sqref>
            </x14:sparkline>
            <x14:sparkline>
              <xm:f>NormUnbalance!I364:DD364</xm:f>
              <xm:sqref>H364</xm:sqref>
            </x14:sparkline>
            <x14:sparkline>
              <xm:f>NormUnbalance!I365:DD365</xm:f>
              <xm:sqref>H365</xm:sqref>
            </x14:sparkline>
            <x14:sparkline>
              <xm:f>NormUnbalance!I366:DD366</xm:f>
              <xm:sqref>H366</xm:sqref>
            </x14:sparkline>
            <x14:sparkline>
              <xm:f>NormUnbalance!I367:DD367</xm:f>
              <xm:sqref>H367</xm:sqref>
            </x14:sparkline>
            <x14:sparkline>
              <xm:f>NormUnbalance!I368:DD368</xm:f>
              <xm:sqref>H368</xm:sqref>
            </x14:sparkline>
            <x14:sparkline>
              <xm:f>NormUnbalance!I369:DD369</xm:f>
              <xm:sqref>H369</xm:sqref>
            </x14:sparkline>
            <x14:sparkline>
              <xm:f>NormUnbalance!I370:DD370</xm:f>
              <xm:sqref>H370</xm:sqref>
            </x14:sparkline>
            <x14:sparkline>
              <xm:f>NormUnbalance!I371:DD371</xm:f>
              <xm:sqref>H371</xm:sqref>
            </x14:sparkline>
            <x14:sparkline>
              <xm:f>NormUnbalance!I372:DD372</xm:f>
              <xm:sqref>H372</xm:sqref>
            </x14:sparkline>
            <x14:sparkline>
              <xm:f>NormUnbalance!I373:DD373</xm:f>
              <xm:sqref>H373</xm:sqref>
            </x14:sparkline>
            <x14:sparkline>
              <xm:f>NormUnbalance!I374:DD374</xm:f>
              <xm:sqref>H374</xm:sqref>
            </x14:sparkline>
            <x14:sparkline>
              <xm:f>NormUnbalance!I375:DD375</xm:f>
              <xm:sqref>H375</xm:sqref>
            </x14:sparkline>
            <x14:sparkline>
              <xm:f>NormUnbalance!I376:DD376</xm:f>
              <xm:sqref>H376</xm:sqref>
            </x14:sparkline>
            <x14:sparkline>
              <xm:f>NormUnbalance!I377:DD377</xm:f>
              <xm:sqref>H377</xm:sqref>
            </x14:sparkline>
            <x14:sparkline>
              <xm:f>NormUnbalance!I378:DD378</xm:f>
              <xm:sqref>H378</xm:sqref>
            </x14:sparkline>
            <x14:sparkline>
              <xm:f>NormUnbalance!I379:DD379</xm:f>
              <xm:sqref>H379</xm:sqref>
            </x14:sparkline>
            <x14:sparkline>
              <xm:f>NormUnbalance!I380:DD380</xm:f>
              <xm:sqref>H380</xm:sqref>
            </x14:sparkline>
            <x14:sparkline>
              <xm:f>NormUnbalance!I381:DD381</xm:f>
              <xm:sqref>H381</xm:sqref>
            </x14:sparkline>
            <x14:sparkline>
              <xm:f>NormUnbalance!I382:DD382</xm:f>
              <xm:sqref>H382</xm:sqref>
            </x14:sparkline>
            <x14:sparkline>
              <xm:f>NormUnbalance!I383:DD383</xm:f>
              <xm:sqref>H383</xm:sqref>
            </x14:sparkline>
            <x14:sparkline>
              <xm:f>NormUnbalance!I384:DD384</xm:f>
              <xm:sqref>H384</xm:sqref>
            </x14:sparkline>
            <x14:sparkline>
              <xm:f>NormUnbalance!I385:DD385</xm:f>
              <xm:sqref>H385</xm:sqref>
            </x14:sparkline>
            <x14:sparkline>
              <xm:f>NormUnbalance!I386:DD386</xm:f>
              <xm:sqref>H386</xm:sqref>
            </x14:sparkline>
            <x14:sparkline>
              <xm:f>NormUnbalance!I387:DD387</xm:f>
              <xm:sqref>H387</xm:sqref>
            </x14:sparkline>
            <x14:sparkline>
              <xm:f>NormUnbalance!I388:DD388</xm:f>
              <xm:sqref>H388</xm:sqref>
            </x14:sparkline>
            <x14:sparkline>
              <xm:f>NormUnbalance!I389:DD389</xm:f>
              <xm:sqref>H389</xm:sqref>
            </x14:sparkline>
            <x14:sparkline>
              <xm:f>NormUnbalance!I390:DD390</xm:f>
              <xm:sqref>H390</xm:sqref>
            </x14:sparkline>
            <x14:sparkline>
              <xm:f>NormUnbalance!I391:DD391</xm:f>
              <xm:sqref>H391</xm:sqref>
            </x14:sparkline>
            <x14:sparkline>
              <xm:f>NormUnbalance!I392:DD392</xm:f>
              <xm:sqref>H392</xm:sqref>
            </x14:sparkline>
            <x14:sparkline>
              <xm:f>NormUnbalance!I393:DD393</xm:f>
              <xm:sqref>H393</xm:sqref>
            </x14:sparkline>
            <x14:sparkline>
              <xm:f>NormUnbalance!I394:DD394</xm:f>
              <xm:sqref>H394</xm:sqref>
            </x14:sparkline>
            <x14:sparkline>
              <xm:f>NormUnbalance!I395:DD395</xm:f>
              <xm:sqref>H395</xm:sqref>
            </x14:sparkline>
            <x14:sparkline>
              <xm:f>NormUnbalance!I396:DD396</xm:f>
              <xm:sqref>H396</xm:sqref>
            </x14:sparkline>
            <x14:sparkline>
              <xm:f>NormUnbalance!I397:DD397</xm:f>
              <xm:sqref>H397</xm:sqref>
            </x14:sparkline>
            <x14:sparkline>
              <xm:f>NormUnbalance!I398:DD398</xm:f>
              <xm:sqref>H398</xm:sqref>
            </x14:sparkline>
            <x14:sparkline>
              <xm:f>NormUnbalance!I399:DD399</xm:f>
              <xm:sqref>H399</xm:sqref>
            </x14:sparkline>
            <x14:sparkline>
              <xm:f>NormUnbalance!I400:DD400</xm:f>
              <xm:sqref>H400</xm:sqref>
            </x14:sparkline>
            <x14:sparkline>
              <xm:f>NormUnbalance!I401:DD401</xm:f>
              <xm:sqref>H401</xm:sqref>
            </x14:sparkline>
            <x14:sparkline>
              <xm:f>NormUnbalance!I402:DD402</xm:f>
              <xm:sqref>H402</xm:sqref>
            </x14:sparkline>
            <x14:sparkline>
              <xm:f>NormUnbalance!I403:DD403</xm:f>
              <xm:sqref>H403</xm:sqref>
            </x14:sparkline>
            <x14:sparkline>
              <xm:f>NormUnbalance!I404:DD404</xm:f>
              <xm:sqref>H404</xm:sqref>
            </x14:sparkline>
            <x14:sparkline>
              <xm:f>NormUnbalance!I405:DD405</xm:f>
              <xm:sqref>H405</xm:sqref>
            </x14:sparkline>
            <x14:sparkline>
              <xm:f>NormUnbalance!I406:DD406</xm:f>
              <xm:sqref>H406</xm:sqref>
            </x14:sparkline>
            <x14:sparkline>
              <xm:f>NormUnbalance!I407:DD407</xm:f>
              <xm:sqref>H407</xm:sqref>
            </x14:sparkline>
            <x14:sparkline>
              <xm:f>NormUnbalance!I408:DD408</xm:f>
              <xm:sqref>H408</xm:sqref>
            </x14:sparkline>
            <x14:sparkline>
              <xm:f>NormUnbalance!I409:DD409</xm:f>
              <xm:sqref>H409</xm:sqref>
            </x14:sparkline>
            <x14:sparkline>
              <xm:f>NormUnbalance!I410:DD410</xm:f>
              <xm:sqref>H410</xm:sqref>
            </x14:sparkline>
            <x14:sparkline>
              <xm:f>NormUnbalance!I411:DD411</xm:f>
              <xm:sqref>H411</xm:sqref>
            </x14:sparkline>
            <x14:sparkline>
              <xm:f>NormUnbalance!I412:DD412</xm:f>
              <xm:sqref>H412</xm:sqref>
            </x14:sparkline>
            <x14:sparkline>
              <xm:f>NormUnbalance!I413:DD413</xm:f>
              <xm:sqref>H413</xm:sqref>
            </x14:sparkline>
            <x14:sparkline>
              <xm:f>NormUnbalance!I414:DD414</xm:f>
              <xm:sqref>H414</xm:sqref>
            </x14:sparkline>
            <x14:sparkline>
              <xm:f>NormUnbalance!I415:DD415</xm:f>
              <xm:sqref>H415</xm:sqref>
            </x14:sparkline>
            <x14:sparkline>
              <xm:f>NormUnbalance!I416:DD416</xm:f>
              <xm:sqref>H416</xm:sqref>
            </x14:sparkline>
            <x14:sparkline>
              <xm:f>NormUnbalance!I417:DD417</xm:f>
              <xm:sqref>H417</xm:sqref>
            </x14:sparkline>
            <x14:sparkline>
              <xm:f>NormUnbalance!I418:DD418</xm:f>
              <xm:sqref>H418</xm:sqref>
            </x14:sparkline>
            <x14:sparkline>
              <xm:f>NormUnbalance!I419:DD419</xm:f>
              <xm:sqref>H419</xm:sqref>
            </x14:sparkline>
            <x14:sparkline>
              <xm:f>NormUnbalance!I420:DD420</xm:f>
              <xm:sqref>H420</xm:sqref>
            </x14:sparkline>
            <x14:sparkline>
              <xm:f>NormUnbalance!I421:DD421</xm:f>
              <xm:sqref>H421</xm:sqref>
            </x14:sparkline>
            <x14:sparkline>
              <xm:f>NormUnbalance!I422:DD422</xm:f>
              <xm:sqref>H422</xm:sqref>
            </x14:sparkline>
            <x14:sparkline>
              <xm:f>NormUnbalance!I423:DD423</xm:f>
              <xm:sqref>H423</xm:sqref>
            </x14:sparkline>
            <x14:sparkline>
              <xm:f>NormUnbalance!I424:DD424</xm:f>
              <xm:sqref>H424</xm:sqref>
            </x14:sparkline>
            <x14:sparkline>
              <xm:f>NormUnbalance!I425:DD425</xm:f>
              <xm:sqref>H425</xm:sqref>
            </x14:sparkline>
            <x14:sparkline>
              <xm:f>NormUnbalance!I426:DD426</xm:f>
              <xm:sqref>H426</xm:sqref>
            </x14:sparkline>
            <x14:sparkline>
              <xm:f>NormUnbalance!I427:DD427</xm:f>
              <xm:sqref>H427</xm:sqref>
            </x14:sparkline>
            <x14:sparkline>
              <xm:f>NormUnbalance!I428:DD428</xm:f>
              <xm:sqref>H428</xm:sqref>
            </x14:sparkline>
            <x14:sparkline>
              <xm:f>NormUnbalance!I429:DD429</xm:f>
              <xm:sqref>H429</xm:sqref>
            </x14:sparkline>
            <x14:sparkline>
              <xm:f>NormUnbalance!I430:DD430</xm:f>
              <xm:sqref>H430</xm:sqref>
            </x14:sparkline>
            <x14:sparkline>
              <xm:f>NormUnbalance!I431:DD431</xm:f>
              <xm:sqref>H431</xm:sqref>
            </x14:sparkline>
            <x14:sparkline>
              <xm:f>NormUnbalance!I432:DD432</xm:f>
              <xm:sqref>H432</xm:sqref>
            </x14:sparkline>
            <x14:sparkline>
              <xm:f>NormUnbalance!I433:DD433</xm:f>
              <xm:sqref>H433</xm:sqref>
            </x14:sparkline>
            <x14:sparkline>
              <xm:f>NormUnbalance!I434:DD434</xm:f>
              <xm:sqref>H434</xm:sqref>
            </x14:sparkline>
            <x14:sparkline>
              <xm:f>NormUnbalance!I435:DD435</xm:f>
              <xm:sqref>H435</xm:sqref>
            </x14:sparkline>
            <x14:sparkline>
              <xm:f>NormUnbalance!I436:DD436</xm:f>
              <xm:sqref>H436</xm:sqref>
            </x14:sparkline>
            <x14:sparkline>
              <xm:f>NormUnbalance!I437:DD437</xm:f>
              <xm:sqref>H437</xm:sqref>
            </x14:sparkline>
            <x14:sparkline>
              <xm:f>NormUnbalance!I438:DD438</xm:f>
              <xm:sqref>H438</xm:sqref>
            </x14:sparkline>
            <x14:sparkline>
              <xm:f>NormUnbalance!I439:DD439</xm:f>
              <xm:sqref>H439</xm:sqref>
            </x14:sparkline>
            <x14:sparkline>
              <xm:f>NormUnbalance!I440:DD440</xm:f>
              <xm:sqref>H440</xm:sqref>
            </x14:sparkline>
            <x14:sparkline>
              <xm:f>NormUnbalance!I441:DD441</xm:f>
              <xm:sqref>H441</xm:sqref>
            </x14:sparkline>
            <x14:sparkline>
              <xm:f>NormUnbalance!I442:DD442</xm:f>
              <xm:sqref>H442</xm:sqref>
            </x14:sparkline>
            <x14:sparkline>
              <xm:f>NormUnbalance!I443:DD443</xm:f>
              <xm:sqref>H443</xm:sqref>
            </x14:sparkline>
            <x14:sparkline>
              <xm:f>NormUnbalance!I444:DD444</xm:f>
              <xm:sqref>H444</xm:sqref>
            </x14:sparkline>
            <x14:sparkline>
              <xm:f>NormUnbalance!I445:DD445</xm:f>
              <xm:sqref>H445</xm:sqref>
            </x14:sparkline>
            <x14:sparkline>
              <xm:f>NormUnbalance!I446:DD446</xm:f>
              <xm:sqref>H446</xm:sqref>
            </x14:sparkline>
            <x14:sparkline>
              <xm:f>NormUnbalance!I447:DD447</xm:f>
              <xm:sqref>H447</xm:sqref>
            </x14:sparkline>
            <x14:sparkline>
              <xm:f>NormUnbalance!I448:DD448</xm:f>
              <xm:sqref>H448</xm:sqref>
            </x14:sparkline>
            <x14:sparkline>
              <xm:f>NormUnbalance!I449:DD449</xm:f>
              <xm:sqref>H449</xm:sqref>
            </x14:sparkline>
            <x14:sparkline>
              <xm:f>NormUnbalance!I450:DD450</xm:f>
              <xm:sqref>H450</xm:sqref>
            </x14:sparkline>
            <x14:sparkline>
              <xm:f>NormUnbalance!I451:DD451</xm:f>
              <xm:sqref>H451</xm:sqref>
            </x14:sparkline>
            <x14:sparkline>
              <xm:f>NormUnbalance!I452:DD452</xm:f>
              <xm:sqref>H452</xm:sqref>
            </x14:sparkline>
            <x14:sparkline>
              <xm:f>NormUnbalance!I453:DD453</xm:f>
              <xm:sqref>H453</xm:sqref>
            </x14:sparkline>
            <x14:sparkline>
              <xm:f>NormUnbalance!I454:DD454</xm:f>
              <xm:sqref>H454</xm:sqref>
            </x14:sparkline>
            <x14:sparkline>
              <xm:f>NormUnbalance!I455:DD455</xm:f>
              <xm:sqref>H455</xm:sqref>
            </x14:sparkline>
            <x14:sparkline>
              <xm:f>NormUnbalance!I456:DD456</xm:f>
              <xm:sqref>H456</xm:sqref>
            </x14:sparkline>
            <x14:sparkline>
              <xm:f>NormUnbalance!I457:DD457</xm:f>
              <xm:sqref>H457</xm:sqref>
            </x14:sparkline>
            <x14:sparkline>
              <xm:f>NormUnbalance!I458:DD458</xm:f>
              <xm:sqref>H458</xm:sqref>
            </x14:sparkline>
            <x14:sparkline>
              <xm:f>NormUnbalance!I459:DD459</xm:f>
              <xm:sqref>H459</xm:sqref>
            </x14:sparkline>
            <x14:sparkline>
              <xm:f>NormUnbalance!I460:DD460</xm:f>
              <xm:sqref>H460</xm:sqref>
            </x14:sparkline>
            <x14:sparkline>
              <xm:f>NormUnbalance!I461:DD461</xm:f>
              <xm:sqref>H461</xm:sqref>
            </x14:sparkline>
            <x14:sparkline>
              <xm:f>NormUnbalance!I462:DD462</xm:f>
              <xm:sqref>H462</xm:sqref>
            </x14:sparkline>
            <x14:sparkline>
              <xm:f>NormUnbalance!I463:DD463</xm:f>
              <xm:sqref>H463</xm:sqref>
            </x14:sparkline>
            <x14:sparkline>
              <xm:f>NormUnbalance!I464:DD464</xm:f>
              <xm:sqref>H464</xm:sqref>
            </x14:sparkline>
            <x14:sparkline>
              <xm:f>NormUnbalance!I465:DD465</xm:f>
              <xm:sqref>H465</xm:sqref>
            </x14:sparkline>
            <x14:sparkline>
              <xm:f>NormUnbalance!I466:DD466</xm:f>
              <xm:sqref>H466</xm:sqref>
            </x14:sparkline>
            <x14:sparkline>
              <xm:f>NormUnbalance!I467:DD467</xm:f>
              <xm:sqref>H467</xm:sqref>
            </x14:sparkline>
            <x14:sparkline>
              <xm:f>NormUnbalance!I468:DD468</xm:f>
              <xm:sqref>H468</xm:sqref>
            </x14:sparkline>
            <x14:sparkline>
              <xm:f>NormUnbalance!I469:DD469</xm:f>
              <xm:sqref>H469</xm:sqref>
            </x14:sparkline>
            <x14:sparkline>
              <xm:f>NormUnbalance!I470:DD470</xm:f>
              <xm:sqref>H470</xm:sqref>
            </x14:sparkline>
            <x14:sparkline>
              <xm:f>NormUnbalance!I471:DD471</xm:f>
              <xm:sqref>H471</xm:sqref>
            </x14:sparkline>
            <x14:sparkline>
              <xm:f>NormUnbalance!I472:DD472</xm:f>
              <xm:sqref>H472</xm:sqref>
            </x14:sparkline>
            <x14:sparkline>
              <xm:f>NormUnbalance!I473:DD473</xm:f>
              <xm:sqref>H473</xm:sqref>
            </x14:sparkline>
            <x14:sparkline>
              <xm:f>NormUnbalance!I474:DD474</xm:f>
              <xm:sqref>H474</xm:sqref>
            </x14:sparkline>
            <x14:sparkline>
              <xm:f>NormUnbalance!I475:DD475</xm:f>
              <xm:sqref>H475</xm:sqref>
            </x14:sparkline>
            <x14:sparkline>
              <xm:f>NormUnbalance!I476:DD476</xm:f>
              <xm:sqref>H476</xm:sqref>
            </x14:sparkline>
            <x14:sparkline>
              <xm:f>NormUnbalance!I477:DD477</xm:f>
              <xm:sqref>H477</xm:sqref>
            </x14:sparkline>
            <x14:sparkline>
              <xm:f>NormUnbalance!I478:DD478</xm:f>
              <xm:sqref>H478</xm:sqref>
            </x14:sparkline>
            <x14:sparkline>
              <xm:f>NormUnbalance!I479:DD479</xm:f>
              <xm:sqref>H479</xm:sqref>
            </x14:sparkline>
            <x14:sparkline>
              <xm:f>NormUnbalance!I480:DD480</xm:f>
              <xm:sqref>H480</xm:sqref>
            </x14:sparkline>
            <x14:sparkline>
              <xm:f>NormUnbalance!I481:DD481</xm:f>
              <xm:sqref>H481</xm:sqref>
            </x14:sparkline>
            <x14:sparkline>
              <xm:f>NormUnbalance!I482:DD482</xm:f>
              <xm:sqref>H482</xm:sqref>
            </x14:sparkline>
            <x14:sparkline>
              <xm:f>NormUnbalance!I483:DD483</xm:f>
              <xm:sqref>H483</xm:sqref>
            </x14:sparkline>
            <x14:sparkline>
              <xm:f>NormUnbalance!I484:DD484</xm:f>
              <xm:sqref>H484</xm:sqref>
            </x14:sparkline>
            <x14:sparkline>
              <xm:f>NormUnbalance!I485:DD485</xm:f>
              <xm:sqref>H485</xm:sqref>
            </x14:sparkline>
            <x14:sparkline>
              <xm:f>NormUnbalance!I486:DD486</xm:f>
              <xm:sqref>H486</xm:sqref>
            </x14:sparkline>
            <x14:sparkline>
              <xm:f>NormUnbalance!I487:DD487</xm:f>
              <xm:sqref>H487</xm:sqref>
            </x14:sparkline>
            <x14:sparkline>
              <xm:f>NormUnbalance!I488:DD488</xm:f>
              <xm:sqref>H488</xm:sqref>
            </x14:sparkline>
            <x14:sparkline>
              <xm:f>NormUnbalance!I489:DD489</xm:f>
              <xm:sqref>H489</xm:sqref>
            </x14:sparkline>
            <x14:sparkline>
              <xm:f>NormUnbalance!I490:DD490</xm:f>
              <xm:sqref>H490</xm:sqref>
            </x14:sparkline>
            <x14:sparkline>
              <xm:f>NormUnbalance!I491:DD491</xm:f>
              <xm:sqref>H491</xm:sqref>
            </x14:sparkline>
            <x14:sparkline>
              <xm:f>NormUnbalance!I492:DD492</xm:f>
              <xm:sqref>H492</xm:sqref>
            </x14:sparkline>
            <x14:sparkline>
              <xm:f>NormUnbalance!I493:DD493</xm:f>
              <xm:sqref>H493</xm:sqref>
            </x14:sparkline>
            <x14:sparkline>
              <xm:f>NormUnbalance!I494:DD494</xm:f>
              <xm:sqref>H494</xm:sqref>
            </x14:sparkline>
            <x14:sparkline>
              <xm:f>NormUnbalance!I495:DD495</xm:f>
              <xm:sqref>H495</xm:sqref>
            </x14:sparkline>
            <x14:sparkline>
              <xm:f>NormUnbalance!I496:DD496</xm:f>
              <xm:sqref>H496</xm:sqref>
            </x14:sparkline>
            <x14:sparkline>
              <xm:f>NormUnbalance!I497:DD497</xm:f>
              <xm:sqref>H497</xm:sqref>
            </x14:sparkline>
            <x14:sparkline>
              <xm:f>NormUnbalance!I498:DD498</xm:f>
              <xm:sqref>H498</xm:sqref>
            </x14:sparkline>
            <x14:sparkline>
              <xm:f>NormUnbalance!I499:DD499</xm:f>
              <xm:sqref>H499</xm:sqref>
            </x14:sparkline>
            <x14:sparkline>
              <xm:f>NormUnbalance!I500:DD500</xm:f>
              <xm:sqref>H500</xm:sqref>
            </x14:sparkline>
            <x14:sparkline>
              <xm:f>NormUnbalance!I501:DD501</xm:f>
              <xm:sqref>H501</xm:sqref>
            </x14:sparkline>
            <x14:sparkline>
              <xm:f>NormUnbalance!I502:DD502</xm:f>
              <xm:sqref>H502</xm:sqref>
            </x14:sparkline>
            <x14:sparkline>
              <xm:f>NormUnbalance!I503:DD503</xm:f>
              <xm:sqref>H503</xm:sqref>
            </x14:sparkline>
            <x14:sparkline>
              <xm:f>NormUnbalance!I504:DD504</xm:f>
              <xm:sqref>H504</xm:sqref>
            </x14:sparkline>
            <x14:sparkline>
              <xm:f>NormUnbalance!I505:DD505</xm:f>
              <xm:sqref>H505</xm:sqref>
            </x14:sparkline>
            <x14:sparkline>
              <xm:f>NormUnbalance!I506:DD506</xm:f>
              <xm:sqref>H506</xm:sqref>
            </x14:sparkline>
            <x14:sparkline>
              <xm:f>NormUnbalance!I507:DD507</xm:f>
              <xm:sqref>H507</xm:sqref>
            </x14:sparkline>
            <x14:sparkline>
              <xm:f>NormUnbalance!I508:DD508</xm:f>
              <xm:sqref>H508</xm:sqref>
            </x14:sparkline>
            <x14:sparkline>
              <xm:f>NormUnbalance!I509:DD509</xm:f>
              <xm:sqref>H509</xm:sqref>
            </x14:sparkline>
            <x14:sparkline>
              <xm:f>NormUnbalance!I510:DD510</xm:f>
              <xm:sqref>H510</xm:sqref>
            </x14:sparkline>
            <x14:sparkline>
              <xm:f>NormUnbalance!I511:DD511</xm:f>
              <xm:sqref>H511</xm:sqref>
            </x14:sparkline>
            <x14:sparkline>
              <xm:f>NormUnbalance!I512:DD512</xm:f>
              <xm:sqref>H512</xm:sqref>
            </x14:sparkline>
            <x14:sparkline>
              <xm:f>NormUnbalance!I513:DD513</xm:f>
              <xm:sqref>H513</xm:sqref>
            </x14:sparkline>
            <x14:sparkline>
              <xm:f>NormUnbalance!I514:DD514</xm:f>
              <xm:sqref>H514</xm:sqref>
            </x14:sparkline>
            <x14:sparkline>
              <xm:f>NormUnbalance!I515:DD515</xm:f>
              <xm:sqref>H515</xm:sqref>
            </x14:sparkline>
            <x14:sparkline>
              <xm:f>NormUnbalance!I516:DD516</xm:f>
              <xm:sqref>H516</xm:sqref>
            </x14:sparkline>
            <x14:sparkline>
              <xm:f>NormUnbalance!I517:DD517</xm:f>
              <xm:sqref>H517</xm:sqref>
            </x14:sparkline>
            <x14:sparkline>
              <xm:f>NormUnbalance!I518:DD518</xm:f>
              <xm:sqref>H518</xm:sqref>
            </x14:sparkline>
            <x14:sparkline>
              <xm:f>NormUnbalance!I519:DD519</xm:f>
              <xm:sqref>H519</xm:sqref>
            </x14:sparkline>
            <x14:sparkline>
              <xm:f>NormUnbalance!I520:DD520</xm:f>
              <xm:sqref>H520</xm:sqref>
            </x14:sparkline>
            <x14:sparkline>
              <xm:f>NormUnbalance!I521:DD521</xm:f>
              <xm:sqref>H521</xm:sqref>
            </x14:sparkline>
            <x14:sparkline>
              <xm:f>NormUnbalance!I522:DD522</xm:f>
              <xm:sqref>H522</xm:sqref>
            </x14:sparkline>
            <x14:sparkline>
              <xm:f>NormUnbalance!I523:DD523</xm:f>
              <xm:sqref>H523</xm:sqref>
            </x14:sparkline>
            <x14:sparkline>
              <xm:f>NormUnbalance!I524:DD524</xm:f>
              <xm:sqref>H524</xm:sqref>
            </x14:sparkline>
            <x14:sparkline>
              <xm:f>NormUnbalance!I525:DD525</xm:f>
              <xm:sqref>H525</xm:sqref>
            </x14:sparkline>
            <x14:sparkline>
              <xm:f>NormUnbalance!I526:DD526</xm:f>
              <xm:sqref>H526</xm:sqref>
            </x14:sparkline>
            <x14:sparkline>
              <xm:f>NormUnbalance!I527:DD527</xm:f>
              <xm:sqref>H527</xm:sqref>
            </x14:sparkline>
            <x14:sparkline>
              <xm:f>NormUnbalance!I528:DD528</xm:f>
              <xm:sqref>H528</xm:sqref>
            </x14:sparkline>
            <x14:sparkline>
              <xm:f>NormUnbalance!I529:DD529</xm:f>
              <xm:sqref>H529</xm:sqref>
            </x14:sparkline>
            <x14:sparkline>
              <xm:f>NormUnbalance!I530:DD530</xm:f>
              <xm:sqref>H530</xm:sqref>
            </x14:sparkline>
            <x14:sparkline>
              <xm:f>NormUnbalance!I531:DD531</xm:f>
              <xm:sqref>H531</xm:sqref>
            </x14:sparkline>
            <x14:sparkline>
              <xm:f>NormUnbalance!I532:DD532</xm:f>
              <xm:sqref>H532</xm:sqref>
            </x14:sparkline>
            <x14:sparkline>
              <xm:f>NormUnbalance!I533:DD533</xm:f>
              <xm:sqref>H533</xm:sqref>
            </x14:sparkline>
            <x14:sparkline>
              <xm:f>NormUnbalance!I534:DD534</xm:f>
              <xm:sqref>H534</xm:sqref>
            </x14:sparkline>
            <x14:sparkline>
              <xm:f>NormUnbalance!I535:DD535</xm:f>
              <xm:sqref>H535</xm:sqref>
            </x14:sparkline>
            <x14:sparkline>
              <xm:f>NormUnbalance!I536:DD536</xm:f>
              <xm:sqref>H536</xm:sqref>
            </x14:sparkline>
            <x14:sparkline>
              <xm:f>NormUnbalance!I537:DD537</xm:f>
              <xm:sqref>H537</xm:sqref>
            </x14:sparkline>
            <x14:sparkline>
              <xm:f>NormUnbalance!I538:DD538</xm:f>
              <xm:sqref>H538</xm:sqref>
            </x14:sparkline>
            <x14:sparkline>
              <xm:f>NormUnbalance!I539:DD539</xm:f>
              <xm:sqref>H539</xm:sqref>
            </x14:sparkline>
            <x14:sparkline>
              <xm:f>NormUnbalance!I540:DD540</xm:f>
              <xm:sqref>H540</xm:sqref>
            </x14:sparkline>
            <x14:sparkline>
              <xm:f>NormUnbalance!I541:DD541</xm:f>
              <xm:sqref>H541</xm:sqref>
            </x14:sparkline>
            <x14:sparkline>
              <xm:f>NormUnbalance!I542:DD542</xm:f>
              <xm:sqref>H542</xm:sqref>
            </x14:sparkline>
            <x14:sparkline>
              <xm:f>NormUnbalance!I543:DD543</xm:f>
              <xm:sqref>H543</xm:sqref>
            </x14:sparkline>
            <x14:sparkline>
              <xm:f>NormUnbalance!I544:DD544</xm:f>
              <xm:sqref>H544</xm:sqref>
            </x14:sparkline>
            <x14:sparkline>
              <xm:f>NormUnbalance!I545:DD545</xm:f>
              <xm:sqref>H545</xm:sqref>
            </x14:sparkline>
            <x14:sparkline>
              <xm:f>NormUnbalance!I546:DD546</xm:f>
              <xm:sqref>H546</xm:sqref>
            </x14:sparkline>
            <x14:sparkline>
              <xm:f>NormUnbalance!I547:DD547</xm:f>
              <xm:sqref>H547</xm:sqref>
            </x14:sparkline>
            <x14:sparkline>
              <xm:f>NormUnbalance!I548:DD548</xm:f>
              <xm:sqref>H548</xm:sqref>
            </x14:sparkline>
            <x14:sparkline>
              <xm:f>NormUnbalance!I549:DD549</xm:f>
              <xm:sqref>H549</xm:sqref>
            </x14:sparkline>
            <x14:sparkline>
              <xm:f>NormUnbalance!I550:DD550</xm:f>
              <xm:sqref>H550</xm:sqref>
            </x14:sparkline>
            <x14:sparkline>
              <xm:f>NormUnbalance!I551:DD551</xm:f>
              <xm:sqref>H551</xm:sqref>
            </x14:sparkline>
            <x14:sparkline>
              <xm:f>NormUnbalance!I552:DD552</xm:f>
              <xm:sqref>H552</xm:sqref>
            </x14:sparkline>
            <x14:sparkline>
              <xm:f>NormUnbalance!I553:DD553</xm:f>
              <xm:sqref>H553</xm:sqref>
            </x14:sparkline>
            <x14:sparkline>
              <xm:f>NormUnbalance!I554:DD554</xm:f>
              <xm:sqref>H554</xm:sqref>
            </x14:sparkline>
            <x14:sparkline>
              <xm:f>NormUnbalance!I555:DD555</xm:f>
              <xm:sqref>H555</xm:sqref>
            </x14:sparkline>
            <x14:sparkline>
              <xm:f>NormUnbalance!I556:DD556</xm:f>
              <xm:sqref>H556</xm:sqref>
            </x14:sparkline>
            <x14:sparkline>
              <xm:f>NormUnbalance!I557:DD557</xm:f>
              <xm:sqref>H557</xm:sqref>
            </x14:sparkline>
            <x14:sparkline>
              <xm:f>NormUnbalance!I558:DD558</xm:f>
              <xm:sqref>H558</xm:sqref>
            </x14:sparkline>
            <x14:sparkline>
              <xm:f>NormUnbalance!I559:DD559</xm:f>
              <xm:sqref>H559</xm:sqref>
            </x14:sparkline>
            <x14:sparkline>
              <xm:f>NormUnbalance!I560:DD560</xm:f>
              <xm:sqref>H560</xm:sqref>
            </x14:sparkline>
            <x14:sparkline>
              <xm:f>NormUnbalance!I561:DD561</xm:f>
              <xm:sqref>H561</xm:sqref>
            </x14:sparkline>
            <x14:sparkline>
              <xm:f>NormUnbalance!I562:DD562</xm:f>
              <xm:sqref>H562</xm:sqref>
            </x14:sparkline>
            <x14:sparkline>
              <xm:f>NormUnbalance!I563:DD563</xm:f>
              <xm:sqref>H563</xm:sqref>
            </x14:sparkline>
            <x14:sparkline>
              <xm:f>NormUnbalance!I564:DD564</xm:f>
              <xm:sqref>H564</xm:sqref>
            </x14:sparkline>
            <x14:sparkline>
              <xm:f>NormUnbalance!I565:DD565</xm:f>
              <xm:sqref>H565</xm:sqref>
            </x14:sparkline>
            <x14:sparkline>
              <xm:f>NormUnbalance!I566:DD566</xm:f>
              <xm:sqref>H566</xm:sqref>
            </x14:sparkline>
            <x14:sparkline>
              <xm:f>NormUnbalance!I567:DD567</xm:f>
              <xm:sqref>H567</xm:sqref>
            </x14:sparkline>
            <x14:sparkline>
              <xm:f>NormUnbalance!I568:DD568</xm:f>
              <xm:sqref>H568</xm:sqref>
            </x14:sparkline>
            <x14:sparkline>
              <xm:f>NormUnbalance!I569:DD569</xm:f>
              <xm:sqref>H569</xm:sqref>
            </x14:sparkline>
            <x14:sparkline>
              <xm:f>NormUnbalance!I570:DD570</xm:f>
              <xm:sqref>H570</xm:sqref>
            </x14:sparkline>
            <x14:sparkline>
              <xm:f>NormUnbalance!I571:DD571</xm:f>
              <xm:sqref>H571</xm:sqref>
            </x14:sparkline>
            <x14:sparkline>
              <xm:f>NormUnbalance!I572:DD572</xm:f>
              <xm:sqref>H572</xm:sqref>
            </x14:sparkline>
            <x14:sparkline>
              <xm:f>NormUnbalance!I573:DD573</xm:f>
              <xm:sqref>H573</xm:sqref>
            </x14:sparkline>
            <x14:sparkline>
              <xm:f>NormUnbalance!I574:DD574</xm:f>
              <xm:sqref>H574</xm:sqref>
            </x14:sparkline>
            <x14:sparkline>
              <xm:f>NormUnbalance!I575:DD575</xm:f>
              <xm:sqref>H575</xm:sqref>
            </x14:sparkline>
            <x14:sparkline>
              <xm:f>NormUnbalance!I576:DD576</xm:f>
              <xm:sqref>H576</xm:sqref>
            </x14:sparkline>
            <x14:sparkline>
              <xm:f>NormUnbalance!I577:DD577</xm:f>
              <xm:sqref>H577</xm:sqref>
            </x14:sparkline>
            <x14:sparkline>
              <xm:f>NormUnbalance!I578:DD578</xm:f>
              <xm:sqref>H578</xm:sqref>
            </x14:sparkline>
            <x14:sparkline>
              <xm:f>NormUnbalance!I579:DD579</xm:f>
              <xm:sqref>H579</xm:sqref>
            </x14:sparkline>
            <x14:sparkline>
              <xm:f>NormUnbalance!I580:DD580</xm:f>
              <xm:sqref>H580</xm:sqref>
            </x14:sparkline>
            <x14:sparkline>
              <xm:f>NormUnbalance!I581:DD581</xm:f>
              <xm:sqref>H581</xm:sqref>
            </x14:sparkline>
            <x14:sparkline>
              <xm:f>NormUnbalance!I582:DD582</xm:f>
              <xm:sqref>H582</xm:sqref>
            </x14:sparkline>
            <x14:sparkline>
              <xm:f>NormUnbalance!I583:DD583</xm:f>
              <xm:sqref>H583</xm:sqref>
            </x14:sparkline>
            <x14:sparkline>
              <xm:f>NormUnbalance!I584:DD584</xm:f>
              <xm:sqref>H584</xm:sqref>
            </x14:sparkline>
            <x14:sparkline>
              <xm:f>NormUnbalance!I585:DD585</xm:f>
              <xm:sqref>H585</xm:sqref>
            </x14:sparkline>
            <x14:sparkline>
              <xm:f>NormUnbalance!I586:DD586</xm:f>
              <xm:sqref>H586</xm:sqref>
            </x14:sparkline>
            <x14:sparkline>
              <xm:f>NormUnbalance!I587:DD587</xm:f>
              <xm:sqref>H587</xm:sqref>
            </x14:sparkline>
            <x14:sparkline>
              <xm:f>NormUnbalance!I588:DD588</xm:f>
              <xm:sqref>H588</xm:sqref>
            </x14:sparkline>
            <x14:sparkline>
              <xm:f>NormUnbalance!I589:DD589</xm:f>
              <xm:sqref>H589</xm:sqref>
            </x14:sparkline>
            <x14:sparkline>
              <xm:f>NormUnbalance!I590:DD590</xm:f>
              <xm:sqref>H590</xm:sqref>
            </x14:sparkline>
            <x14:sparkline>
              <xm:f>NormUnbalance!I591:DD591</xm:f>
              <xm:sqref>H591</xm:sqref>
            </x14:sparkline>
            <x14:sparkline>
              <xm:f>NormUnbalance!I592:DD592</xm:f>
              <xm:sqref>H592</xm:sqref>
            </x14:sparkline>
            <x14:sparkline>
              <xm:f>NormUnbalance!I593:DD593</xm:f>
              <xm:sqref>H593</xm:sqref>
            </x14:sparkline>
            <x14:sparkline>
              <xm:f>NormUnbalance!I594:DD594</xm:f>
              <xm:sqref>H594</xm:sqref>
            </x14:sparkline>
            <x14:sparkline>
              <xm:f>NormUnbalance!I595:DD595</xm:f>
              <xm:sqref>H595</xm:sqref>
            </x14:sparkline>
            <x14:sparkline>
              <xm:f>NormUnbalance!I596:DD596</xm:f>
              <xm:sqref>H596</xm:sqref>
            </x14:sparkline>
            <x14:sparkline>
              <xm:f>NormUnbalance!I597:DD597</xm:f>
              <xm:sqref>H597</xm:sqref>
            </x14:sparkline>
            <x14:sparkline>
              <xm:f>NormUnbalance!I598:DD598</xm:f>
              <xm:sqref>H598</xm:sqref>
            </x14:sparkline>
            <x14:sparkline>
              <xm:f>NormUnbalance!I599:DD599</xm:f>
              <xm:sqref>H599</xm:sqref>
            </x14:sparkline>
            <x14:sparkline>
              <xm:f>NormUnbalance!I600:DD600</xm:f>
              <xm:sqref>H600</xm:sqref>
            </x14:sparkline>
            <x14:sparkline>
              <xm:f>NormUnbalance!I601:DD601</xm:f>
              <xm:sqref>H601</xm:sqref>
            </x14:sparkline>
            <x14:sparkline>
              <xm:f>NormUnbalance!I602:DD602</xm:f>
              <xm:sqref>H602</xm:sqref>
            </x14:sparkline>
            <x14:sparkline>
              <xm:f>NormUnbalance!I603:DD603</xm:f>
              <xm:sqref>H603</xm:sqref>
            </x14:sparkline>
            <x14:sparkline>
              <xm:f>NormUnbalance!I604:DD604</xm:f>
              <xm:sqref>H604</xm:sqref>
            </x14:sparkline>
            <x14:sparkline>
              <xm:f>NormUnbalance!I605:DD605</xm:f>
              <xm:sqref>H605</xm:sqref>
            </x14:sparkline>
            <x14:sparkline>
              <xm:f>NormUnbalance!I606:DD606</xm:f>
              <xm:sqref>H606</xm:sqref>
            </x14:sparkline>
            <x14:sparkline>
              <xm:f>NormUnbalance!I607:DD607</xm:f>
              <xm:sqref>H607</xm:sqref>
            </x14:sparkline>
            <x14:sparkline>
              <xm:f>NormUnbalance!I608:DD608</xm:f>
              <xm:sqref>H608</xm:sqref>
            </x14:sparkline>
            <x14:sparkline>
              <xm:f>NormUnbalance!I609:DD609</xm:f>
              <xm:sqref>H609</xm:sqref>
            </x14:sparkline>
            <x14:sparkline>
              <xm:f>NormUnbalance!I610:DD610</xm:f>
              <xm:sqref>H610</xm:sqref>
            </x14:sparkline>
            <x14:sparkline>
              <xm:f>NormUnbalance!I611:DD611</xm:f>
              <xm:sqref>H611</xm:sqref>
            </x14:sparkline>
            <x14:sparkline>
              <xm:f>NormUnbalance!I612:DD612</xm:f>
              <xm:sqref>H612</xm:sqref>
            </x14:sparkline>
            <x14:sparkline>
              <xm:f>NormUnbalance!I613:DD613</xm:f>
              <xm:sqref>H613</xm:sqref>
            </x14:sparkline>
            <x14:sparkline>
              <xm:f>NormUnbalance!I614:DD614</xm:f>
              <xm:sqref>H614</xm:sqref>
            </x14:sparkline>
            <x14:sparkline>
              <xm:f>NormUnbalance!I615:DD615</xm:f>
              <xm:sqref>H615</xm:sqref>
            </x14:sparkline>
            <x14:sparkline>
              <xm:f>NormUnbalance!I616:DD616</xm:f>
              <xm:sqref>H616</xm:sqref>
            </x14:sparkline>
            <x14:sparkline>
              <xm:f>NormUnbalance!I617:DD617</xm:f>
              <xm:sqref>H617</xm:sqref>
            </x14:sparkline>
            <x14:sparkline>
              <xm:f>NormUnbalance!I618:DD618</xm:f>
              <xm:sqref>H618</xm:sqref>
            </x14:sparkline>
            <x14:sparkline>
              <xm:f>NormUnbalance!I619:DD619</xm:f>
              <xm:sqref>H619</xm:sqref>
            </x14:sparkline>
            <x14:sparkline>
              <xm:f>NormUnbalance!I620:DD620</xm:f>
              <xm:sqref>H620</xm:sqref>
            </x14:sparkline>
            <x14:sparkline>
              <xm:f>NormUnbalance!I621:DD621</xm:f>
              <xm:sqref>H621</xm:sqref>
            </x14:sparkline>
            <x14:sparkline>
              <xm:f>NormUnbalance!I622:DD622</xm:f>
              <xm:sqref>H622</xm:sqref>
            </x14:sparkline>
            <x14:sparkline>
              <xm:f>NormUnbalance!I623:DD623</xm:f>
              <xm:sqref>H623</xm:sqref>
            </x14:sparkline>
            <x14:sparkline>
              <xm:f>NormUnbalance!I624:DD624</xm:f>
              <xm:sqref>H624</xm:sqref>
            </x14:sparkline>
            <x14:sparkline>
              <xm:f>NormUnbalance!I625:DD625</xm:f>
              <xm:sqref>H625</xm:sqref>
            </x14:sparkline>
            <x14:sparkline>
              <xm:f>NormUnbalance!I626:DD626</xm:f>
              <xm:sqref>H626</xm:sqref>
            </x14:sparkline>
            <x14:sparkline>
              <xm:f>NormUnbalance!I627:DD627</xm:f>
              <xm:sqref>H627</xm:sqref>
            </x14:sparkline>
            <x14:sparkline>
              <xm:f>NormUnbalance!I628:DD628</xm:f>
              <xm:sqref>H628</xm:sqref>
            </x14:sparkline>
            <x14:sparkline>
              <xm:f>NormUnbalance!I629:DD629</xm:f>
              <xm:sqref>H629</xm:sqref>
            </x14:sparkline>
            <x14:sparkline>
              <xm:f>NormUnbalance!I630:DD630</xm:f>
              <xm:sqref>H630</xm:sqref>
            </x14:sparkline>
            <x14:sparkline>
              <xm:f>NormUnbalance!I631:DD631</xm:f>
              <xm:sqref>H631</xm:sqref>
            </x14:sparkline>
            <x14:sparkline>
              <xm:f>NormUnbalance!I632:DD632</xm:f>
              <xm:sqref>H632</xm:sqref>
            </x14:sparkline>
            <x14:sparkline>
              <xm:f>NormUnbalance!I633:DD633</xm:f>
              <xm:sqref>H633</xm:sqref>
            </x14:sparkline>
            <x14:sparkline>
              <xm:f>NormUnbalance!I634:DD634</xm:f>
              <xm:sqref>H634</xm:sqref>
            </x14:sparkline>
            <x14:sparkline>
              <xm:f>NormUnbalance!I635:DD635</xm:f>
              <xm:sqref>H635</xm:sqref>
            </x14:sparkline>
            <x14:sparkline>
              <xm:f>NormUnbalance!I636:DD636</xm:f>
              <xm:sqref>H636</xm:sqref>
            </x14:sparkline>
            <x14:sparkline>
              <xm:f>NormUnbalance!I637:DD637</xm:f>
              <xm:sqref>H637</xm:sqref>
            </x14:sparkline>
            <x14:sparkline>
              <xm:f>NormUnbalance!I638:DD638</xm:f>
              <xm:sqref>H638</xm:sqref>
            </x14:sparkline>
            <x14:sparkline>
              <xm:f>NormUnbalance!I639:DD639</xm:f>
              <xm:sqref>H639</xm:sqref>
            </x14:sparkline>
            <x14:sparkline>
              <xm:f>NormUnbalance!I640:DD640</xm:f>
              <xm:sqref>H640</xm:sqref>
            </x14:sparkline>
            <x14:sparkline>
              <xm:f>NormUnbalance!I641:DD641</xm:f>
              <xm:sqref>H641</xm:sqref>
            </x14:sparkline>
            <x14:sparkline>
              <xm:f>NormUnbalance!I642:DD642</xm:f>
              <xm:sqref>H642</xm:sqref>
            </x14:sparkline>
            <x14:sparkline>
              <xm:f>NormUnbalance!I643:DD643</xm:f>
              <xm:sqref>H643</xm:sqref>
            </x14:sparkline>
            <x14:sparkline>
              <xm:f>NormUnbalance!I644:DD644</xm:f>
              <xm:sqref>H644</xm:sqref>
            </x14:sparkline>
            <x14:sparkline>
              <xm:f>NormUnbalance!I645:DD645</xm:f>
              <xm:sqref>H645</xm:sqref>
            </x14:sparkline>
            <x14:sparkline>
              <xm:f>NormUnbalance!I646:DD646</xm:f>
              <xm:sqref>H646</xm:sqref>
            </x14:sparkline>
            <x14:sparkline>
              <xm:f>NormUnbalance!I647:DD647</xm:f>
              <xm:sqref>H647</xm:sqref>
            </x14:sparkline>
            <x14:sparkline>
              <xm:f>NormUnbalance!I648:DD648</xm:f>
              <xm:sqref>H648</xm:sqref>
            </x14:sparkline>
            <x14:sparkline>
              <xm:f>NormUnbalance!I649:DD649</xm:f>
              <xm:sqref>H649</xm:sqref>
            </x14:sparkline>
            <x14:sparkline>
              <xm:f>NormUnbalance!I650:DD650</xm:f>
              <xm:sqref>H650</xm:sqref>
            </x14:sparkline>
            <x14:sparkline>
              <xm:f>NormUnbalance!I651:DD651</xm:f>
              <xm:sqref>H651</xm:sqref>
            </x14:sparkline>
            <x14:sparkline>
              <xm:f>NormUnbalance!I652:DD652</xm:f>
              <xm:sqref>H652</xm:sqref>
            </x14:sparkline>
            <x14:sparkline>
              <xm:f>NormUnbalance!I653:DD653</xm:f>
              <xm:sqref>H653</xm:sqref>
            </x14:sparkline>
            <x14:sparkline>
              <xm:f>NormUnbalance!I654:DD654</xm:f>
              <xm:sqref>H654</xm:sqref>
            </x14:sparkline>
            <x14:sparkline>
              <xm:f>NormUnbalance!I655:DD655</xm:f>
              <xm:sqref>H655</xm:sqref>
            </x14:sparkline>
            <x14:sparkline>
              <xm:f>NormUnbalance!I656:DD656</xm:f>
              <xm:sqref>H656</xm:sqref>
            </x14:sparkline>
            <x14:sparkline>
              <xm:f>NormUnbalance!I657:DD657</xm:f>
              <xm:sqref>H657</xm:sqref>
            </x14:sparkline>
            <x14:sparkline>
              <xm:f>NormUnbalance!I658:DD658</xm:f>
              <xm:sqref>H658</xm:sqref>
            </x14:sparkline>
            <x14:sparkline>
              <xm:f>NormUnbalance!I659:DD659</xm:f>
              <xm:sqref>H659</xm:sqref>
            </x14:sparkline>
            <x14:sparkline>
              <xm:f>NormUnbalance!I660:DD660</xm:f>
              <xm:sqref>H660</xm:sqref>
            </x14:sparkline>
            <x14:sparkline>
              <xm:f>NormUnbalance!I661:DD661</xm:f>
              <xm:sqref>H661</xm:sqref>
            </x14:sparkline>
            <x14:sparkline>
              <xm:f>NormUnbalance!I662:DD662</xm:f>
              <xm:sqref>H662</xm:sqref>
            </x14:sparkline>
            <x14:sparkline>
              <xm:f>NormUnbalance!I663:DD663</xm:f>
              <xm:sqref>H663</xm:sqref>
            </x14:sparkline>
            <x14:sparkline>
              <xm:f>NormUnbalance!I664:DD664</xm:f>
              <xm:sqref>H664</xm:sqref>
            </x14:sparkline>
            <x14:sparkline>
              <xm:f>NormUnbalance!I665:DD665</xm:f>
              <xm:sqref>H665</xm:sqref>
            </x14:sparkline>
            <x14:sparkline>
              <xm:f>NormUnbalance!I666:DD666</xm:f>
              <xm:sqref>H666</xm:sqref>
            </x14:sparkline>
            <x14:sparkline>
              <xm:f>NormUnbalance!I667:DD667</xm:f>
              <xm:sqref>H667</xm:sqref>
            </x14:sparkline>
            <x14:sparkline>
              <xm:f>NormUnbalance!I668:DD668</xm:f>
              <xm:sqref>H668</xm:sqref>
            </x14:sparkline>
            <x14:sparkline>
              <xm:f>NormUnbalance!I669:DD669</xm:f>
              <xm:sqref>H669</xm:sqref>
            </x14:sparkline>
            <x14:sparkline>
              <xm:f>NormUnbalance!I670:DD670</xm:f>
              <xm:sqref>H670</xm:sqref>
            </x14:sparkline>
            <x14:sparkline>
              <xm:f>NormUnbalance!I671:DD671</xm:f>
              <xm:sqref>H671</xm:sqref>
            </x14:sparkline>
            <x14:sparkline>
              <xm:f>NormUnbalance!I672:DD672</xm:f>
              <xm:sqref>H672</xm:sqref>
            </x14:sparkline>
            <x14:sparkline>
              <xm:f>NormUnbalance!I673:DD673</xm:f>
              <xm:sqref>H673</xm:sqref>
            </x14:sparkline>
            <x14:sparkline>
              <xm:f>NormUnbalance!I674:DD674</xm:f>
              <xm:sqref>H674</xm:sqref>
            </x14:sparkline>
            <x14:sparkline>
              <xm:f>NormUnbalance!I675:DD675</xm:f>
              <xm:sqref>H675</xm:sqref>
            </x14:sparkline>
            <x14:sparkline>
              <xm:f>NormUnbalance!I676:DD676</xm:f>
              <xm:sqref>H676</xm:sqref>
            </x14:sparkline>
            <x14:sparkline>
              <xm:f>NormUnbalance!I677:DD677</xm:f>
              <xm:sqref>H677</xm:sqref>
            </x14:sparkline>
            <x14:sparkline>
              <xm:f>NormUnbalance!I678:DD678</xm:f>
              <xm:sqref>H678</xm:sqref>
            </x14:sparkline>
            <x14:sparkline>
              <xm:f>NormUnbalance!I679:DD679</xm:f>
              <xm:sqref>H679</xm:sqref>
            </x14:sparkline>
            <x14:sparkline>
              <xm:f>NormUnbalance!I680:DD680</xm:f>
              <xm:sqref>H680</xm:sqref>
            </x14:sparkline>
            <x14:sparkline>
              <xm:f>NormUnbalance!I681:DD681</xm:f>
              <xm:sqref>H681</xm:sqref>
            </x14:sparkline>
            <x14:sparkline>
              <xm:f>NormUnbalance!I682:DD682</xm:f>
              <xm:sqref>H682</xm:sqref>
            </x14:sparkline>
            <x14:sparkline>
              <xm:f>NormUnbalance!I683:DD683</xm:f>
              <xm:sqref>H683</xm:sqref>
            </x14:sparkline>
            <x14:sparkline>
              <xm:f>NormUnbalance!I684:DD684</xm:f>
              <xm:sqref>H684</xm:sqref>
            </x14:sparkline>
            <x14:sparkline>
              <xm:f>NormUnbalance!I685:DD685</xm:f>
              <xm:sqref>H685</xm:sqref>
            </x14:sparkline>
            <x14:sparkline>
              <xm:f>NormUnbalance!I686:DD686</xm:f>
              <xm:sqref>H686</xm:sqref>
            </x14:sparkline>
            <x14:sparkline>
              <xm:f>NormUnbalance!I687:DD687</xm:f>
              <xm:sqref>H687</xm:sqref>
            </x14:sparkline>
            <x14:sparkline>
              <xm:f>NormUnbalance!I688:DD688</xm:f>
              <xm:sqref>H688</xm:sqref>
            </x14:sparkline>
            <x14:sparkline>
              <xm:f>NormUnbalance!I689:DD689</xm:f>
              <xm:sqref>H689</xm:sqref>
            </x14:sparkline>
            <x14:sparkline>
              <xm:f>NormUnbalance!I690:DD690</xm:f>
              <xm:sqref>H690</xm:sqref>
            </x14:sparkline>
            <x14:sparkline>
              <xm:f>NormUnbalance!I691:DD691</xm:f>
              <xm:sqref>H691</xm:sqref>
            </x14:sparkline>
            <x14:sparkline>
              <xm:f>NormUnbalance!I692:DD692</xm:f>
              <xm:sqref>H692</xm:sqref>
            </x14:sparkline>
            <x14:sparkline>
              <xm:f>NormUnbalance!I693:DD693</xm:f>
              <xm:sqref>H693</xm:sqref>
            </x14:sparkline>
            <x14:sparkline>
              <xm:f>NormUnbalance!I694:DD694</xm:f>
              <xm:sqref>H694</xm:sqref>
            </x14:sparkline>
            <x14:sparkline>
              <xm:f>NormUnbalance!I695:DD695</xm:f>
              <xm:sqref>H695</xm:sqref>
            </x14:sparkline>
            <x14:sparkline>
              <xm:f>NormUnbalance!I696:DD696</xm:f>
              <xm:sqref>H696</xm:sqref>
            </x14:sparkline>
            <x14:sparkline>
              <xm:f>NormUnbalance!I697:DD697</xm:f>
              <xm:sqref>H697</xm:sqref>
            </x14:sparkline>
            <x14:sparkline>
              <xm:f>NormUnbalance!I698:DD698</xm:f>
              <xm:sqref>H698</xm:sqref>
            </x14:sparkline>
            <x14:sparkline>
              <xm:f>NormUnbalance!I699:DD699</xm:f>
              <xm:sqref>H699</xm:sqref>
            </x14:sparkline>
            <x14:sparkline>
              <xm:f>NormUnbalance!I700:DD700</xm:f>
              <xm:sqref>H700</xm:sqref>
            </x14:sparkline>
            <x14:sparkline>
              <xm:f>NormUnbalance!I701:DD701</xm:f>
              <xm:sqref>H701</xm:sqref>
            </x14:sparkline>
            <x14:sparkline>
              <xm:f>NormUnbalance!I702:DD702</xm:f>
              <xm:sqref>H702</xm:sqref>
            </x14:sparkline>
            <x14:sparkline>
              <xm:f>NormUnbalance!I703:DD703</xm:f>
              <xm:sqref>H703</xm:sqref>
            </x14:sparkline>
            <x14:sparkline>
              <xm:f>NormUnbalance!I704:DD704</xm:f>
              <xm:sqref>H704</xm:sqref>
            </x14:sparkline>
            <x14:sparkline>
              <xm:f>NormUnbalance!I705:DD705</xm:f>
              <xm:sqref>H705</xm:sqref>
            </x14:sparkline>
            <x14:sparkline>
              <xm:f>NormUnbalance!I706:DD706</xm:f>
              <xm:sqref>H706</xm:sqref>
            </x14:sparkline>
            <x14:sparkline>
              <xm:f>NormUnbalance!I707:DD707</xm:f>
              <xm:sqref>H707</xm:sqref>
            </x14:sparkline>
            <x14:sparkline>
              <xm:f>NormUnbalance!I708:DD708</xm:f>
              <xm:sqref>H708</xm:sqref>
            </x14:sparkline>
            <x14:sparkline>
              <xm:f>NormUnbalance!I709:DD709</xm:f>
              <xm:sqref>H709</xm:sqref>
            </x14:sparkline>
            <x14:sparkline>
              <xm:f>NormUnbalance!I710:DD710</xm:f>
              <xm:sqref>H710</xm:sqref>
            </x14:sparkline>
            <x14:sparkline>
              <xm:f>NormUnbalance!I711:DD711</xm:f>
              <xm:sqref>H711</xm:sqref>
            </x14:sparkline>
            <x14:sparkline>
              <xm:f>NormUnbalance!I712:DD712</xm:f>
              <xm:sqref>H712</xm:sqref>
            </x14:sparkline>
            <x14:sparkline>
              <xm:f>NormUnbalance!I713:DD713</xm:f>
              <xm:sqref>H713</xm:sqref>
            </x14:sparkline>
            <x14:sparkline>
              <xm:f>NormUnbalance!I714:DD714</xm:f>
              <xm:sqref>H714</xm:sqref>
            </x14:sparkline>
            <x14:sparkline>
              <xm:f>NormUnbalance!I715:DD715</xm:f>
              <xm:sqref>H715</xm:sqref>
            </x14:sparkline>
            <x14:sparkline>
              <xm:f>NormUnbalance!I716:DD716</xm:f>
              <xm:sqref>H716</xm:sqref>
            </x14:sparkline>
            <x14:sparkline>
              <xm:f>NormUnbalance!I717:DD717</xm:f>
              <xm:sqref>H717</xm:sqref>
            </x14:sparkline>
            <x14:sparkline>
              <xm:f>NormUnbalance!I718:DD718</xm:f>
              <xm:sqref>H718</xm:sqref>
            </x14:sparkline>
            <x14:sparkline>
              <xm:f>NormUnbalance!I719:DD719</xm:f>
              <xm:sqref>H719</xm:sqref>
            </x14:sparkline>
            <x14:sparkline>
              <xm:f>NormUnbalance!I720:DD720</xm:f>
              <xm:sqref>H720</xm:sqref>
            </x14:sparkline>
            <x14:sparkline>
              <xm:f>NormUnbalance!I721:DD721</xm:f>
              <xm:sqref>H721</xm:sqref>
            </x14:sparkline>
            <x14:sparkline>
              <xm:f>NormUnbalance!I722:DD722</xm:f>
              <xm:sqref>H722</xm:sqref>
            </x14:sparkline>
            <x14:sparkline>
              <xm:f>NormUnbalance!I723:DD723</xm:f>
              <xm:sqref>H723</xm:sqref>
            </x14:sparkline>
            <x14:sparkline>
              <xm:f>NormUnbalance!I724:DD724</xm:f>
              <xm:sqref>H724</xm:sqref>
            </x14:sparkline>
            <x14:sparkline>
              <xm:f>NormUnbalance!I725:DD725</xm:f>
              <xm:sqref>H725</xm:sqref>
            </x14:sparkline>
            <x14:sparkline>
              <xm:f>NormUnbalance!I726:DD726</xm:f>
              <xm:sqref>H726</xm:sqref>
            </x14:sparkline>
            <x14:sparkline>
              <xm:f>NormUnbalance!I727:DD727</xm:f>
              <xm:sqref>H727</xm:sqref>
            </x14:sparkline>
            <x14:sparkline>
              <xm:f>NormUnbalance!I728:DD728</xm:f>
              <xm:sqref>H728</xm:sqref>
            </x14:sparkline>
            <x14:sparkline>
              <xm:f>NormUnbalance!I729:DD729</xm:f>
              <xm:sqref>H729</xm:sqref>
            </x14:sparkline>
            <x14:sparkline>
              <xm:f>NormUnbalance!I730:DD730</xm:f>
              <xm:sqref>H730</xm:sqref>
            </x14:sparkline>
            <x14:sparkline>
              <xm:f>NormUnbalance!I731:DD731</xm:f>
              <xm:sqref>H731</xm:sqref>
            </x14:sparkline>
            <x14:sparkline>
              <xm:f>NormUnbalance!I732:DD732</xm:f>
              <xm:sqref>H732</xm:sqref>
            </x14:sparkline>
            <x14:sparkline>
              <xm:f>NormUnbalance!I733:DD733</xm:f>
              <xm:sqref>H733</xm:sqref>
            </x14:sparkline>
            <x14:sparkline>
              <xm:f>NormUnbalance!I734:DD734</xm:f>
              <xm:sqref>H734</xm:sqref>
            </x14:sparkline>
            <x14:sparkline>
              <xm:f>NormUnbalance!I735:DD735</xm:f>
              <xm:sqref>H735</xm:sqref>
            </x14:sparkline>
            <x14:sparkline>
              <xm:f>NormUnbalance!I736:DD736</xm:f>
              <xm:sqref>H736</xm:sqref>
            </x14:sparkline>
            <x14:sparkline>
              <xm:f>NormUnbalance!I737:DD737</xm:f>
              <xm:sqref>H737</xm:sqref>
            </x14:sparkline>
            <x14:sparkline>
              <xm:f>NormUnbalance!I738:DD738</xm:f>
              <xm:sqref>H738</xm:sqref>
            </x14:sparkline>
            <x14:sparkline>
              <xm:f>NormUnbalance!I739:DD739</xm:f>
              <xm:sqref>H739</xm:sqref>
            </x14:sparkline>
            <x14:sparkline>
              <xm:f>NormUnbalance!I740:DD740</xm:f>
              <xm:sqref>H740</xm:sqref>
            </x14:sparkline>
            <x14:sparkline>
              <xm:f>NormUnbalance!I741:DD741</xm:f>
              <xm:sqref>H741</xm:sqref>
            </x14:sparkline>
            <x14:sparkline>
              <xm:f>NormUnbalance!I742:DD742</xm:f>
              <xm:sqref>H742</xm:sqref>
            </x14:sparkline>
            <x14:sparkline>
              <xm:f>NormUnbalance!I743:DD743</xm:f>
              <xm:sqref>H743</xm:sqref>
            </x14:sparkline>
            <x14:sparkline>
              <xm:f>NormUnbalance!I744:DD744</xm:f>
              <xm:sqref>H744</xm:sqref>
            </x14:sparkline>
            <x14:sparkline>
              <xm:f>NormUnbalance!I745:DD745</xm:f>
              <xm:sqref>H745</xm:sqref>
            </x14:sparkline>
            <x14:sparkline>
              <xm:f>NormUnbalance!I746:DD746</xm:f>
              <xm:sqref>H746</xm:sqref>
            </x14:sparkline>
            <x14:sparkline>
              <xm:f>NormUnbalance!I747:DD747</xm:f>
              <xm:sqref>H747</xm:sqref>
            </x14:sparkline>
            <x14:sparkline>
              <xm:f>NormUnbalance!I748:DD748</xm:f>
              <xm:sqref>H748</xm:sqref>
            </x14:sparkline>
            <x14:sparkline>
              <xm:f>NormUnbalance!I749:DD749</xm:f>
              <xm:sqref>H749</xm:sqref>
            </x14:sparkline>
            <x14:sparkline>
              <xm:f>NormUnbalance!I750:DD750</xm:f>
              <xm:sqref>H750</xm:sqref>
            </x14:sparkline>
            <x14:sparkline>
              <xm:f>NormUnbalance!I751:DD751</xm:f>
              <xm:sqref>H751</xm:sqref>
            </x14:sparkline>
            <x14:sparkline>
              <xm:f>NormUnbalance!I752:DD752</xm:f>
              <xm:sqref>H752</xm:sqref>
            </x14:sparkline>
            <x14:sparkline>
              <xm:f>NormUnbalance!I753:DD753</xm:f>
              <xm:sqref>H753</xm:sqref>
            </x14:sparkline>
            <x14:sparkline>
              <xm:f>NormUnbalance!I754:DD754</xm:f>
              <xm:sqref>H754</xm:sqref>
            </x14:sparkline>
            <x14:sparkline>
              <xm:f>NormUnbalance!I755:DD755</xm:f>
              <xm:sqref>H755</xm:sqref>
            </x14:sparkline>
            <x14:sparkline>
              <xm:f>NormUnbalance!I756:DD756</xm:f>
              <xm:sqref>H756</xm:sqref>
            </x14:sparkline>
            <x14:sparkline>
              <xm:f>NormUnbalance!I757:DD757</xm:f>
              <xm:sqref>H757</xm:sqref>
            </x14:sparkline>
            <x14:sparkline>
              <xm:f>NormUnbalance!I758:DD758</xm:f>
              <xm:sqref>H758</xm:sqref>
            </x14:sparkline>
            <x14:sparkline>
              <xm:f>NormUnbalance!I759:DD759</xm:f>
              <xm:sqref>H759</xm:sqref>
            </x14:sparkline>
            <x14:sparkline>
              <xm:f>NormUnbalance!I760:DD760</xm:f>
              <xm:sqref>H760</xm:sqref>
            </x14:sparkline>
            <x14:sparkline>
              <xm:f>NormUnbalance!I761:DD761</xm:f>
              <xm:sqref>H761</xm:sqref>
            </x14:sparkline>
            <x14:sparkline>
              <xm:f>NormUnbalance!I762:DD762</xm:f>
              <xm:sqref>H762</xm:sqref>
            </x14:sparkline>
            <x14:sparkline>
              <xm:f>NormUnbalance!I763:DD763</xm:f>
              <xm:sqref>H763</xm:sqref>
            </x14:sparkline>
            <x14:sparkline>
              <xm:f>NormUnbalance!I764:DD764</xm:f>
              <xm:sqref>H764</xm:sqref>
            </x14:sparkline>
            <x14:sparkline>
              <xm:f>NormUnbalance!I765:DD765</xm:f>
              <xm:sqref>H765</xm:sqref>
            </x14:sparkline>
            <x14:sparkline>
              <xm:f>NormUnbalance!I766:DD766</xm:f>
              <xm:sqref>H766</xm:sqref>
            </x14:sparkline>
            <x14:sparkline>
              <xm:f>NormUnbalance!I767:DD767</xm:f>
              <xm:sqref>H767</xm:sqref>
            </x14:sparkline>
            <x14:sparkline>
              <xm:f>NormUnbalance!I768:DD768</xm:f>
              <xm:sqref>H768</xm:sqref>
            </x14:sparkline>
            <x14:sparkline>
              <xm:f>NormUnbalance!I769:DD769</xm:f>
              <xm:sqref>H769</xm:sqref>
            </x14:sparkline>
            <x14:sparkline>
              <xm:f>NormUnbalance!I770:DD770</xm:f>
              <xm:sqref>H770</xm:sqref>
            </x14:sparkline>
            <x14:sparkline>
              <xm:f>NormUnbalance!I771:DD771</xm:f>
              <xm:sqref>H771</xm:sqref>
            </x14:sparkline>
            <x14:sparkline>
              <xm:f>NormUnbalance!I772:DD772</xm:f>
              <xm:sqref>H772</xm:sqref>
            </x14:sparkline>
            <x14:sparkline>
              <xm:f>NormUnbalance!I773:DD773</xm:f>
              <xm:sqref>H773</xm:sqref>
            </x14:sparkline>
            <x14:sparkline>
              <xm:f>NormUnbalance!I774:DD774</xm:f>
              <xm:sqref>H774</xm:sqref>
            </x14:sparkline>
            <x14:sparkline>
              <xm:f>NormUnbalance!I775:DD775</xm:f>
              <xm:sqref>H775</xm:sqref>
            </x14:sparkline>
            <x14:sparkline>
              <xm:f>NormUnbalance!I776:DD776</xm:f>
              <xm:sqref>H776</xm:sqref>
            </x14:sparkline>
            <x14:sparkline>
              <xm:f>NormUnbalance!I777:DD777</xm:f>
              <xm:sqref>H777</xm:sqref>
            </x14:sparkline>
            <x14:sparkline>
              <xm:f>NormUnbalance!I778:DD778</xm:f>
              <xm:sqref>H778</xm:sqref>
            </x14:sparkline>
            <x14:sparkline>
              <xm:f>NormUnbalance!I779:DD779</xm:f>
              <xm:sqref>H779</xm:sqref>
            </x14:sparkline>
            <x14:sparkline>
              <xm:f>NormUnbalance!I780:DD780</xm:f>
              <xm:sqref>H780</xm:sqref>
            </x14:sparkline>
            <x14:sparkline>
              <xm:f>NormUnbalance!I781:DD781</xm:f>
              <xm:sqref>H781</xm:sqref>
            </x14:sparkline>
            <x14:sparkline>
              <xm:f>NormUnbalance!I782:DD782</xm:f>
              <xm:sqref>H782</xm:sqref>
            </x14:sparkline>
            <x14:sparkline>
              <xm:f>NormUnbalance!I783:DD783</xm:f>
              <xm:sqref>H783</xm:sqref>
            </x14:sparkline>
            <x14:sparkline>
              <xm:f>NormUnbalance!I784:DD784</xm:f>
              <xm:sqref>H784</xm:sqref>
            </x14:sparkline>
            <x14:sparkline>
              <xm:f>NormUnbalance!I785:DD785</xm:f>
              <xm:sqref>H785</xm:sqref>
            </x14:sparkline>
            <x14:sparkline>
              <xm:f>NormUnbalance!I786:DD786</xm:f>
              <xm:sqref>H786</xm:sqref>
            </x14:sparkline>
            <x14:sparkline>
              <xm:f>NormUnbalance!I787:DD787</xm:f>
              <xm:sqref>H787</xm:sqref>
            </x14:sparkline>
            <x14:sparkline>
              <xm:f>NormUnbalance!I788:DD788</xm:f>
              <xm:sqref>H788</xm:sqref>
            </x14:sparkline>
            <x14:sparkline>
              <xm:f>NormUnbalance!I789:DD789</xm:f>
              <xm:sqref>H789</xm:sqref>
            </x14:sparkline>
            <x14:sparkline>
              <xm:f>NormUnbalance!I790:DD790</xm:f>
              <xm:sqref>H790</xm:sqref>
            </x14:sparkline>
            <x14:sparkline>
              <xm:f>NormUnbalance!I791:DD791</xm:f>
              <xm:sqref>H791</xm:sqref>
            </x14:sparkline>
            <x14:sparkline>
              <xm:f>NormUnbalance!I792:DD792</xm:f>
              <xm:sqref>H792</xm:sqref>
            </x14:sparkline>
            <x14:sparkline>
              <xm:f>NormUnbalance!I793:DD793</xm:f>
              <xm:sqref>H793</xm:sqref>
            </x14:sparkline>
            <x14:sparkline>
              <xm:f>NormUnbalance!I794:DD794</xm:f>
              <xm:sqref>H794</xm:sqref>
            </x14:sparkline>
            <x14:sparkline>
              <xm:f>NormUnbalance!I795:DD795</xm:f>
              <xm:sqref>H795</xm:sqref>
            </x14:sparkline>
            <x14:sparkline>
              <xm:f>NormUnbalance!I796:DD796</xm:f>
              <xm:sqref>H796</xm:sqref>
            </x14:sparkline>
            <x14:sparkline>
              <xm:f>NormUnbalance!I797:DD797</xm:f>
              <xm:sqref>H797</xm:sqref>
            </x14:sparkline>
            <x14:sparkline>
              <xm:f>NormUnbalance!I798:DD798</xm:f>
              <xm:sqref>H798</xm:sqref>
            </x14:sparkline>
            <x14:sparkline>
              <xm:f>NormUnbalance!I799:DD799</xm:f>
              <xm:sqref>H799</xm:sqref>
            </x14:sparkline>
            <x14:sparkline>
              <xm:f>NormUnbalance!I800:DD800</xm:f>
              <xm:sqref>H800</xm:sqref>
            </x14:sparkline>
            <x14:sparkline>
              <xm:f>NormUnbalance!I801:DD801</xm:f>
              <xm:sqref>H801</xm:sqref>
            </x14:sparkline>
            <x14:sparkline>
              <xm:f>NormUnbalance!I802:DD802</xm:f>
              <xm:sqref>H802</xm:sqref>
            </x14:sparkline>
            <x14:sparkline>
              <xm:f>NormUnbalance!I803:DD803</xm:f>
              <xm:sqref>H803</xm:sqref>
            </x14:sparkline>
            <x14:sparkline>
              <xm:f>NormUnbalance!I804:DD804</xm:f>
              <xm:sqref>H804</xm:sqref>
            </x14:sparkline>
            <x14:sparkline>
              <xm:f>NormUnbalance!I805:DD805</xm:f>
              <xm:sqref>H805</xm:sqref>
            </x14:sparkline>
            <x14:sparkline>
              <xm:f>NormUnbalance!I806:DD806</xm:f>
              <xm:sqref>H806</xm:sqref>
            </x14:sparkline>
            <x14:sparkline>
              <xm:f>NormUnbalance!I807:DD807</xm:f>
              <xm:sqref>H807</xm:sqref>
            </x14:sparkline>
            <x14:sparkline>
              <xm:f>NormUnbalance!I808:DD808</xm:f>
              <xm:sqref>H808</xm:sqref>
            </x14:sparkline>
            <x14:sparkline>
              <xm:f>NormUnbalance!I809:DD809</xm:f>
              <xm:sqref>H809</xm:sqref>
            </x14:sparkline>
            <x14:sparkline>
              <xm:f>NormUnbalance!I810:DD810</xm:f>
              <xm:sqref>H810</xm:sqref>
            </x14:sparkline>
            <x14:sparkline>
              <xm:f>NormUnbalance!I811:DD811</xm:f>
              <xm:sqref>H811</xm:sqref>
            </x14:sparkline>
            <x14:sparkline>
              <xm:f>NormUnbalance!I812:DD812</xm:f>
              <xm:sqref>H812</xm:sqref>
            </x14:sparkline>
            <x14:sparkline>
              <xm:f>NormUnbalance!I813:DD813</xm:f>
              <xm:sqref>H813</xm:sqref>
            </x14:sparkline>
            <x14:sparkline>
              <xm:f>NormUnbalance!I814:DD814</xm:f>
              <xm:sqref>H814</xm:sqref>
            </x14:sparkline>
            <x14:sparkline>
              <xm:f>NormUnbalance!I815:DD815</xm:f>
              <xm:sqref>H815</xm:sqref>
            </x14:sparkline>
            <x14:sparkline>
              <xm:f>NormUnbalance!I816:DD816</xm:f>
              <xm:sqref>H816</xm:sqref>
            </x14:sparkline>
            <x14:sparkline>
              <xm:f>NormUnbalance!I817:DD817</xm:f>
              <xm:sqref>H817</xm:sqref>
            </x14:sparkline>
            <x14:sparkline>
              <xm:f>NormUnbalance!I818:DD818</xm:f>
              <xm:sqref>H818</xm:sqref>
            </x14:sparkline>
            <x14:sparkline>
              <xm:f>NormUnbalance!I819:DD819</xm:f>
              <xm:sqref>H819</xm:sqref>
            </x14:sparkline>
            <x14:sparkline>
              <xm:f>NormUnbalance!I820:DD820</xm:f>
              <xm:sqref>H820</xm:sqref>
            </x14:sparkline>
            <x14:sparkline>
              <xm:f>NormUnbalance!I821:DD821</xm:f>
              <xm:sqref>H821</xm:sqref>
            </x14:sparkline>
            <x14:sparkline>
              <xm:f>NormUnbalance!I822:DD822</xm:f>
              <xm:sqref>H822</xm:sqref>
            </x14:sparkline>
            <x14:sparkline>
              <xm:f>NormUnbalance!I823:DD823</xm:f>
              <xm:sqref>H823</xm:sqref>
            </x14:sparkline>
            <x14:sparkline>
              <xm:f>NormUnbalance!I824:DD824</xm:f>
              <xm:sqref>H824</xm:sqref>
            </x14:sparkline>
            <x14:sparkline>
              <xm:f>NormUnbalance!I825:DD825</xm:f>
              <xm:sqref>H825</xm:sqref>
            </x14:sparkline>
            <x14:sparkline>
              <xm:f>NormUnbalance!I826:DD826</xm:f>
              <xm:sqref>H826</xm:sqref>
            </x14:sparkline>
            <x14:sparkline>
              <xm:f>NormUnbalance!I827:DD827</xm:f>
              <xm:sqref>H827</xm:sqref>
            </x14:sparkline>
            <x14:sparkline>
              <xm:f>NormUnbalance!I828:DD828</xm:f>
              <xm:sqref>H828</xm:sqref>
            </x14:sparkline>
            <x14:sparkline>
              <xm:f>NormUnbalance!I829:DD829</xm:f>
              <xm:sqref>H829</xm:sqref>
            </x14:sparkline>
            <x14:sparkline>
              <xm:f>NormUnbalance!I830:DD830</xm:f>
              <xm:sqref>H830</xm:sqref>
            </x14:sparkline>
            <x14:sparkline>
              <xm:f>NormUnbalance!I831:DD831</xm:f>
              <xm:sqref>H831</xm:sqref>
            </x14:sparkline>
            <x14:sparkline>
              <xm:f>NormUnbalance!I832:DD832</xm:f>
              <xm:sqref>H832</xm:sqref>
            </x14:sparkline>
            <x14:sparkline>
              <xm:f>NormUnbalance!I833:DD833</xm:f>
              <xm:sqref>H833</xm:sqref>
            </x14:sparkline>
            <x14:sparkline>
              <xm:f>NormUnbalance!I834:DD834</xm:f>
              <xm:sqref>H834</xm:sqref>
            </x14:sparkline>
            <x14:sparkline>
              <xm:f>NormUnbalance!I835:DD835</xm:f>
              <xm:sqref>H835</xm:sqref>
            </x14:sparkline>
            <x14:sparkline>
              <xm:f>NormUnbalance!I836:DD836</xm:f>
              <xm:sqref>H836</xm:sqref>
            </x14:sparkline>
            <x14:sparkline>
              <xm:f>NormUnbalance!I837:DD837</xm:f>
              <xm:sqref>H837</xm:sqref>
            </x14:sparkline>
            <x14:sparkline>
              <xm:f>NormUnbalance!I838:DD838</xm:f>
              <xm:sqref>H838</xm:sqref>
            </x14:sparkline>
            <x14:sparkline>
              <xm:f>NormUnbalance!I839:DD839</xm:f>
              <xm:sqref>H839</xm:sqref>
            </x14:sparkline>
            <x14:sparkline>
              <xm:f>NormUnbalance!I840:DD840</xm:f>
              <xm:sqref>H840</xm:sqref>
            </x14:sparkline>
            <x14:sparkline>
              <xm:f>NormUnbalance!I841:DD841</xm:f>
              <xm:sqref>H841</xm:sqref>
            </x14:sparkline>
            <x14:sparkline>
              <xm:f>NormUnbalance!I842:DD842</xm:f>
              <xm:sqref>H842</xm:sqref>
            </x14:sparkline>
            <x14:sparkline>
              <xm:f>NormUnbalance!I843:DD843</xm:f>
              <xm:sqref>H843</xm:sqref>
            </x14:sparkline>
            <x14:sparkline>
              <xm:f>NormUnbalance!I844:DD844</xm:f>
              <xm:sqref>H844</xm:sqref>
            </x14:sparkline>
            <x14:sparkline>
              <xm:f>NormUnbalance!I845:DD845</xm:f>
              <xm:sqref>H845</xm:sqref>
            </x14:sparkline>
            <x14:sparkline>
              <xm:f>NormUnbalance!I846:DD846</xm:f>
              <xm:sqref>H846</xm:sqref>
            </x14:sparkline>
            <x14:sparkline>
              <xm:f>NormUnbalance!I847:DD847</xm:f>
              <xm:sqref>H847</xm:sqref>
            </x14:sparkline>
            <x14:sparkline>
              <xm:f>NormUnbalance!I848:DD848</xm:f>
              <xm:sqref>H848</xm:sqref>
            </x14:sparkline>
            <x14:sparkline>
              <xm:f>NormUnbalance!I849:DD849</xm:f>
              <xm:sqref>H849</xm:sqref>
            </x14:sparkline>
            <x14:sparkline>
              <xm:f>NormUnbalance!I850:DD850</xm:f>
              <xm:sqref>H850</xm:sqref>
            </x14:sparkline>
            <x14:sparkline>
              <xm:f>NormUnbalance!I851:DD851</xm:f>
              <xm:sqref>H851</xm:sqref>
            </x14:sparkline>
            <x14:sparkline>
              <xm:f>NormUnbalance!I852:DD852</xm:f>
              <xm:sqref>H852</xm:sqref>
            </x14:sparkline>
            <x14:sparkline>
              <xm:f>NormUnbalance!I853:DD853</xm:f>
              <xm:sqref>H853</xm:sqref>
            </x14:sparkline>
            <x14:sparkline>
              <xm:f>NormUnbalance!I854:DD854</xm:f>
              <xm:sqref>H854</xm:sqref>
            </x14:sparkline>
            <x14:sparkline>
              <xm:f>NormUnbalance!I855:DD855</xm:f>
              <xm:sqref>H855</xm:sqref>
            </x14:sparkline>
            <x14:sparkline>
              <xm:f>NormUnbalance!I856:DD856</xm:f>
              <xm:sqref>H856</xm:sqref>
            </x14:sparkline>
            <x14:sparkline>
              <xm:f>NormUnbalance!I857:DD857</xm:f>
              <xm:sqref>H857</xm:sqref>
            </x14:sparkline>
            <x14:sparkline>
              <xm:f>NormUnbalance!I858:DD858</xm:f>
              <xm:sqref>H858</xm:sqref>
            </x14:sparkline>
            <x14:sparkline>
              <xm:f>NormUnbalance!I859:DD859</xm:f>
              <xm:sqref>H859</xm:sqref>
            </x14:sparkline>
            <x14:sparkline>
              <xm:f>NormUnbalance!I860:DD860</xm:f>
              <xm:sqref>H860</xm:sqref>
            </x14:sparkline>
            <x14:sparkline>
              <xm:f>NormUnbalance!I861:DD861</xm:f>
              <xm:sqref>H861</xm:sqref>
            </x14:sparkline>
            <x14:sparkline>
              <xm:f>NormUnbalance!I862:DD862</xm:f>
              <xm:sqref>H862</xm:sqref>
            </x14:sparkline>
            <x14:sparkline>
              <xm:f>NormUnbalance!I863:DD863</xm:f>
              <xm:sqref>H863</xm:sqref>
            </x14:sparkline>
            <x14:sparkline>
              <xm:f>NormUnbalance!I864:DD864</xm:f>
              <xm:sqref>H864</xm:sqref>
            </x14:sparkline>
            <x14:sparkline>
              <xm:f>NormUnbalance!I865:DD865</xm:f>
              <xm:sqref>H865</xm:sqref>
            </x14:sparkline>
            <x14:sparkline>
              <xm:f>NormUnbalance!I866:DD866</xm:f>
              <xm:sqref>H866</xm:sqref>
            </x14:sparkline>
            <x14:sparkline>
              <xm:f>NormUnbalance!I867:DD867</xm:f>
              <xm:sqref>H867</xm:sqref>
            </x14:sparkline>
            <x14:sparkline>
              <xm:f>NormUnbalance!I868:DD868</xm:f>
              <xm:sqref>H868</xm:sqref>
            </x14:sparkline>
            <x14:sparkline>
              <xm:f>NormUnbalance!I869:DD869</xm:f>
              <xm:sqref>H869</xm:sqref>
            </x14:sparkline>
            <x14:sparkline>
              <xm:f>NormUnbalance!I870:DD870</xm:f>
              <xm:sqref>H870</xm:sqref>
            </x14:sparkline>
            <x14:sparkline>
              <xm:f>NormUnbalance!I871:DD871</xm:f>
              <xm:sqref>H871</xm:sqref>
            </x14:sparkline>
            <x14:sparkline>
              <xm:f>NormUnbalance!I872:DD872</xm:f>
              <xm:sqref>H872</xm:sqref>
            </x14:sparkline>
            <x14:sparkline>
              <xm:f>NormUnbalance!I873:DD873</xm:f>
              <xm:sqref>H873</xm:sqref>
            </x14:sparkline>
            <x14:sparkline>
              <xm:f>NormUnbalance!I874:DD874</xm:f>
              <xm:sqref>H874</xm:sqref>
            </x14:sparkline>
            <x14:sparkline>
              <xm:f>NormUnbalance!I875:DD875</xm:f>
              <xm:sqref>H875</xm:sqref>
            </x14:sparkline>
            <x14:sparkline>
              <xm:f>NormUnbalance!I876:DD876</xm:f>
              <xm:sqref>H876</xm:sqref>
            </x14:sparkline>
            <x14:sparkline>
              <xm:f>NormUnbalance!I877:DD877</xm:f>
              <xm:sqref>H877</xm:sqref>
            </x14:sparkline>
            <x14:sparkline>
              <xm:f>NormUnbalance!I878:DD878</xm:f>
              <xm:sqref>H878</xm:sqref>
            </x14:sparkline>
            <x14:sparkline>
              <xm:f>NormUnbalance!I879:DD879</xm:f>
              <xm:sqref>H879</xm:sqref>
            </x14:sparkline>
            <x14:sparkline>
              <xm:f>NormUnbalance!I880:DD880</xm:f>
              <xm:sqref>H880</xm:sqref>
            </x14:sparkline>
            <x14:sparkline>
              <xm:f>NormUnbalance!I881:DD881</xm:f>
              <xm:sqref>H881</xm:sqref>
            </x14:sparkline>
            <x14:sparkline>
              <xm:f>NormUnbalance!I882:DD882</xm:f>
              <xm:sqref>H882</xm:sqref>
            </x14:sparkline>
            <x14:sparkline>
              <xm:f>NormUnbalance!I883:DD883</xm:f>
              <xm:sqref>H883</xm:sqref>
            </x14:sparkline>
            <x14:sparkline>
              <xm:f>NormUnbalance!I884:DD884</xm:f>
              <xm:sqref>H884</xm:sqref>
            </x14:sparkline>
            <x14:sparkline>
              <xm:f>NormUnbalance!I885:DD885</xm:f>
              <xm:sqref>H885</xm:sqref>
            </x14:sparkline>
            <x14:sparkline>
              <xm:f>NormUnbalance!I886:DD886</xm:f>
              <xm:sqref>H886</xm:sqref>
            </x14:sparkline>
            <x14:sparkline>
              <xm:f>NormUnbalance!I887:DD887</xm:f>
              <xm:sqref>H887</xm:sqref>
            </x14:sparkline>
            <x14:sparkline>
              <xm:f>NormUnbalance!I888:DD888</xm:f>
              <xm:sqref>H888</xm:sqref>
            </x14:sparkline>
            <x14:sparkline>
              <xm:f>NormUnbalance!I889:DD889</xm:f>
              <xm:sqref>H889</xm:sqref>
            </x14:sparkline>
            <x14:sparkline>
              <xm:f>NormUnbalance!I890:DD890</xm:f>
              <xm:sqref>H890</xm:sqref>
            </x14:sparkline>
            <x14:sparkline>
              <xm:f>NormUnbalance!I891:DD891</xm:f>
              <xm:sqref>H891</xm:sqref>
            </x14:sparkline>
            <x14:sparkline>
              <xm:f>NormUnbalance!I892:DD892</xm:f>
              <xm:sqref>H892</xm:sqref>
            </x14:sparkline>
            <x14:sparkline>
              <xm:f>NormUnbalance!I893:DD893</xm:f>
              <xm:sqref>H893</xm:sqref>
            </x14:sparkline>
            <x14:sparkline>
              <xm:f>NormUnbalance!I894:DD894</xm:f>
              <xm:sqref>H894</xm:sqref>
            </x14:sparkline>
            <x14:sparkline>
              <xm:f>NormUnbalance!I895:DD895</xm:f>
              <xm:sqref>H895</xm:sqref>
            </x14:sparkline>
            <x14:sparkline>
              <xm:f>NormUnbalance!I896:DD896</xm:f>
              <xm:sqref>H896</xm:sqref>
            </x14:sparkline>
            <x14:sparkline>
              <xm:f>NormUnbalance!I897:DD897</xm:f>
              <xm:sqref>H897</xm:sqref>
            </x14:sparkline>
            <x14:sparkline>
              <xm:f>NormUnbalance!I898:DD898</xm:f>
              <xm:sqref>H898</xm:sqref>
            </x14:sparkline>
            <x14:sparkline>
              <xm:f>NormUnbalance!I899:DD899</xm:f>
              <xm:sqref>H899</xm:sqref>
            </x14:sparkline>
            <x14:sparkline>
              <xm:f>NormUnbalance!I900:DD900</xm:f>
              <xm:sqref>H900</xm:sqref>
            </x14:sparkline>
            <x14:sparkline>
              <xm:f>NormUnbalance!I901:DD901</xm:f>
              <xm:sqref>H901</xm:sqref>
            </x14:sparkline>
            <x14:sparkline>
              <xm:f>NormUnbalance!I902:DD902</xm:f>
              <xm:sqref>H902</xm:sqref>
            </x14:sparkline>
            <x14:sparkline>
              <xm:f>NormUnbalance!I903:DD903</xm:f>
              <xm:sqref>H903</xm:sqref>
            </x14:sparkline>
            <x14:sparkline>
              <xm:f>NormUnbalance!I904:DD904</xm:f>
              <xm:sqref>H904</xm:sqref>
            </x14:sparkline>
            <x14:sparkline>
              <xm:f>NormUnbalance!I905:DD905</xm:f>
              <xm:sqref>H905</xm:sqref>
            </x14:sparkline>
            <x14:sparkline>
              <xm:f>NormUnbalance!I906:DD906</xm:f>
              <xm:sqref>H906</xm:sqref>
            </x14:sparkline>
            <x14:sparkline>
              <xm:f>NormUnbalance!I907:DD907</xm:f>
              <xm:sqref>H907</xm:sqref>
            </x14:sparkline>
            <x14:sparkline>
              <xm:f>NormUnbalance!I908:DD908</xm:f>
              <xm:sqref>H908</xm:sqref>
            </x14:sparkline>
            <x14:sparkline>
              <xm:f>NormUnbalance!I909:DD909</xm:f>
              <xm:sqref>H909</xm:sqref>
            </x14:sparkline>
            <x14:sparkline>
              <xm:f>NormUnbalance!I910:DD910</xm:f>
              <xm:sqref>H910</xm:sqref>
            </x14:sparkline>
            <x14:sparkline>
              <xm:f>NormUnbalance!I911:DD911</xm:f>
              <xm:sqref>H911</xm:sqref>
            </x14:sparkline>
            <x14:sparkline>
              <xm:f>NormUnbalance!I912:DD912</xm:f>
              <xm:sqref>H912</xm:sqref>
            </x14:sparkline>
            <x14:sparkline>
              <xm:f>NormUnbalance!I913:DD913</xm:f>
              <xm:sqref>H913</xm:sqref>
            </x14:sparkline>
            <x14:sparkline>
              <xm:f>NormUnbalance!I914:DD914</xm:f>
              <xm:sqref>H914</xm:sqref>
            </x14:sparkline>
            <x14:sparkline>
              <xm:f>NormUnbalance!I915:DD915</xm:f>
              <xm:sqref>H915</xm:sqref>
            </x14:sparkline>
            <x14:sparkline>
              <xm:f>NormUnbalance!I916:DD916</xm:f>
              <xm:sqref>H916</xm:sqref>
            </x14:sparkline>
            <x14:sparkline>
              <xm:f>NormUnbalance!I917:DD917</xm:f>
              <xm:sqref>H917</xm:sqref>
            </x14:sparkline>
            <x14:sparkline>
              <xm:f>NormUnbalance!I918:DD918</xm:f>
              <xm:sqref>H918</xm:sqref>
            </x14:sparkline>
            <x14:sparkline>
              <xm:f>NormUnbalance!I919:DD919</xm:f>
              <xm:sqref>H919</xm:sqref>
            </x14:sparkline>
            <x14:sparkline>
              <xm:f>NormUnbalance!I920:DD920</xm:f>
              <xm:sqref>H920</xm:sqref>
            </x14:sparkline>
            <x14:sparkline>
              <xm:f>NormUnbalance!I921:DD921</xm:f>
              <xm:sqref>H921</xm:sqref>
            </x14:sparkline>
            <x14:sparkline>
              <xm:f>NormUnbalance!I922:DD922</xm:f>
              <xm:sqref>H922</xm:sqref>
            </x14:sparkline>
            <x14:sparkline>
              <xm:f>NormUnbalance!I923:DD923</xm:f>
              <xm:sqref>H923</xm:sqref>
            </x14:sparkline>
            <x14:sparkline>
              <xm:f>NormUnbalance!I924:DD924</xm:f>
              <xm:sqref>H924</xm:sqref>
            </x14:sparkline>
            <x14:sparkline>
              <xm:f>NormUnbalance!I925:DD925</xm:f>
              <xm:sqref>H925</xm:sqref>
            </x14:sparkline>
            <x14:sparkline>
              <xm:f>NormUnbalance!I926:DD926</xm:f>
              <xm:sqref>H926</xm:sqref>
            </x14:sparkline>
            <x14:sparkline>
              <xm:f>NormUnbalance!I927:DD927</xm:f>
              <xm:sqref>H927</xm:sqref>
            </x14:sparkline>
            <x14:sparkline>
              <xm:f>NormUnbalance!I928:DD928</xm:f>
              <xm:sqref>H928</xm:sqref>
            </x14:sparkline>
            <x14:sparkline>
              <xm:f>NormUnbalance!I929:DD929</xm:f>
              <xm:sqref>H929</xm:sqref>
            </x14:sparkline>
            <x14:sparkline>
              <xm:f>NormUnbalance!I930:DD930</xm:f>
              <xm:sqref>H930</xm:sqref>
            </x14:sparkline>
            <x14:sparkline>
              <xm:f>NormUnbalance!I931:DD931</xm:f>
              <xm:sqref>H931</xm:sqref>
            </x14:sparkline>
            <x14:sparkline>
              <xm:f>NormUnbalance!I932:DD932</xm:f>
              <xm:sqref>H932</xm:sqref>
            </x14:sparkline>
            <x14:sparkline>
              <xm:f>NormUnbalance!I933:DD933</xm:f>
              <xm:sqref>H933</xm:sqref>
            </x14:sparkline>
            <x14:sparkline>
              <xm:f>NormUnbalance!I934:DD934</xm:f>
              <xm:sqref>H934</xm:sqref>
            </x14:sparkline>
            <x14:sparkline>
              <xm:f>NormUnbalance!I935:DD935</xm:f>
              <xm:sqref>H935</xm:sqref>
            </x14:sparkline>
            <x14:sparkline>
              <xm:f>NormUnbalance!I936:DD936</xm:f>
              <xm:sqref>H936</xm:sqref>
            </x14:sparkline>
            <x14:sparkline>
              <xm:f>NormUnbalance!I937:DD937</xm:f>
              <xm:sqref>H937</xm:sqref>
            </x14:sparkline>
            <x14:sparkline>
              <xm:f>NormUnbalance!I938:DD938</xm:f>
              <xm:sqref>H938</xm:sqref>
            </x14:sparkline>
            <x14:sparkline>
              <xm:f>NormUnbalance!I939:DD939</xm:f>
              <xm:sqref>H939</xm:sqref>
            </x14:sparkline>
            <x14:sparkline>
              <xm:f>NormUnbalance!I940:DD940</xm:f>
              <xm:sqref>H940</xm:sqref>
            </x14:sparkline>
            <x14:sparkline>
              <xm:f>NormUnbalance!I941:DD941</xm:f>
              <xm:sqref>H941</xm:sqref>
            </x14:sparkline>
            <x14:sparkline>
              <xm:f>NormUnbalance!I942:DD942</xm:f>
              <xm:sqref>H942</xm:sqref>
            </x14:sparkline>
            <x14:sparkline>
              <xm:f>NormUnbalance!I943:DD943</xm:f>
              <xm:sqref>H943</xm:sqref>
            </x14:sparkline>
            <x14:sparkline>
              <xm:f>NormUnbalance!I944:DD944</xm:f>
              <xm:sqref>H944</xm:sqref>
            </x14:sparkline>
            <x14:sparkline>
              <xm:f>NormUnbalance!I945:DD945</xm:f>
              <xm:sqref>H945</xm:sqref>
            </x14:sparkline>
            <x14:sparkline>
              <xm:f>NormUnbalance!I946:DD946</xm:f>
              <xm:sqref>H946</xm:sqref>
            </x14:sparkline>
            <x14:sparkline>
              <xm:f>NormUnbalance!I947:DD947</xm:f>
              <xm:sqref>H947</xm:sqref>
            </x14:sparkline>
            <x14:sparkline>
              <xm:f>NormUnbalance!I948:DD948</xm:f>
              <xm:sqref>H948</xm:sqref>
            </x14:sparkline>
            <x14:sparkline>
              <xm:f>NormUnbalance!I949:DD949</xm:f>
              <xm:sqref>H949</xm:sqref>
            </x14:sparkline>
            <x14:sparkline>
              <xm:f>NormUnbalance!I950:DD950</xm:f>
              <xm:sqref>H950</xm:sqref>
            </x14:sparkline>
            <x14:sparkline>
              <xm:f>NormUnbalance!I951:DD951</xm:f>
              <xm:sqref>H951</xm:sqref>
            </x14:sparkline>
            <x14:sparkline>
              <xm:f>NormUnbalance!I952:DD952</xm:f>
              <xm:sqref>H952</xm:sqref>
            </x14:sparkline>
            <x14:sparkline>
              <xm:f>NormUnbalance!I953:DD953</xm:f>
              <xm:sqref>H953</xm:sqref>
            </x14:sparkline>
            <x14:sparkline>
              <xm:f>NormUnbalance!I954:DD954</xm:f>
              <xm:sqref>H954</xm:sqref>
            </x14:sparkline>
            <x14:sparkline>
              <xm:f>NormUnbalance!I955:DD955</xm:f>
              <xm:sqref>H955</xm:sqref>
            </x14:sparkline>
            <x14:sparkline>
              <xm:f>NormUnbalance!I956:DD956</xm:f>
              <xm:sqref>H956</xm:sqref>
            </x14:sparkline>
            <x14:sparkline>
              <xm:f>NormUnbalance!I957:DD957</xm:f>
              <xm:sqref>H957</xm:sqref>
            </x14:sparkline>
            <x14:sparkline>
              <xm:f>NormUnbalance!I958:DD958</xm:f>
              <xm:sqref>H958</xm:sqref>
            </x14:sparkline>
            <x14:sparkline>
              <xm:f>NormUnbalance!I959:DD959</xm:f>
              <xm:sqref>H959</xm:sqref>
            </x14:sparkline>
            <x14:sparkline>
              <xm:f>NormUnbalance!I960:DD960</xm:f>
              <xm:sqref>H960</xm:sqref>
            </x14:sparkline>
            <x14:sparkline>
              <xm:f>NormUnbalance!I961:DD961</xm:f>
              <xm:sqref>H961</xm:sqref>
            </x14:sparkline>
            <x14:sparkline>
              <xm:f>NormUnbalance!I962:DD962</xm:f>
              <xm:sqref>H962</xm:sqref>
            </x14:sparkline>
            <x14:sparkline>
              <xm:f>NormUnbalance!I963:DD963</xm:f>
              <xm:sqref>H963</xm:sqref>
            </x14:sparkline>
            <x14:sparkline>
              <xm:f>NormUnbalance!I964:DD964</xm:f>
              <xm:sqref>H964</xm:sqref>
            </x14:sparkline>
            <x14:sparkline>
              <xm:f>NormUnbalance!I965:DD965</xm:f>
              <xm:sqref>H965</xm:sqref>
            </x14:sparkline>
            <x14:sparkline>
              <xm:f>NormUnbalance!I966:DD966</xm:f>
              <xm:sqref>H966</xm:sqref>
            </x14:sparkline>
            <x14:sparkline>
              <xm:f>NormUnbalance!I967:DD967</xm:f>
              <xm:sqref>H967</xm:sqref>
            </x14:sparkline>
            <x14:sparkline>
              <xm:f>NormUnbalance!I968:DD968</xm:f>
              <xm:sqref>H968</xm:sqref>
            </x14:sparkline>
            <x14:sparkline>
              <xm:f>NormUnbalance!I969:DD969</xm:f>
              <xm:sqref>H969</xm:sqref>
            </x14:sparkline>
            <x14:sparkline>
              <xm:f>NormUnbalance!I970:DD970</xm:f>
              <xm:sqref>H970</xm:sqref>
            </x14:sparkline>
            <x14:sparkline>
              <xm:f>NormUnbalance!I971:DD971</xm:f>
              <xm:sqref>H971</xm:sqref>
            </x14:sparkline>
            <x14:sparkline>
              <xm:f>NormUnbalance!I972:DD972</xm:f>
              <xm:sqref>H972</xm:sqref>
            </x14:sparkline>
            <x14:sparkline>
              <xm:f>NormUnbalance!I973:DD973</xm:f>
              <xm:sqref>H973</xm:sqref>
            </x14:sparkline>
            <x14:sparkline>
              <xm:f>NormUnbalance!I974:DD974</xm:f>
              <xm:sqref>H974</xm:sqref>
            </x14:sparkline>
            <x14:sparkline>
              <xm:f>NormUnbalance!I975:DD975</xm:f>
              <xm:sqref>H975</xm:sqref>
            </x14:sparkline>
            <x14:sparkline>
              <xm:f>NormUnbalance!I976:DD976</xm:f>
              <xm:sqref>H976</xm:sqref>
            </x14:sparkline>
            <x14:sparkline>
              <xm:f>NormUnbalance!I977:DD977</xm:f>
              <xm:sqref>H977</xm:sqref>
            </x14:sparkline>
            <x14:sparkline>
              <xm:f>NormUnbalance!I978:DD978</xm:f>
              <xm:sqref>H978</xm:sqref>
            </x14:sparkline>
            <x14:sparkline>
              <xm:f>NormUnbalance!I979:DD979</xm:f>
              <xm:sqref>H979</xm:sqref>
            </x14:sparkline>
            <x14:sparkline>
              <xm:f>NormUnbalance!I980:DD980</xm:f>
              <xm:sqref>H980</xm:sqref>
            </x14:sparkline>
            <x14:sparkline>
              <xm:f>NormUnbalance!I981:DD981</xm:f>
              <xm:sqref>H981</xm:sqref>
            </x14:sparkline>
            <x14:sparkline>
              <xm:f>NormUnbalance!I982:DD982</xm:f>
              <xm:sqref>H982</xm:sqref>
            </x14:sparkline>
            <x14:sparkline>
              <xm:f>NormUnbalance!I983:DD983</xm:f>
              <xm:sqref>H983</xm:sqref>
            </x14:sparkline>
            <x14:sparkline>
              <xm:f>NormUnbalance!I984:DD984</xm:f>
              <xm:sqref>H984</xm:sqref>
            </x14:sparkline>
            <x14:sparkline>
              <xm:f>NormUnbalance!I985:DD985</xm:f>
              <xm:sqref>H985</xm:sqref>
            </x14:sparkline>
            <x14:sparkline>
              <xm:f>NormUnbalance!I986:DD986</xm:f>
              <xm:sqref>H986</xm:sqref>
            </x14:sparkline>
            <x14:sparkline>
              <xm:f>NormUnbalance!I987:DD987</xm:f>
              <xm:sqref>H987</xm:sqref>
            </x14:sparkline>
            <x14:sparkline>
              <xm:f>NormUnbalance!I988:DD988</xm:f>
              <xm:sqref>H988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Stiff Raw</vt:lpstr>
      <vt:lpstr>Sheet4</vt:lpstr>
      <vt:lpstr>Rigid</vt:lpstr>
      <vt:lpstr>Stiff</vt:lpstr>
      <vt:lpstr>NormUnbalance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wroser</cp:lastModifiedBy>
  <dcterms:created xsi:type="dcterms:W3CDTF">2022-06-10T01:10:34Z</dcterms:created>
  <dcterms:modified xsi:type="dcterms:W3CDTF">2022-06-13T21:21:15Z</dcterms:modified>
</cp:coreProperties>
</file>