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ari\OneDrive\Dokumen\Accounting Department\ACCOUNTING MEMORANDUMS\2026 ACCTG. Memorandum Released\Wilson Works Trading\"/>
    </mc:Choice>
  </mc:AlternateContent>
  <xr:revisionPtr revIDLastSave="0" documentId="13_ncr:1_{04CA920D-2EC6-45A4-ABA0-66CA170083C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RF" sheetId="1" r:id="rId1"/>
  </sheets>
  <definedNames>
    <definedName name="_xlnm.Print_Area" localSheetId="0">RRF!$A$1:$G$44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NAO73Tlzx+IB0J5chp7DNyfX4aR2GG0JlMQhGuKvWY="/>
    </ext>
  </extLst>
</workbook>
</file>

<file path=xl/calcChain.xml><?xml version="1.0" encoding="utf-8"?>
<calcChain xmlns="http://schemas.openxmlformats.org/spreadsheetml/2006/main">
  <c r="F26" i="1" l="1"/>
</calcChain>
</file>

<file path=xl/sharedStrings.xml><?xml version="1.0" encoding="utf-8"?>
<sst xmlns="http://schemas.openxmlformats.org/spreadsheetml/2006/main" count="25" uniqueCount="25">
  <si>
    <t>WILSON WORKS TRADING INC.</t>
  </si>
  <si>
    <t>REIMBURSEMENT REQUEST FORM</t>
  </si>
  <si>
    <t>Requestor:</t>
  </si>
  <si>
    <t>Date:</t>
  </si>
  <si>
    <t>Department:</t>
  </si>
  <si>
    <t>Period Covered</t>
  </si>
  <si>
    <t>Particulars</t>
  </si>
  <si>
    <t>Amount</t>
  </si>
  <si>
    <t>Total</t>
  </si>
  <si>
    <t>Attachments:</t>
  </si>
  <si>
    <t>Prepared by:</t>
  </si>
  <si>
    <t>Approved by:</t>
  </si>
  <si>
    <t>Name of Preparer</t>
  </si>
  <si>
    <t>PATRICK RYAN L. PO</t>
  </si>
  <si>
    <t>Position</t>
  </si>
  <si>
    <t>Verified by:</t>
  </si>
  <si>
    <t>NICOLE ANN P. ROARING</t>
  </si>
  <si>
    <t>CESAR MANUEL S. LORENZO</t>
  </si>
  <si>
    <t>Accounting Officer</t>
  </si>
  <si>
    <t>President</t>
  </si>
  <si>
    <t xml:space="preserve"> 2026 ACCTG-RRF Annex H</t>
  </si>
  <si>
    <t>Eisenhower St. Brgy. Greenhills 1502, City of San Juan, NCR</t>
  </si>
  <si>
    <t>TIN: 649-486-736-00000</t>
  </si>
  <si>
    <t xml:space="preserve"> Unit 605, Jafer Place Bldg. 19, 
</t>
  </si>
  <si>
    <t>Chief, Operations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</si>
</sst>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3" fillId="0" borderId="0" xfId="0" applyFont="1" applyAlignment="1">
      <alignment horizontal="center"/>
    </xf>
    <xf numFmtId="0" fontId="1" fillId="0" borderId="5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6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12" xfId="0" applyFont="1" applyBorder="1" applyAlignment="1">
      <alignment vertical="center" wrapText="1"/>
    </xf>
    <xf numFmtId="43" fontId="1" fillId="0" borderId="16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 wrapText="1"/>
    </xf>
    <xf numFmtId="43" fontId="1" fillId="0" borderId="21" xfId="0" applyNumberFormat="1" applyFont="1" applyBorder="1" applyAlignment="1">
      <alignment vertical="center"/>
    </xf>
    <xf numFmtId="0" fontId="1" fillId="0" borderId="22" xfId="0" applyFont="1" applyBorder="1" applyAlignment="1">
      <alignment vertical="center" wrapText="1"/>
    </xf>
    <xf numFmtId="43" fontId="1" fillId="0" borderId="26" xfId="0" applyNumberFormat="1" applyFont="1" applyBorder="1" applyAlignment="1">
      <alignment vertical="center"/>
    </xf>
    <xf numFmtId="43" fontId="3" fillId="0" borderId="11" xfId="0" applyNumberFormat="1" applyFont="1" applyBorder="1" applyAlignment="1">
      <alignment horizontal="right"/>
    </xf>
    <xf numFmtId="0" fontId="1" fillId="0" borderId="39" xfId="0" applyFont="1" applyBorder="1"/>
    <xf numFmtId="0" fontId="1" fillId="0" borderId="24" xfId="0" applyFont="1" applyBorder="1"/>
    <xf numFmtId="0" fontId="1" fillId="0" borderId="24" xfId="0" applyFont="1" applyBorder="1" applyAlignment="1">
      <alignment horizontal="right"/>
    </xf>
    <xf numFmtId="0" fontId="1" fillId="0" borderId="40" xfId="0" applyFont="1" applyBorder="1"/>
    <xf numFmtId="0" fontId="0" fillId="0" borderId="0" xfId="0"/>
    <xf numFmtId="0" fontId="2" fillId="0" borderId="5" xfId="0" applyFont="1" applyBorder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6" xfId="0" applyFont="1" applyBorder="1"/>
    <xf numFmtId="0" fontId="3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1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1" fillId="0" borderId="23" xfId="0" applyFont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left"/>
    </xf>
    <xf numFmtId="0" fontId="1" fillId="0" borderId="36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" fillId="0" borderId="31" xfId="0" applyFont="1" applyBorder="1"/>
    <xf numFmtId="0" fontId="2" fillId="0" borderId="32" xfId="0" applyFont="1" applyBorder="1"/>
    <xf numFmtId="0" fontId="2" fillId="0" borderId="4" xfId="0" applyFont="1" applyBorder="1"/>
    <xf numFmtId="0" fontId="2" fillId="0" borderId="35" xfId="0" applyFont="1" applyBorder="1"/>
    <xf numFmtId="0" fontId="3" fillId="0" borderId="36" xfId="0" applyFont="1" applyBorder="1" applyAlignment="1">
      <alignment horizontal="center"/>
    </xf>
    <xf numFmtId="0" fontId="2" fillId="0" borderId="36" xfId="0" applyFont="1" applyBorder="1"/>
    <xf numFmtId="0" fontId="1" fillId="0" borderId="37" xfId="0" applyFont="1" applyBorder="1" applyAlignment="1">
      <alignment horizontal="center"/>
    </xf>
    <xf numFmtId="0" fontId="2" fillId="0" borderId="38" xfId="0" applyFont="1" applyBorder="1"/>
    <xf numFmtId="0" fontId="3" fillId="0" borderId="17" xfId="0" applyFont="1" applyBorder="1" applyAlignment="1">
      <alignment horizontal="left"/>
    </xf>
    <xf numFmtId="0" fontId="2" fillId="0" borderId="29" xfId="0" applyFont="1" applyBorder="1"/>
    <xf numFmtId="0" fontId="3" fillId="0" borderId="30" xfId="0" quotePrefix="1" applyFont="1" applyBorder="1" applyAlignment="1">
      <alignment horizontal="center"/>
    </xf>
    <xf numFmtId="0" fontId="3" fillId="0" borderId="33" xfId="0" applyFont="1" applyBorder="1" applyAlignment="1">
      <alignment horizontal="center" wrapText="1"/>
    </xf>
    <xf numFmtId="0" fontId="2" fillId="0" borderId="34" xfId="0" applyFont="1" applyBorder="1"/>
    <xf numFmtId="0" fontId="1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</xdr:row>
      <xdr:rowOff>76200</xdr:rowOff>
    </xdr:from>
    <xdr:to>
      <xdr:col>2</xdr:col>
      <xdr:colOff>323654</xdr:colOff>
      <xdr:row>4</xdr:row>
      <xdr:rowOff>28510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1453FB-6B09-9DD8-B487-E62F0F5C4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266700"/>
          <a:ext cx="1571429" cy="5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tabSelected="1" workbookViewId="0">
      <selection activeCell="K21" sqref="K21"/>
    </sheetView>
  </sheetViews>
  <sheetFormatPr defaultColWidth="14.42578125" defaultRowHeight="15" customHeight="1" x14ac:dyDescent="0.25"/>
  <cols>
    <col min="1" max="1" width="6.140625" customWidth="1"/>
    <col min="2" max="2" width="16.42578125" customWidth="1"/>
    <col min="3" max="3" width="23.85546875" customWidth="1"/>
    <col min="4" max="4" width="16.28515625" customWidth="1"/>
    <col min="5" max="5" width="9.140625" customWidth="1"/>
    <col min="6" max="6" width="17.42578125" customWidth="1"/>
    <col min="7" max="7" width="7.7109375" customWidth="1"/>
    <col min="8" max="11" width="9.140625" customWidth="1"/>
    <col min="12" max="26" width="8.7109375" customWidth="1"/>
  </cols>
  <sheetData>
    <row r="1" spans="1:26" x14ac:dyDescent="0.25">
      <c r="A1" s="3"/>
      <c r="B1" s="4"/>
      <c r="C1" s="4"/>
      <c r="D1" s="4"/>
      <c r="E1" s="4"/>
      <c r="F1" s="60" t="s">
        <v>20</v>
      </c>
      <c r="G1" s="6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5"/>
      <c r="B2" s="62" t="s">
        <v>0</v>
      </c>
      <c r="C2" s="24"/>
      <c r="D2" s="24"/>
      <c r="E2" s="24"/>
      <c r="F2" s="24"/>
      <c r="G2" s="25"/>
      <c r="H2" s="1"/>
      <c r="I2" s="1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5"/>
      <c r="B3" s="26" t="s">
        <v>23</v>
      </c>
      <c r="C3" s="24"/>
      <c r="D3" s="24"/>
      <c r="E3" s="24"/>
      <c r="F3" s="24"/>
      <c r="G3" s="25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5"/>
      <c r="B4" s="26" t="s">
        <v>21</v>
      </c>
      <c r="C4" s="24"/>
      <c r="D4" s="24"/>
      <c r="E4" s="24"/>
      <c r="F4" s="24"/>
      <c r="G4" s="25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5"/>
      <c r="B5" s="27" t="s">
        <v>22</v>
      </c>
      <c r="C5" s="24"/>
      <c r="D5" s="24"/>
      <c r="E5" s="24"/>
      <c r="F5" s="24"/>
      <c r="G5" s="25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/>
      <c r="B6" s="1"/>
      <c r="C6" s="1"/>
      <c r="D6" s="1"/>
      <c r="E6" s="1"/>
      <c r="F6" s="2"/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/>
      <c r="B7" s="1"/>
      <c r="C7" s="1"/>
      <c r="D7" s="1"/>
      <c r="E7" s="1"/>
      <c r="F7" s="2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/>
      <c r="B8" s="27" t="s">
        <v>1</v>
      </c>
      <c r="C8" s="24"/>
      <c r="D8" s="24"/>
      <c r="E8" s="24"/>
      <c r="F8" s="24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5"/>
      <c r="B9" s="6"/>
      <c r="C9" s="6"/>
      <c r="D9" s="6"/>
      <c r="E9" s="6"/>
      <c r="F9" s="6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5"/>
      <c r="B10" s="1"/>
      <c r="C10" s="1"/>
      <c r="D10" s="1"/>
      <c r="E10" s="1"/>
      <c r="F10" s="2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5">
      <c r="A11" s="5"/>
      <c r="B11" s="8" t="s">
        <v>2</v>
      </c>
      <c r="C11" s="28"/>
      <c r="D11" s="29"/>
      <c r="E11" s="9" t="s">
        <v>3</v>
      </c>
      <c r="F11" s="10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5">
      <c r="A12" s="5"/>
      <c r="B12" s="8" t="s">
        <v>4</v>
      </c>
      <c r="C12" s="28"/>
      <c r="D12" s="29"/>
      <c r="E12" s="1"/>
      <c r="F12" s="2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5"/>
      <c r="B13" s="1"/>
      <c r="C13" s="8"/>
      <c r="D13" s="1"/>
      <c r="E13" s="1"/>
      <c r="F13" s="2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5"/>
      <c r="B14" s="11" t="s">
        <v>5</v>
      </c>
      <c r="C14" s="30" t="s">
        <v>6</v>
      </c>
      <c r="D14" s="31"/>
      <c r="E14" s="32"/>
      <c r="F14" s="12" t="s">
        <v>7</v>
      </c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5">
      <c r="A15" s="5"/>
      <c r="B15" s="13"/>
      <c r="C15" s="33"/>
      <c r="D15" s="34"/>
      <c r="E15" s="35"/>
      <c r="F15" s="14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5">
      <c r="A16" s="5"/>
      <c r="B16" s="13"/>
      <c r="C16" s="36"/>
      <c r="D16" s="37"/>
      <c r="E16" s="38"/>
      <c r="F16" s="14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5">
      <c r="A17" s="5"/>
      <c r="B17" s="13"/>
      <c r="C17" s="36"/>
      <c r="D17" s="37"/>
      <c r="E17" s="38"/>
      <c r="F17" s="14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5">
      <c r="A18" s="5"/>
      <c r="B18" s="13"/>
      <c r="C18" s="36"/>
      <c r="D18" s="37"/>
      <c r="E18" s="38"/>
      <c r="F18" s="14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5"/>
      <c r="B19" s="15"/>
      <c r="C19" s="36"/>
      <c r="D19" s="37"/>
      <c r="E19" s="38"/>
      <c r="F19" s="16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5"/>
      <c r="B20" s="15"/>
      <c r="C20" s="36"/>
      <c r="D20" s="37"/>
      <c r="E20" s="38"/>
      <c r="F20" s="16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5">
      <c r="A21" s="5"/>
      <c r="B21" s="15"/>
      <c r="C21" s="36"/>
      <c r="D21" s="37"/>
      <c r="E21" s="38"/>
      <c r="F21" s="16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5"/>
      <c r="B22" s="15"/>
      <c r="C22" s="36"/>
      <c r="D22" s="37"/>
      <c r="E22" s="38"/>
      <c r="F22" s="16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5"/>
      <c r="B23" s="15"/>
      <c r="C23" s="36"/>
      <c r="D23" s="37"/>
      <c r="E23" s="38"/>
      <c r="F23" s="16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5"/>
      <c r="B24" s="15"/>
      <c r="C24" s="36"/>
      <c r="D24" s="37"/>
      <c r="E24" s="38"/>
      <c r="F24" s="16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thickBot="1" x14ac:dyDescent="0.3">
      <c r="A25" s="5"/>
      <c r="B25" s="17"/>
      <c r="C25" s="39"/>
      <c r="D25" s="40"/>
      <c r="E25" s="41"/>
      <c r="F25" s="18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thickBot="1" x14ac:dyDescent="0.3">
      <c r="A26" s="5"/>
      <c r="B26" s="42" t="s">
        <v>8</v>
      </c>
      <c r="C26" s="31"/>
      <c r="D26" s="31"/>
      <c r="E26" s="32"/>
      <c r="F26" s="19">
        <f>SUM(F15:F25)</f>
        <v>0</v>
      </c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5"/>
      <c r="B27" s="1"/>
      <c r="C27" s="1"/>
      <c r="D27" s="1"/>
      <c r="E27" s="1"/>
      <c r="F27" s="2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5"/>
      <c r="B28" s="1" t="s">
        <v>9</v>
      </c>
      <c r="C28" s="28"/>
      <c r="D28" s="29"/>
      <c r="E28" s="29"/>
      <c r="F28" s="29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5"/>
      <c r="B29" s="1"/>
      <c r="C29" s="28"/>
      <c r="D29" s="29"/>
      <c r="E29" s="29"/>
      <c r="F29" s="29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5"/>
      <c r="B30" s="1"/>
      <c r="C30" s="28"/>
      <c r="D30" s="29"/>
      <c r="E30" s="29"/>
      <c r="F30" s="29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5"/>
      <c r="B31" s="1"/>
      <c r="C31" s="6"/>
      <c r="D31" s="6"/>
      <c r="E31" s="6"/>
      <c r="F31" s="6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5"/>
      <c r="B32" s="1"/>
      <c r="C32" s="8"/>
      <c r="D32" s="1"/>
      <c r="E32" s="1"/>
      <c r="F32" s="2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3" t="s">
        <v>10</v>
      </c>
      <c r="B33" s="37"/>
      <c r="C33" s="38"/>
      <c r="D33" s="54" t="s">
        <v>11</v>
      </c>
      <c r="E33" s="37"/>
      <c r="F33" s="37"/>
      <c r="G33" s="5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6" t="s">
        <v>12</v>
      </c>
      <c r="B34" s="46"/>
      <c r="C34" s="47"/>
      <c r="D34" s="57" t="s">
        <v>13</v>
      </c>
      <c r="E34" s="46"/>
      <c r="F34" s="46"/>
      <c r="G34" s="5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8"/>
      <c r="B35" s="24"/>
      <c r="C35" s="49"/>
      <c r="D35" s="51"/>
      <c r="E35" s="24"/>
      <c r="F35" s="24"/>
      <c r="G35" s="2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48"/>
      <c r="B36" s="24"/>
      <c r="C36" s="49"/>
      <c r="D36" s="51"/>
      <c r="E36" s="24"/>
      <c r="F36" s="24"/>
      <c r="G36" s="2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59" t="s">
        <v>14</v>
      </c>
      <c r="B37" s="24"/>
      <c r="C37" s="49"/>
      <c r="D37" s="51"/>
      <c r="E37" s="24"/>
      <c r="F37" s="24"/>
      <c r="G37" s="2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43" t="s">
        <v>15</v>
      </c>
      <c r="B38" s="37"/>
      <c r="C38" s="37"/>
      <c r="D38" s="44" t="s">
        <v>24</v>
      </c>
      <c r="E38" s="24"/>
      <c r="F38" s="24"/>
      <c r="G38" s="2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45" t="s">
        <v>16</v>
      </c>
      <c r="B39" s="46"/>
      <c r="C39" s="47"/>
      <c r="D39" s="50" t="s">
        <v>17</v>
      </c>
      <c r="E39" s="24"/>
      <c r="F39" s="24"/>
      <c r="G39" s="2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48"/>
      <c r="B40" s="24"/>
      <c r="C40" s="49"/>
      <c r="D40" s="51"/>
      <c r="E40" s="24"/>
      <c r="F40" s="24"/>
      <c r="G40" s="2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48"/>
      <c r="B41" s="24"/>
      <c r="C41" s="49"/>
      <c r="D41" s="51"/>
      <c r="E41" s="24"/>
      <c r="F41" s="24"/>
      <c r="G41" s="2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48"/>
      <c r="B42" s="24"/>
      <c r="C42" s="49"/>
      <c r="D42" s="51"/>
      <c r="E42" s="24"/>
      <c r="F42" s="24"/>
      <c r="G42" s="2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52" t="s">
        <v>18</v>
      </c>
      <c r="B43" s="29"/>
      <c r="C43" s="53"/>
      <c r="D43" s="44" t="s">
        <v>19</v>
      </c>
      <c r="E43" s="24"/>
      <c r="F43" s="24"/>
      <c r="G43" s="2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.95" customHeight="1" thickBot="1" x14ac:dyDescent="0.3">
      <c r="A44" s="20"/>
      <c r="B44" s="21"/>
      <c r="C44" s="21"/>
      <c r="D44" s="21"/>
      <c r="E44" s="21"/>
      <c r="F44" s="22"/>
      <c r="G44" s="2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5">
    <mergeCell ref="C28:F28"/>
    <mergeCell ref="A33:C33"/>
    <mergeCell ref="D33:G33"/>
    <mergeCell ref="A34:C36"/>
    <mergeCell ref="D34:G37"/>
    <mergeCell ref="A37:C37"/>
    <mergeCell ref="F1:G1"/>
    <mergeCell ref="B2:G2"/>
    <mergeCell ref="B8:F8"/>
    <mergeCell ref="C11:D11"/>
    <mergeCell ref="C14:E14"/>
    <mergeCell ref="C30:F30"/>
    <mergeCell ref="A38:C38"/>
    <mergeCell ref="D38:G38"/>
    <mergeCell ref="A39:C42"/>
    <mergeCell ref="D39:G42"/>
    <mergeCell ref="A43:C43"/>
    <mergeCell ref="D43:G43"/>
    <mergeCell ref="C29:F29"/>
    <mergeCell ref="C23:E23"/>
    <mergeCell ref="C24:E24"/>
    <mergeCell ref="C25:E25"/>
    <mergeCell ref="B26:E26"/>
    <mergeCell ref="C18:E18"/>
    <mergeCell ref="C19:E19"/>
    <mergeCell ref="C20:E20"/>
    <mergeCell ref="C21:E21"/>
    <mergeCell ref="C22:E22"/>
    <mergeCell ref="C12:D12"/>
    <mergeCell ref="C15:E15"/>
    <mergeCell ref="C16:E16"/>
    <mergeCell ref="C17:E17"/>
    <mergeCell ref="B3:G3"/>
    <mergeCell ref="B4:G4"/>
    <mergeCell ref="B5:G5"/>
  </mergeCells>
  <printOptions horizontalCentered="1"/>
  <pageMargins left="0.25" right="0.25" top="0.75" bottom="0.75" header="0.3" footer="0.3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RRF</vt:lpstr>
      <vt:lpstr>RRF!Print_Area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Ann Roaring</dc:creator>
  <cp:lastModifiedBy>Nicole Ann Roaring</cp:lastModifiedBy>
  <cp:lastPrinted>2026-03-02T10:08:08Z</cp:lastPrinted>
  <dcterms:created xsi:type="dcterms:W3CDTF">2025-01-14T07:51:45Z</dcterms:created>
  <dcterms:modified xsi:type="dcterms:W3CDTF">2026-03-02T10:08:10Z</dcterms:modified>
</cp:coreProperties>
</file>