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Q" sheetId="1" r:id="rId3"/>
    <sheet state="visible" name="FaceSheet" sheetId="2" r:id="rId4"/>
    <sheet state="visible" name="Beer" sheetId="3" r:id="rId5"/>
    <sheet state="visible" name="Sake" sheetId="4" r:id="rId6"/>
    <sheet state="visible" name="Liqueur" sheetId="5" r:id="rId7"/>
    <sheet state="visible" name="Whisky" sheetId="6" r:id="rId8"/>
    <sheet state="visible" name="Shouchu" sheetId="7" r:id="rId9"/>
    <sheet state="visible" name="QR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Raceに２つ以上丸してあったら、6番＋others欄にmixedにしておいて～
	-たいようかせ</t>
      </text>
    </comment>
    <comment authorId="0" ref="AI1">
      <text>
        <t xml:space="preserve">間違えて2つ以上の回答がされてるときは、その2つの選択肢を,(カンマ)で区切って、入力しておいて。ex) ５と６に丸がしてある場合。5,6
	-たいようかせ</t>
      </text>
    </comment>
    <comment authorId="0" ref="AJ1">
      <text>
        <t xml:space="preserve">Othersの場合左の列にも23番と記入しておいて～
	-たいようかせ</t>
      </text>
    </comment>
    <comment authorId="0" ref="AK1">
      <text>
        <t xml:space="preserve">裏面の回答がない時は空欄にしておいて～
	-たいようかせ</t>
      </text>
    </comment>
    <comment authorId="0" ref="AP1">
      <text>
        <t xml:space="preserve">回答ミスっぽいものがあったら、1と入力しておいて～
	-たいようかせ</t>
      </text>
    </comment>
    <comment authorId="0" ref="AO1">
      <text>
        <t xml:space="preserve">Japanese shopはOthersに入力しておいて～
Othersの時には左側の列にも5番と入力しておいて～
	-たいようかせ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Raceに２つ以上丸してあったら、6番＋others欄にmixedにしておいて～
	-たいようかせ</t>
      </text>
    </comment>
    <comment authorId="0" ref="I1">
      <text>
        <t xml:space="preserve">Othersの場合左の列にも10番と記入しておいて～
	-たいようかせ</t>
      </text>
    </comment>
    <comment authorId="0" ref="L1">
      <text>
        <t xml:space="preserve">回答ミスっぽいものがあったら、1と入力しておいて～
	-たいようかせ</t>
      </text>
    </comment>
    <comment authorId="0" ref="H1">
      <text>
        <t xml:space="preserve">Software などIT関連は2)にしておいて
	-たいようかせ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間違えて2つ以上の回答がされてるときは、その2つの選択肢を,(カンマ)で区切って、入力しておいて。ex) ５と６に丸がしてある場合。5,6
	-たいようかせ</t>
      </text>
    </comment>
    <comment authorId="0" ref="C1">
      <text>
        <t xml:space="preserve">FriendsやParentsは6.に変更
左の列にOthersの場合9番と記入もしておいて～
	-たいようかせ</t>
      </text>
    </comment>
    <comment authorId="0" ref="E1">
      <text>
        <t xml:space="preserve">Othersの場合左の列にも6番と記入しておいて～
	-たいようかせ</t>
      </text>
    </comment>
    <comment authorId="0" ref="M1">
      <text>
        <t xml:space="preserve">裏面の回答がない時は空欄にしておいて～
	-たいようかせ</t>
      </text>
    </comment>
    <comment authorId="0" ref="S1">
      <text>
        <t xml:space="preserve">回答ミスっぽいものがあったら、1と入力しておいて～
	-たいようかせ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間違えて2つ以上の回答がされてるときは、その2つの選択肢を,(カンマ)で区切って、入力しておいて。ex) ５と６に丸がしてある場合。5,6
	-たいようかせ</t>
      </text>
    </comment>
    <comment authorId="0" ref="C1">
      <text>
        <t xml:space="preserve">FriendsやParentsは6.に変更
左の列にOthersの場合9番と記入もしておいて～
	-たいようかせ</t>
      </text>
    </comment>
    <comment authorId="0" ref="E1">
      <text>
        <t xml:space="preserve">Othersの場合左の列にも6番と記入しておいて～
	-たいようかせ</t>
      </text>
    </comment>
    <comment authorId="0" ref="M1">
      <text>
        <t xml:space="preserve">裏面の回答がない時は空欄にしておいて～
	-たいようかせ</t>
      </text>
    </comment>
    <comment authorId="0" ref="U1">
      <text>
        <t xml:space="preserve">回答ミスっぽいものがあったら、1と入力しておいて～
	-たいようかせ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間違えて2つ以上の回答がされてるときは、その2つの選択肢を,(カンマ)で区切って、入力しておいて。ex) ５と６に丸がしてある場合。5,6
	-たいようかせ</t>
      </text>
    </comment>
    <comment authorId="0" ref="C1">
      <text>
        <t xml:space="preserve">FriendsやParentsは6.に変更
左の列にOthersの場合9番と記入もしておいて～
	-たいようかせ</t>
      </text>
    </comment>
    <comment authorId="0" ref="E1">
      <text>
        <t xml:space="preserve">Othersの場合左の列にも6番と記入しておいて～
	-たいようかせ</t>
      </text>
    </comment>
    <comment authorId="0" ref="M1">
      <text>
        <t xml:space="preserve">裏面の回答がない時は空欄にしておいて～
	-たいようかせ</t>
      </text>
    </comment>
    <comment authorId="0" ref="R1">
      <text>
        <t xml:space="preserve">回答ミスっぽいものがあったら、1と入力しておいて～
	-たいようかせ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間違えて2つ以上の回答がされてるときは、その2つの選択肢を,(カンマ)で区切って、入力しておいて。ex) ５と６に丸がしてある場合。5,6
	-たいようかせ</t>
      </text>
    </comment>
    <comment authorId="0" ref="C1">
      <text>
        <t xml:space="preserve">FriendsやParentsは6.に変更
左の列にOthersの場合9番と記入もしておいて～
	-たいようかせ</t>
      </text>
    </comment>
    <comment authorId="0" ref="E1">
      <text>
        <t xml:space="preserve">Othersの場合左の列にも6番と記入しておいて～
	-たいようかせ</t>
      </text>
    </comment>
    <comment authorId="0" ref="M1">
      <text>
        <t xml:space="preserve">裏面の回答がない時は空欄にしておいて～
	-たいようかせ</t>
      </text>
    </comment>
    <comment authorId="0" ref="S1">
      <text>
        <t xml:space="preserve">回答ミスっぽいものがあったら、1と入力しておいて～
	-たいようかせ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Othersの場合左の列にも6番と記入しておいて～
	-たいようかせ</t>
      </text>
    </comment>
    <comment authorId="0" ref="B1">
      <text>
        <t xml:space="preserve">間違えて2つ以上の回答がされてるときは、その2つの選択肢を,(カンマ)で区切って、入力しておいて。ex) ５と６に丸がしてある場合。5,6
	-たいようかせ</t>
      </text>
    </comment>
    <comment authorId="0" ref="A1">
      <text>
        <t xml:space="preserve">全ての回答が空欄の場合も、IDだけ記入して～
	-たいようかせ</t>
      </text>
    </comment>
    <comment authorId="0" ref="R1">
      <text>
        <t xml:space="preserve">回答ミスっぽいものがあったら、1と入力しておいて～
	-たいようかせ</t>
      </text>
    </comment>
    <comment authorId="0" ref="M1">
      <text>
        <t xml:space="preserve">回答がない時は空欄にしておいて～
	-たいようかせ</t>
      </text>
    </comment>
    <comment authorId="0" ref="C1">
      <text>
        <t xml:space="preserve">FriendsやParentsは6.に変更
左の列にOthersの場合9番と記入もしておいて～
	-たいようかせ</t>
      </text>
    </comment>
  </commentList>
</comments>
</file>

<file path=xl/sharedStrings.xml><?xml version="1.0" encoding="utf-8"?>
<sst xmlns="http://schemas.openxmlformats.org/spreadsheetml/2006/main" count="853" uniqueCount="420">
  <si>
    <t>ID</t>
  </si>
  <si>
    <t>F1</t>
  </si>
  <si>
    <t>F2</t>
  </si>
  <si>
    <t>F3</t>
  </si>
  <si>
    <t>F4</t>
  </si>
  <si>
    <t>F5</t>
  </si>
  <si>
    <t>F6</t>
  </si>
  <si>
    <t>F7</t>
  </si>
  <si>
    <t>回答者のミス・問題文の捉え間違え・勘違いの有無</t>
  </si>
  <si>
    <t>What is your gender?</t>
  </si>
  <si>
    <t>Race</t>
  </si>
  <si>
    <t>Age</t>
  </si>
  <si>
    <t>How many people are there in your family?</t>
  </si>
  <si>
    <t>What line of employment are you in?</t>
  </si>
  <si>
    <t>How much do you make annually?</t>
  </si>
  <si>
    <t>How much your household income for 1 year?</t>
  </si>
  <si>
    <t>Others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</si>
  <si>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</si>
  <si>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</si>
  <si>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</si>
  <si>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</si>
  <si>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</si>
  <si>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</si>
  <si>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</si>
  <si>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</si>
  <si>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</si>
  <si>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</si>
  <si>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Q19-1</t>
  </si>
  <si>
    <t>Q19-2</t>
  </si>
  <si>
    <t>Q19-3</t>
  </si>
  <si>
    <t>Q19-4</t>
  </si>
  <si>
    <t>Q19-5</t>
  </si>
  <si>
    <t>Q1</t>
  </si>
  <si>
    <t>Studnt</t>
  </si>
  <si>
    <t>Non-profit</t>
  </si>
  <si>
    <t>Mixed</t>
  </si>
  <si>
    <t>Tech/Software/Student</t>
  </si>
  <si>
    <t>Q2</t>
  </si>
  <si>
    <t>Q3</t>
  </si>
  <si>
    <t>Q4</t>
  </si>
  <si>
    <t>Q5</t>
  </si>
  <si>
    <t>Q6</t>
  </si>
  <si>
    <t>Q7</t>
  </si>
  <si>
    <t>Q8</t>
  </si>
  <si>
    <t>Development</t>
  </si>
  <si>
    <t>2,6</t>
  </si>
  <si>
    <t>Have you drunk Japanese brand alcohol?</t>
  </si>
  <si>
    <t>African</t>
  </si>
  <si>
    <t>Technology</t>
  </si>
  <si>
    <t>What kind of Japanese brand alcohol have you drunk?</t>
  </si>
  <si>
    <t>How did you know Japanese brand beer?</t>
  </si>
  <si>
    <t>What is the name of that alcohol?</t>
  </si>
  <si>
    <t>Non-binary</t>
  </si>
  <si>
    <t>Art</t>
  </si>
  <si>
    <t>What made you drink Japanese beer?</t>
  </si>
  <si>
    <t>How often do you drink Japanese beer?</t>
  </si>
  <si>
    <t>When did you drink Japanese beer last time?</t>
  </si>
  <si>
    <t>How many scores would you give Japanese beer out of 100?</t>
  </si>
  <si>
    <t>How high was your expectation for Japanese beer before you drank it? Please give scores out of 100.</t>
  </si>
  <si>
    <t>What do you think about the quality of Japanese beer? Please give scores out of 100.</t>
  </si>
  <si>
    <t>What do you think about the value of Japanese beer? Please give scores out of 100.</t>
  </si>
  <si>
    <t>How much do you recommend Japanese beer? Please give scores out of 100.</t>
  </si>
  <si>
    <t>What is the name of alcohol that you like the best?</t>
  </si>
  <si>
    <t>How much do you want to drink Japanese beer again? Please give cores out of 100.</t>
  </si>
  <si>
    <t>How much do you like the “bitter taste” of beer? Please give scores out of 100.</t>
  </si>
  <si>
    <t>How often do you drink a month?</t>
  </si>
  <si>
    <t>Student</t>
  </si>
  <si>
    <t>How much do you like the “sweet taste” of beer? Please give  out of 100.</t>
  </si>
  <si>
    <t>How much do you spend on alcohol a month? (not just Japanese brand alcohol)</t>
  </si>
  <si>
    <t>How much do you like the ”sour taste” of beer? Please  scores out 100.</t>
  </si>
  <si>
    <t>How much do you spend on Japanese brand alcohol?</t>
  </si>
  <si>
    <t>How much do you like the “rich taste” of beer? Please give scores out of 100.</t>
  </si>
  <si>
    <t>Where do usually get Japanese brand alcohol?</t>
  </si>
  <si>
    <t>How much do you like the “sharpness” in taste of beer? Please give scores out of 100.</t>
  </si>
  <si>
    <t>9,10</t>
  </si>
  <si>
    <t>Real estate</t>
  </si>
  <si>
    <t>6,8</t>
  </si>
  <si>
    <t>Retired</t>
  </si>
  <si>
    <t>Mom</t>
  </si>
  <si>
    <t>Music</t>
  </si>
  <si>
    <t>Sake</t>
  </si>
  <si>
    <t>coin operated amusement</t>
  </si>
  <si>
    <t>Beer</t>
  </si>
  <si>
    <t>mixed</t>
  </si>
  <si>
    <t>law</t>
  </si>
  <si>
    <t>Whisky</t>
  </si>
  <si>
    <t>Liqueur</t>
  </si>
  <si>
    <t>Shochu</t>
  </si>
  <si>
    <t>Dassai</t>
  </si>
  <si>
    <t>retired</t>
  </si>
  <si>
    <t>aerospace</t>
  </si>
  <si>
    <t>Juyondai</t>
  </si>
  <si>
    <t>Kuheiji</t>
  </si>
  <si>
    <t>Aramasa</t>
  </si>
  <si>
    <t>Jozen</t>
  </si>
  <si>
    <t>sake-other</t>
  </si>
  <si>
    <t>Kirin</t>
  </si>
  <si>
    <t>Asahi</t>
  </si>
  <si>
    <t>Sapporo</t>
  </si>
  <si>
    <t>Hitachino</t>
  </si>
  <si>
    <t>Coedo</t>
  </si>
  <si>
    <t>beer-other</t>
  </si>
  <si>
    <t>Hakushu</t>
  </si>
  <si>
    <t>Hibiki</t>
  </si>
  <si>
    <t>Taketsuru</t>
  </si>
  <si>
    <t>Yoichi</t>
  </si>
  <si>
    <t>Yamasaki</t>
  </si>
  <si>
    <t>whisky-other</t>
  </si>
  <si>
    <t>Choya plum wine</t>
  </si>
  <si>
    <t>Midori Lemon Liquor</t>
  </si>
  <si>
    <t>liquor-other</t>
  </si>
  <si>
    <t>Torikai</t>
  </si>
  <si>
    <t>Nakanaka</t>
  </si>
  <si>
    <t>Kirishima</t>
  </si>
  <si>
    <t>Murao</t>
  </si>
  <si>
    <t>Iichiko</t>
  </si>
  <si>
    <t>shochu-other</t>
  </si>
  <si>
    <t>Other</t>
  </si>
  <si>
    <t>1,5</t>
  </si>
  <si>
    <t>3,5</t>
  </si>
  <si>
    <t>engineering</t>
  </si>
  <si>
    <t>Japan</t>
  </si>
  <si>
    <t>media</t>
  </si>
  <si>
    <t>Uwajumaya</t>
  </si>
  <si>
    <t>student</t>
  </si>
  <si>
    <t>3,4</t>
  </si>
  <si>
    <t>2,4,5</t>
  </si>
  <si>
    <t>5,6</t>
  </si>
  <si>
    <t>2,3,4,5</t>
  </si>
  <si>
    <t>8,15,17</t>
  </si>
  <si>
    <t>3,4,5,6,7</t>
  </si>
  <si>
    <t>1,3,4,5</t>
  </si>
  <si>
    <t>1,8,11,16,21</t>
  </si>
  <si>
    <t>Asian Market</t>
  </si>
  <si>
    <t>1,8,17</t>
  </si>
  <si>
    <t>3,4,5</t>
  </si>
  <si>
    <t>1,2,6,7</t>
  </si>
  <si>
    <t>1,4</t>
  </si>
  <si>
    <t>cook book</t>
  </si>
  <si>
    <t>Legal</t>
  </si>
  <si>
    <t>Retail</t>
  </si>
  <si>
    <t>Nonprofit</t>
  </si>
  <si>
    <t xml:space="preserve">Non profit </t>
  </si>
  <si>
    <t>1,4,5</t>
  </si>
  <si>
    <t>Law</t>
  </si>
  <si>
    <t>2,5</t>
  </si>
  <si>
    <t>1,2,4,5</t>
  </si>
  <si>
    <t>1,2</t>
  </si>
  <si>
    <t>1,2,4</t>
  </si>
  <si>
    <t>5,7</t>
  </si>
  <si>
    <t>1,3,6</t>
  </si>
  <si>
    <t>1,3,4</t>
  </si>
  <si>
    <t>Vending machine in Japan</t>
  </si>
  <si>
    <t>Traveling to japan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</si>
  <si>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</si>
  <si>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</si>
  <si>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</si>
  <si>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</si>
  <si>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</si>
  <si>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</si>
  <si>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</si>
  <si>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</si>
  <si>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</si>
  <si>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</si>
  <si>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Q30-1</t>
  </si>
  <si>
    <t>Q30-2</t>
  </si>
  <si>
    <t>Q30-3</t>
  </si>
  <si>
    <t>Q30-4</t>
  </si>
  <si>
    <t>Q30-5</t>
  </si>
  <si>
    <t>Q30-6</t>
  </si>
  <si>
    <t>Q30-7</t>
  </si>
  <si>
    <t>How did you know Sake?</t>
  </si>
  <si>
    <t>What made you drink Sake?</t>
  </si>
  <si>
    <t>How often do you drink Sake?</t>
  </si>
  <si>
    <t>When did you drink Sake last time?</t>
  </si>
  <si>
    <t>How many scores would you give Sake out of 100?</t>
  </si>
  <si>
    <t>How high was your expectation for Sake before you drank it? Please give scores out of 100.</t>
  </si>
  <si>
    <t>What do you think about the quality of Sake? Please give scores out of 100.</t>
  </si>
  <si>
    <t>What do you think about the value of Sake? Please give scores out of 100.</t>
  </si>
  <si>
    <t>How much do you recommend Sake? Please give scores out of 100.</t>
  </si>
  <si>
    <t>How much do you want to drink Sake again? Please give cores out of 100.</t>
  </si>
  <si>
    <t>How much do you like the “dry taste” of Sake? Please give scores out of 100.</t>
  </si>
  <si>
    <t>How much do you like the “sweet taste” of Sake? Please give scores out of 100.</t>
  </si>
  <si>
    <t>How much do you like the “strong aroma” of Sake? Please give scores out of 100.</t>
  </si>
  <si>
    <t>How much do you like the “light aroma” of Sake? Please give scores out of 100.</t>
  </si>
  <si>
    <t>How much do you like the “sour taste” of Sake? Please give scores out of 100.</t>
  </si>
  <si>
    <t>How much do you like the “cleanness” in taste of Sake? Please give scores out of 100.</t>
  </si>
  <si>
    <t>How much do you like the “rich taste” of Sake? Please give scores out of 100.</t>
  </si>
  <si>
    <t>gift from friend</t>
  </si>
  <si>
    <t>Movies</t>
  </si>
  <si>
    <t>JAPAN</t>
  </si>
  <si>
    <t>1,2,3,4,5</t>
  </si>
  <si>
    <t>3,5,6,7,8</t>
  </si>
  <si>
    <t>4,5</t>
  </si>
  <si>
    <t>1,8</t>
  </si>
  <si>
    <t>grocery store</t>
  </si>
  <si>
    <t>5,6,7</t>
  </si>
  <si>
    <t>6,12</t>
  </si>
  <si>
    <t>2,4</t>
  </si>
  <si>
    <t>friends</t>
  </si>
  <si>
    <t>3,5,6</t>
  </si>
  <si>
    <t>7,16,20</t>
  </si>
  <si>
    <t>4,8,12,17</t>
  </si>
  <si>
    <t>8,23</t>
  </si>
  <si>
    <t>2,3</t>
  </si>
  <si>
    <t>some sake</t>
  </si>
  <si>
    <t>hot sake</t>
  </si>
  <si>
    <t>4,8,11,17,19,23</t>
  </si>
  <si>
    <t>1,2,3,4,5,6,8</t>
  </si>
  <si>
    <t>Uwajimaya</t>
  </si>
  <si>
    <t>4,8</t>
  </si>
  <si>
    <t>asian grocery store</t>
  </si>
  <si>
    <t>2,8</t>
  </si>
  <si>
    <t>friend</t>
  </si>
  <si>
    <t>6,23</t>
  </si>
  <si>
    <t>super market</t>
  </si>
  <si>
    <t xml:space="preserve">Grocery store </t>
  </si>
  <si>
    <t>in japan</t>
  </si>
  <si>
    <t>8,15</t>
  </si>
  <si>
    <t>5,8,12,16,21</t>
  </si>
  <si>
    <t>asian super market</t>
  </si>
  <si>
    <t>7,12</t>
  </si>
  <si>
    <t>1,7,19</t>
  </si>
  <si>
    <t>uwajimaya</t>
  </si>
  <si>
    <t>2,8,17</t>
  </si>
  <si>
    <t>1,7</t>
  </si>
  <si>
    <t>6,8,16</t>
  </si>
  <si>
    <t>6,17</t>
  </si>
  <si>
    <t>豐の梅</t>
  </si>
  <si>
    <t xml:space="preserve">Uwajimaya 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</si>
  <si>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</si>
  <si>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</si>
  <si>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</si>
  <si>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</si>
  <si>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</si>
  <si>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</si>
  <si>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</si>
  <si>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</si>
  <si>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</si>
  <si>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</si>
  <si>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Q52-1</t>
  </si>
  <si>
    <t>Q52-2</t>
  </si>
  <si>
    <t>Q52-3</t>
  </si>
  <si>
    <t>Q52-4</t>
  </si>
  <si>
    <t>How did you know liqueur?</t>
  </si>
  <si>
    <t>What made you drink liqueur?</t>
  </si>
  <si>
    <t>How often do you drink liqueur?</t>
  </si>
  <si>
    <t>When did you drink liqueur last time?</t>
  </si>
  <si>
    <t>How many scores would you give liqueur out of 100?</t>
  </si>
  <si>
    <t>How high was your expectation for liqueur before you drank it? Please give scores out of 100.</t>
  </si>
  <si>
    <t>What do you think about the quality of liqueur? Please give scores out of 100.</t>
  </si>
  <si>
    <t>What do you think about the value of liqueur? Please give scores out of 100.</t>
  </si>
  <si>
    <t>How much do you recommend liqueur? Please give scores out of 100.</t>
  </si>
  <si>
    <t>How much do you want to drink liqueur again? Please give cores out of 100.</t>
  </si>
  <si>
    <t>How much do you like the “velvety taste” of liqueur? Please give scores out of 100.</t>
  </si>
  <si>
    <t>How much do you like the “thick taste” of liqueur? Please give scores out of 100.</t>
  </si>
  <si>
    <t>How much do you like the “fruity aroma” of liqueur? Please give scores out of 100.</t>
  </si>
  <si>
    <t>How much do you like the “cleaness” in taste of liqueur? Please give scores out of 100.</t>
  </si>
  <si>
    <t>5,6,9</t>
  </si>
  <si>
    <t>空欄の所は全部？です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</si>
  <si>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</si>
  <si>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</si>
  <si>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</si>
  <si>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</si>
  <si>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</si>
  <si>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</si>
  <si>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</si>
  <si>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</si>
  <si>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</si>
  <si>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</si>
  <si>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Q41-1</t>
  </si>
  <si>
    <t>Q41-2</t>
  </si>
  <si>
    <t>Q41-3</t>
  </si>
  <si>
    <t>Q41-4</t>
  </si>
  <si>
    <t>Q41-5</t>
  </si>
  <si>
    <t>How did you know whisky?</t>
  </si>
  <si>
    <t>What made you drink whisky?</t>
  </si>
  <si>
    <t>How often do you drink whisky?</t>
  </si>
  <si>
    <t>When did you drink whisky last time?</t>
  </si>
  <si>
    <t>How many scores would you give whisky out of 100?</t>
  </si>
  <si>
    <t>How high was your expectation for whisky before you drank it? Please give scores out of 100.</t>
  </si>
  <si>
    <t>What do you think about the quality of whisky? Please give scores out of 100.</t>
  </si>
  <si>
    <t>What do you think about the value of whisky? Please give scores out of 100.</t>
  </si>
  <si>
    <t>How much do you recommend whisky? Please give scores out of 100.</t>
  </si>
  <si>
    <t>How much do you want to drink whisky again? Please give cores out of 100.</t>
  </si>
  <si>
    <t>How much do you like the “cleaness” in taste of whisky? Please give scores out of 100.</t>
  </si>
  <si>
    <t>How much do you like the “velvety taste” of whisky?  Please give scores out of 100.</t>
  </si>
  <si>
    <t>How much do you like the “sharpness” in taste of whisky? Please give scores out of 100.</t>
  </si>
  <si>
    <t>How much do you like the “rich taste” of whisky? Please give scores out of 100.</t>
  </si>
  <si>
    <t>How much do you like the “strong aroma” of whisky? Please give scores out of 100.</t>
  </si>
  <si>
    <t>Fkieno</t>
  </si>
  <si>
    <t>6,9</t>
  </si>
  <si>
    <t>1,3,5,6</t>
  </si>
  <si>
    <t>5,6,8</t>
  </si>
  <si>
    <t>2,3,4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</si>
  <si>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</si>
  <si>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</si>
  <si>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</si>
  <si>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</si>
  <si>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</si>
  <si>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</si>
  <si>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</si>
  <si>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</si>
  <si>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</si>
  <si>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</si>
  <si>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Q63-1</t>
  </si>
  <si>
    <t>Q63-2</t>
  </si>
  <si>
    <t>Q63-3</t>
  </si>
  <si>
    <t>Q63-4</t>
  </si>
  <si>
    <t>How did you know Shochu?</t>
  </si>
  <si>
    <t>What made you drink Shochu?</t>
  </si>
  <si>
    <t>How often do you drink Shochu?</t>
  </si>
  <si>
    <t>When did you drink Shochu last time?</t>
  </si>
  <si>
    <t>How many scores would you give Shochu out of 100?</t>
  </si>
  <si>
    <t>How high was your expectation for Shochu before you drank it? Please give scores out of 100.</t>
  </si>
  <si>
    <t>What do you think about the quality of Shochu? Please give scores out of 100.</t>
  </si>
  <si>
    <t>What do you think about the value of Shochu? Please give scores out of 100.</t>
  </si>
  <si>
    <t>How much do you recommend Shochu? Please give scores out of 100.</t>
  </si>
  <si>
    <t>How much do you want to drink Shochu again? Please give cores out of 100.</t>
  </si>
  <si>
    <t>How much do you like the “strong aroma” of Shochu? Please give scores out of 100.</t>
  </si>
  <si>
    <t>How much do you like the “fruity aroma” of Shochu? Please give scores out of 100.</t>
  </si>
  <si>
    <t>How much do you like the “velvety taste” of Shochu? Please give scores out of 100.</t>
  </si>
  <si>
    <t>How much do you like the “rich taste” of Shochu? Please give scores out of 100.</t>
  </si>
  <si>
    <t>Have you ever drunk Japanese brand alcohol?</t>
  </si>
  <si>
    <t>Have you ever drunk Japanese Sake?</t>
  </si>
  <si>
    <t>What is the name of that Sake? (Multi answer allowed)</t>
  </si>
  <si>
    <t>How did you know Japanese brand sake?</t>
  </si>
  <si>
    <t>What made you drink Japanese sake?</t>
  </si>
  <si>
    <t>How often do you drink Japanese sake?</t>
  </si>
  <si>
    <t>When did you drink Japanese sake last time?</t>
  </si>
  <si>
    <t>How many scores would you give Japanese sake out of 100?</t>
  </si>
  <si>
    <t>How high was your expectation for Japanese sake before you drank it? Please give scores out of 100.</t>
  </si>
  <si>
    <t xml:space="preserve">What do you think about the quality of Japanese sake? Please give scores out of 100. </t>
  </si>
  <si>
    <t>What do you think about the value of Japanese sake? Please give scores out of 100.</t>
  </si>
  <si>
    <t>How much do you recommend Japanese sake? Please give scores out of 100.</t>
  </si>
  <si>
    <t>How much do you want to drink Japanese sake again? Please give scores out of 100.</t>
  </si>
  <si>
    <t>How much do you like the “dry taste” of  sake? Please give scores out of 100.</t>
  </si>
  <si>
    <t>How much do you like the “sweet taste” of  sake? Please give scores out of 100.</t>
  </si>
  <si>
    <t xml:space="preserve">How much do you like the ”sour taste” of  sake? Please scores out 100.           </t>
  </si>
  <si>
    <t xml:space="preserve">How much do you like the "rich taste” of  sake? Please scores out 100.           </t>
  </si>
  <si>
    <t xml:space="preserve">How much do you like the “cleanness” in taste of  sake? Please give scores out of 100. </t>
  </si>
  <si>
    <t>Have you ever drunk Japanese Beer?</t>
  </si>
  <si>
    <t>What is the name of that Beer? (Multi answer allowed)</t>
  </si>
  <si>
    <t>How did you know Japanese brand Beer?</t>
  </si>
  <si>
    <t>What made you drink Japanese Beer?</t>
  </si>
  <si>
    <t>How often do you drink Japanese Beer?</t>
  </si>
  <si>
    <t>When did you drink Japanese Beer last time?</t>
  </si>
  <si>
    <t>How many scores would you give Japanese Beer out of 100?</t>
  </si>
  <si>
    <t>How high was your expectation for Japanese Beer before you drank it? Please give scores out of 100.</t>
  </si>
  <si>
    <t xml:space="preserve">What do you think about the quality of Japanese Beer? Please give scores out of 100. </t>
  </si>
  <si>
    <t>What do you think about the value of Japanese Beer? Please give scores out of 100.</t>
  </si>
  <si>
    <t>How much do you recommend Japanese Beer? Please give scores out of 100.</t>
  </si>
  <si>
    <t>How much do you want to drink Japanese Beer again? Please give scores out of 100.</t>
  </si>
  <si>
    <t>How much do you like the “bitter taste” of  beer? Please give scores out of 100.</t>
  </si>
  <si>
    <t>How much do you like the “sweet taste” of beer? Please give scores out of 100.</t>
  </si>
  <si>
    <t xml:space="preserve">How much do you like the ”sour taste” of  beer? Please scores out 100.           </t>
  </si>
  <si>
    <t xml:space="preserve">How much do you like the "rich taste” of  beer? Please scores out 100.           </t>
  </si>
  <si>
    <t xml:space="preserve">How much do you like the “sharpness” in taste of beer? Please give scores out of 100. </t>
  </si>
  <si>
    <t>Have you ever drunk Japanese Whisky?</t>
  </si>
  <si>
    <t>What is the name of that Whisky? (Multi answer allowed)</t>
  </si>
  <si>
    <t>How did you know Japanese brand whisky?</t>
  </si>
  <si>
    <t>What made you drink Japanese whisky?</t>
  </si>
  <si>
    <t>How often do you drink Japanese whisky?</t>
  </si>
  <si>
    <t>When did you drink Japanese whisky last time?</t>
  </si>
  <si>
    <t>How many scores would you give Japanese whisky out of 100?</t>
  </si>
  <si>
    <t>How high was your expectation for Japanese whisky before you drank it? Please give scores out of 100.</t>
  </si>
  <si>
    <t xml:space="preserve">What do you think about the quality of Japanese whisky? Please give scores out of 100. </t>
  </si>
  <si>
    <t>What do you think about the value of Japanese whisky? Please give scores out of 100.</t>
  </si>
  <si>
    <t>How much do you recommend Japanese whisky? Please give scores out of 100.</t>
  </si>
  <si>
    <t>How much do you want to drink Japanese whisky again? Please give scores out of 100.</t>
  </si>
  <si>
    <t>How much do you like the “cleanness” of whisky? Please give scores out of 100.</t>
  </si>
  <si>
    <t xml:space="preserve">How much do you like the ”velvety taste” of  whisky? Please scores out 100.           </t>
  </si>
  <si>
    <t xml:space="preserve">How much do you like the “sharpness” in taste of whisky? Please give scores out of 100. </t>
  </si>
  <si>
    <t xml:space="preserve">How much do you like the "rich taste” of  whisky? Please scores out 100.           </t>
  </si>
  <si>
    <t xml:space="preserve">How much do you like the "strong aroma” of  whisky? Please scores out 100.           </t>
  </si>
  <si>
    <t>Have you ever drunk Japanese liqueur?</t>
  </si>
  <si>
    <t>What is the name of that Liqueur? (Multi answer allowed)</t>
  </si>
  <si>
    <t>How did you know Japanese brand liqueur?</t>
  </si>
  <si>
    <t>What made you drink Japanese liquor?</t>
  </si>
  <si>
    <t>How often do you drink Japanese liquor?</t>
  </si>
  <si>
    <t>When did you drink Japanese liquor last time?</t>
  </si>
  <si>
    <t>How many scores would you give Japanese liquor out of 100?</t>
  </si>
  <si>
    <t>How high was your expectation for Japanese liquor before you drank it? Please give scores out of 100.</t>
  </si>
  <si>
    <t xml:space="preserve">What do you think about the quality of Japanese liquor? Please give scores out of 100. </t>
  </si>
  <si>
    <t>What do you think about the value of Japanese liquor? Please give scores out of 100.</t>
  </si>
  <si>
    <t>How much do you recommend Japanese liquor? Please give scores out of 100.</t>
  </si>
  <si>
    <t>How much do you want to drink Japanese liquor again? Please give scores out of 100.</t>
  </si>
  <si>
    <t xml:space="preserve">How much do you like the ”velvety taste” of liqueur? Please scores out 100.           </t>
  </si>
  <si>
    <t xml:space="preserve">How much do you like the "thick taste” of liqueur? Please scores out 100.           </t>
  </si>
  <si>
    <t xml:space="preserve">How much do you like the "fruity aroma” of liqueur? Please scores out 100.           </t>
  </si>
  <si>
    <t>How much do you like the “cleanness” of liqueur? Please give scores out of 100.</t>
  </si>
  <si>
    <t>Have you ever drunk Japanese Shochu?</t>
  </si>
  <si>
    <t>What is the name of that Shochu? (Multi answer allowed)</t>
  </si>
  <si>
    <t>How did you know Japanese brand shochu?</t>
  </si>
  <si>
    <t>What made you drink Japanese shochu?</t>
  </si>
  <si>
    <t>How often do you drink Japanese shochu?</t>
  </si>
  <si>
    <t>When did you drink Japanese shochu last time?</t>
  </si>
  <si>
    <t>How many scores would you give Japanese shochu out of 100?</t>
  </si>
  <si>
    <t>How high was your expectation for Japanese shochu before you drank it? Please give scores out of 100.</t>
  </si>
  <si>
    <t xml:space="preserve">What do you think about the quality of Japanese shochu? Please give scores out of 100. </t>
  </si>
  <si>
    <t>What do you think about the value of Japanese shochu? Please give scores out of 100.</t>
  </si>
  <si>
    <t>How much do you recommend Japanese shochu? Please give scores out of 100.</t>
  </si>
  <si>
    <t>How much do you want to drink Japanese shochu again? Please give scores out of 100.</t>
  </si>
  <si>
    <t xml:space="preserve">How much do you like the "strong aroma” of shochu? Please scores out 100.           </t>
  </si>
  <si>
    <t xml:space="preserve">How much do you like the "fruity aroma” of shochu? Please scores out 100.           </t>
  </si>
  <si>
    <t xml:space="preserve">How much do you like the ”velvety taste” of shochu? Please scores out 100.           </t>
  </si>
  <si>
    <t xml:space="preserve">How much do you like the "rich taste” of shochu? Please scores out 100.           </t>
  </si>
  <si>
    <t>What is the name of alcohol that you like the best? (One single answer from all of the categories)</t>
  </si>
  <si>
    <t>How often do you drink a month? (not just Japanese brand alcohol)</t>
  </si>
  <si>
    <t xml:space="preserve">How much do you spend on alcohol per a month?(US$) (not only just Japanese brand alcohol) </t>
  </si>
  <si>
    <t xml:space="preserve"> How much do you spend on Japanese brand alcohol per a month?(US$)</t>
  </si>
  <si>
    <t>Where do you usually get Japanese brand alcohol?</t>
  </si>
  <si>
    <t xml:space="preserve">What is your gender? </t>
  </si>
  <si>
    <t>Age (years old)</t>
  </si>
  <si>
    <t>How many people are there in your family including you? (person)</t>
  </si>
  <si>
    <t xml:space="preserve">How much do you make annually? </t>
  </si>
  <si>
    <t>How much is your household income for 1 year?</t>
  </si>
  <si>
    <t>others</t>
  </si>
  <si>
    <t>Unknown</t>
  </si>
  <si>
    <t>高木酒造 豐の梅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</si>
</sst>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/>
    <font>
      <sz val="10.0"/>
    </font>
    <font>
      <sz val="10.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left style="thin">
        <color rgb="FF000000"/>
      </left>
    </border>
    <border>
      <left style="thin">
        <color rgb="FF000000"/>
      </left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1" numFmtId="0" xfId="0" applyBorder="1" applyFont="1"/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8" fillId="0" fontId="1" numFmtId="0" xfId="0" applyBorder="1" applyFont="1"/>
    <xf borderId="2" fillId="0" fontId="2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horizontal="right" readingOrder="0"/>
    </xf>
    <xf borderId="4" fillId="0" fontId="1" numFmtId="0" xfId="0" applyAlignment="1" applyBorder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4" fillId="0" fontId="2" numFmtId="0" xfId="0" applyAlignment="1" applyBorder="1" applyFont="1">
      <alignment horizontal="right" readingOrder="0"/>
    </xf>
    <xf borderId="10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bottom"/>
    </xf>
    <xf borderId="0" fillId="0" fontId="2" numFmtId="0" xfId="0" applyAlignment="1" applyFont="1">
      <alignment horizontal="right"/>
    </xf>
    <xf borderId="6" fillId="0" fontId="1" numFmtId="0" xfId="0" applyAlignment="1" applyBorder="1" applyFont="1">
      <alignment readingOrder="0"/>
    </xf>
    <xf borderId="6" fillId="0" fontId="2" numFmtId="0" xfId="0" applyAlignment="1" applyBorder="1" applyFont="1">
      <alignment horizontal="right" readingOrder="0"/>
    </xf>
    <xf borderId="11" fillId="0" fontId="3" numFmtId="0" xfId="0" applyAlignment="1" applyBorder="1" applyFont="1">
      <alignment readingOrder="0" vertical="bottom"/>
    </xf>
    <xf borderId="7" fillId="0" fontId="2" numFmtId="0" xfId="0" applyAlignment="1" applyBorder="1" applyFont="1">
      <alignment horizontal="right"/>
    </xf>
    <xf borderId="7" fillId="0" fontId="3" numFmtId="0" xfId="0" applyAlignment="1" applyBorder="1" applyFont="1">
      <alignment readingOrder="0" vertical="bottom"/>
    </xf>
    <xf borderId="7" fillId="0" fontId="2" numFmtId="0" xfId="0" applyAlignment="1" applyBorder="1" applyFont="1">
      <alignment horizontal="right" readingOrder="0"/>
    </xf>
    <xf borderId="11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right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Alignment="1" applyBorder="1" applyFont="1">
      <alignment readingOrder="0"/>
    </xf>
    <xf borderId="0" fillId="0" fontId="3" numFmtId="0" xfId="0" applyAlignment="1" applyFont="1">
      <alignment readingOrder="0" vertical="bottom"/>
    </xf>
    <xf borderId="10" fillId="0" fontId="2" numFmtId="0" xfId="0" applyAlignment="1" applyBorder="1" applyFont="1">
      <alignment readingOrder="0"/>
    </xf>
    <xf borderId="10" fillId="0" fontId="2" numFmtId="0" xfId="0" applyBorder="1" applyFon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5" fillId="0" fontId="2" numFmtId="0" xfId="0" applyAlignment="1" applyBorder="1" applyFont="1">
      <alignment horizontal="right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/>
    </xf>
    <xf borderId="4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right"/>
    </xf>
    <xf borderId="0" fillId="0" fontId="4" numFmtId="0" xfId="0" applyAlignment="1" applyFont="1">
      <alignment readingOrder="0" shrinkToFit="0" vertical="bottom" wrapText="0"/>
    </xf>
    <xf borderId="12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 outlineLevelCol="1"/>
  <cols>
    <col min="35" max="36" width="14.43" outlineLevel="1"/>
  </cols>
  <sheetData>
    <row r="1">
      <c r="A1" s="1" t="s">
        <v>0</v>
      </c>
      <c r="B1" s="15" t="s">
        <v>32</v>
      </c>
      <c r="C1" s="16" t="s">
        <v>37</v>
      </c>
      <c r="D1" s="15" t="s">
        <v>37</v>
      </c>
      <c r="E1" s="15" t="s">
        <v>37</v>
      </c>
      <c r="F1" s="15" t="s">
        <v>37</v>
      </c>
      <c r="G1" s="15" t="s">
        <v>37</v>
      </c>
      <c r="H1" s="16" t="s">
        <v>38</v>
      </c>
      <c r="I1" s="15" t="s">
        <v>38</v>
      </c>
      <c r="J1" s="15" t="s">
        <v>38</v>
      </c>
      <c r="K1" s="15" t="s">
        <v>38</v>
      </c>
      <c r="L1" s="15" t="s">
        <v>38</v>
      </c>
      <c r="M1" s="15" t="s">
        <v>38</v>
      </c>
      <c r="N1" s="15" t="s">
        <v>38</v>
      </c>
      <c r="O1" s="15" t="s">
        <v>38</v>
      </c>
      <c r="P1" s="15" t="s">
        <v>38</v>
      </c>
      <c r="Q1" s="15" t="s">
        <v>38</v>
      </c>
      <c r="R1" s="15" t="s">
        <v>38</v>
      </c>
      <c r="S1" s="15" t="s">
        <v>38</v>
      </c>
      <c r="T1" s="15" t="s">
        <v>38</v>
      </c>
      <c r="U1" s="15" t="s">
        <v>38</v>
      </c>
      <c r="V1" s="15" t="s">
        <v>38</v>
      </c>
      <c r="W1" s="15" t="s">
        <v>38</v>
      </c>
      <c r="X1" s="15" t="s">
        <v>38</v>
      </c>
      <c r="Y1" s="15" t="s">
        <v>38</v>
      </c>
      <c r="Z1" s="15" t="s">
        <v>38</v>
      </c>
      <c r="AA1" s="15" t="s">
        <v>38</v>
      </c>
      <c r="AB1" s="15" t="s">
        <v>38</v>
      </c>
      <c r="AC1" s="15" t="s">
        <v>38</v>
      </c>
      <c r="AD1" s="15" t="s">
        <v>38</v>
      </c>
      <c r="AE1" s="15" t="s">
        <v>38</v>
      </c>
      <c r="AF1" s="15" t="s">
        <v>38</v>
      </c>
      <c r="AG1" s="15" t="s">
        <v>38</v>
      </c>
      <c r="AH1" s="15" t="s">
        <v>38</v>
      </c>
      <c r="AI1" s="16" t="s">
        <v>39</v>
      </c>
      <c r="AJ1" s="15" t="s">
        <v>39</v>
      </c>
      <c r="AK1" s="15" t="s">
        <v>40</v>
      </c>
      <c r="AL1" s="15" t="s">
        <v>41</v>
      </c>
      <c r="AM1" s="15" t="s">
        <v>42</v>
      </c>
      <c r="AN1" s="15" t="s">
        <v>43</v>
      </c>
      <c r="AO1" s="17" t="s">
        <v>43</v>
      </c>
      <c r="AP1" s="4" t="s">
        <v>8</v>
      </c>
    </row>
    <row r="2">
      <c r="A2" s="19"/>
      <c r="B2" s="21" t="s">
        <v>46</v>
      </c>
      <c r="C2" s="23" t="s">
        <v>49</v>
      </c>
      <c r="D2" s="21" t="s">
        <v>49</v>
      </c>
      <c r="E2" s="21" t="s">
        <v>49</v>
      </c>
      <c r="F2" s="21" t="s">
        <v>49</v>
      </c>
      <c r="G2" s="21" t="s">
        <v>49</v>
      </c>
      <c r="H2" s="23" t="s">
        <v>51</v>
      </c>
      <c r="I2" s="21" t="s">
        <v>51</v>
      </c>
      <c r="J2" s="21" t="s">
        <v>51</v>
      </c>
      <c r="K2" s="21" t="s">
        <v>51</v>
      </c>
      <c r="L2" s="21" t="s">
        <v>51</v>
      </c>
      <c r="M2" s="21" t="s">
        <v>51</v>
      </c>
      <c r="N2" s="21" t="s">
        <v>51</v>
      </c>
      <c r="O2" s="21" t="s">
        <v>51</v>
      </c>
      <c r="P2" s="21" t="s">
        <v>51</v>
      </c>
      <c r="Q2" s="21" t="s">
        <v>51</v>
      </c>
      <c r="R2" s="21" t="s">
        <v>51</v>
      </c>
      <c r="S2" s="21" t="s">
        <v>51</v>
      </c>
      <c r="T2" s="21" t="s">
        <v>51</v>
      </c>
      <c r="U2" s="21" t="s">
        <v>51</v>
      </c>
      <c r="V2" s="21" t="s">
        <v>51</v>
      </c>
      <c r="W2" s="21" t="s">
        <v>51</v>
      </c>
      <c r="X2" s="21" t="s">
        <v>51</v>
      </c>
      <c r="Y2" s="21" t="s">
        <v>51</v>
      </c>
      <c r="Z2" s="21" t="s">
        <v>51</v>
      </c>
      <c r="AA2" s="21" t="s">
        <v>51</v>
      </c>
      <c r="AB2" s="21" t="s">
        <v>51</v>
      </c>
      <c r="AC2" s="21" t="s">
        <v>51</v>
      </c>
      <c r="AD2" s="21" t="s">
        <v>51</v>
      </c>
      <c r="AE2" s="21" t="s">
        <v>51</v>
      </c>
      <c r="AF2" s="21" t="s">
        <v>51</v>
      </c>
      <c r="AG2" s="21" t="s">
        <v>51</v>
      </c>
      <c r="AH2" s="21" t="s">
        <v>51</v>
      </c>
      <c r="AI2" s="23" t="s">
        <v>62</v>
      </c>
      <c r="AJ2" s="21" t="s">
        <v>62</v>
      </c>
      <c r="AK2" s="21" t="s">
        <v>65</v>
      </c>
      <c r="AL2" s="21" t="s">
        <v>68</v>
      </c>
      <c r="AM2" s="21" t="s">
        <v>70</v>
      </c>
      <c r="AN2" s="21" t="s">
        <v>72</v>
      </c>
      <c r="AO2" s="26" t="s">
        <v>72</v>
      </c>
    </row>
    <row r="3">
      <c r="A3" s="28"/>
      <c r="B3" s="9"/>
      <c r="C3" s="30" t="s">
        <v>80</v>
      </c>
      <c r="D3" s="32" t="s">
        <v>82</v>
      </c>
      <c r="E3" s="32" t="s">
        <v>85</v>
      </c>
      <c r="F3" s="32" t="s">
        <v>86</v>
      </c>
      <c r="G3" s="32" t="s">
        <v>87</v>
      </c>
      <c r="H3" s="34" t="s">
        <v>88</v>
      </c>
      <c r="I3" s="36" t="s">
        <v>91</v>
      </c>
      <c r="J3" s="36" t="s">
        <v>92</v>
      </c>
      <c r="K3" s="36" t="s">
        <v>93</v>
      </c>
      <c r="L3" s="36" t="s">
        <v>94</v>
      </c>
      <c r="M3" s="36" t="s">
        <v>95</v>
      </c>
      <c r="N3" s="36" t="s">
        <v>96</v>
      </c>
      <c r="O3" s="36" t="s">
        <v>97</v>
      </c>
      <c r="P3" s="36" t="s">
        <v>98</v>
      </c>
      <c r="Q3" s="36" t="s">
        <v>99</v>
      </c>
      <c r="R3" s="36" t="s">
        <v>100</v>
      </c>
      <c r="S3" s="36" t="s">
        <v>101</v>
      </c>
      <c r="T3" s="36" t="s">
        <v>102</v>
      </c>
      <c r="U3" s="36" t="s">
        <v>103</v>
      </c>
      <c r="V3" s="36" t="s">
        <v>104</v>
      </c>
      <c r="W3" s="36" t="s">
        <v>105</v>
      </c>
      <c r="X3" s="36" t="s">
        <v>106</v>
      </c>
      <c r="Y3" s="36" t="s">
        <v>107</v>
      </c>
      <c r="Z3" s="36" t="s">
        <v>108</v>
      </c>
      <c r="AA3" s="36" t="s">
        <v>109</v>
      </c>
      <c r="AB3" s="36" t="s">
        <v>110</v>
      </c>
      <c r="AC3" s="36" t="s">
        <v>111</v>
      </c>
      <c r="AD3" s="36" t="s">
        <v>112</v>
      </c>
      <c r="AE3" s="36" t="s">
        <v>113</v>
      </c>
      <c r="AF3" s="36" t="s">
        <v>114</v>
      </c>
      <c r="AG3" s="36" t="s">
        <v>115</v>
      </c>
      <c r="AH3" s="36" t="s">
        <v>116</v>
      </c>
      <c r="AI3" s="34"/>
      <c r="AJ3" s="36" t="s">
        <v>117</v>
      </c>
      <c r="AK3" s="37"/>
      <c r="AL3" s="37"/>
      <c r="AM3" s="37"/>
      <c r="AN3" s="9"/>
      <c r="AO3" s="38" t="s">
        <v>117</v>
      </c>
    </row>
    <row r="4">
      <c r="A4" s="6">
        <v>1.0</v>
      </c>
      <c r="B4" s="39">
        <v>1.0</v>
      </c>
      <c r="C4" s="40">
        <v>1.0</v>
      </c>
      <c r="D4" s="20"/>
      <c r="E4" s="20"/>
      <c r="F4" s="4">
        <v>1.0</v>
      </c>
      <c r="G4" s="20"/>
      <c r="H4" s="41"/>
      <c r="I4" s="20"/>
      <c r="J4" s="20"/>
      <c r="K4" s="20"/>
      <c r="L4" s="20"/>
      <c r="M4" s="4">
        <v>1.0</v>
      </c>
      <c r="N4" s="4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4">
        <v>1.0</v>
      </c>
      <c r="AB4" s="20"/>
      <c r="AC4" s="20"/>
      <c r="AD4" s="20"/>
      <c r="AE4" s="20"/>
      <c r="AF4" s="20"/>
      <c r="AG4" s="20"/>
      <c r="AH4" s="20"/>
      <c r="AI4" s="40">
        <v>16.0</v>
      </c>
      <c r="AJ4" s="20"/>
      <c r="AK4" s="4">
        <v>4.0</v>
      </c>
      <c r="AL4" s="4">
        <v>50.0</v>
      </c>
      <c r="AM4" s="4">
        <v>30.0</v>
      </c>
      <c r="AN4" s="4">
        <v>5.0</v>
      </c>
      <c r="AO4" s="4" t="s">
        <v>123</v>
      </c>
    </row>
    <row r="5">
      <c r="A5" s="6">
        <v>2.0</v>
      </c>
      <c r="B5" s="39">
        <v>1.0</v>
      </c>
      <c r="C5" s="40"/>
      <c r="D5" s="4">
        <v>1.0</v>
      </c>
      <c r="E5" s="20"/>
      <c r="F5" s="4">
        <v>1.0</v>
      </c>
      <c r="G5" s="20"/>
      <c r="H5" s="41"/>
      <c r="I5" s="20"/>
      <c r="J5" s="20"/>
      <c r="K5" s="20"/>
      <c r="L5" s="20"/>
      <c r="M5" s="20"/>
      <c r="N5" s="4">
        <v>1.0</v>
      </c>
      <c r="O5" s="4">
        <v>1.0</v>
      </c>
      <c r="P5" s="4">
        <v>1.0</v>
      </c>
      <c r="Q5" s="20"/>
      <c r="R5" s="20"/>
      <c r="S5" s="20"/>
      <c r="T5" s="20"/>
      <c r="U5" s="20"/>
      <c r="V5" s="20"/>
      <c r="W5" s="20"/>
      <c r="X5" s="20"/>
      <c r="Y5" s="20"/>
      <c r="Z5" s="4">
        <v>1.0</v>
      </c>
      <c r="AA5" s="20"/>
      <c r="AB5" s="20"/>
      <c r="AC5" s="20"/>
      <c r="AD5" s="20"/>
      <c r="AE5" s="20"/>
      <c r="AF5" s="20"/>
      <c r="AG5" s="20"/>
      <c r="AH5" s="4">
        <v>1.0</v>
      </c>
      <c r="AI5" s="40">
        <v>7.0</v>
      </c>
      <c r="AJ5" s="20"/>
      <c r="AK5" s="4">
        <v>2.0</v>
      </c>
      <c r="AL5" s="4">
        <v>100.0</v>
      </c>
      <c r="AM5" s="4">
        <v>5.0</v>
      </c>
      <c r="AN5" s="4">
        <v>1.0</v>
      </c>
      <c r="AO5" s="20"/>
    </row>
    <row r="6">
      <c r="A6" s="6">
        <v>3.0</v>
      </c>
      <c r="B6" s="39">
        <v>1.0</v>
      </c>
      <c r="C6" s="41"/>
      <c r="D6" s="4">
        <v>1.0</v>
      </c>
      <c r="E6" s="4">
        <v>1.0</v>
      </c>
      <c r="F6" s="20"/>
      <c r="G6" s="20"/>
      <c r="H6" s="41"/>
      <c r="I6" s="20"/>
      <c r="J6" s="20"/>
      <c r="K6" s="20"/>
      <c r="L6" s="20"/>
      <c r="M6" s="20"/>
      <c r="N6" s="20"/>
      <c r="O6" s="20"/>
      <c r="P6" s="4">
        <v>1.0</v>
      </c>
      <c r="Q6" s="20"/>
      <c r="R6" s="20"/>
      <c r="S6" s="20"/>
      <c r="T6" s="20"/>
      <c r="U6" s="20"/>
      <c r="V6" s="20"/>
      <c r="W6" s="20"/>
      <c r="X6" s="4">
        <v>1.0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40">
        <v>15.0</v>
      </c>
      <c r="AJ6" s="20"/>
      <c r="AK6" s="20"/>
      <c r="AL6" s="20"/>
      <c r="AM6" s="20"/>
      <c r="AN6" s="20"/>
      <c r="AO6" s="20"/>
      <c r="AP6" s="6">
        <v>1.0</v>
      </c>
    </row>
    <row r="7">
      <c r="A7" s="6">
        <v>4.0</v>
      </c>
      <c r="B7" s="39">
        <v>1.0</v>
      </c>
      <c r="C7" s="40">
        <v>1.0</v>
      </c>
      <c r="D7" s="4">
        <v>1.0</v>
      </c>
      <c r="E7" s="20"/>
      <c r="F7" s="4">
        <v>1.0</v>
      </c>
      <c r="G7" s="20"/>
      <c r="H7" s="41"/>
      <c r="I7" s="20"/>
      <c r="J7" s="20"/>
      <c r="K7" s="20"/>
      <c r="L7" s="20"/>
      <c r="M7" s="4">
        <v>1.0</v>
      </c>
      <c r="N7" s="20"/>
      <c r="O7" s="4">
        <v>1.0</v>
      </c>
      <c r="P7" s="4">
        <v>1.0</v>
      </c>
      <c r="Q7" s="20"/>
      <c r="R7" s="20"/>
      <c r="S7" s="20"/>
      <c r="T7" s="20"/>
      <c r="U7" s="20"/>
      <c r="V7" s="20"/>
      <c r="W7" s="20"/>
      <c r="X7" s="20"/>
      <c r="Y7" s="20"/>
      <c r="Z7" s="4">
        <v>1.0</v>
      </c>
      <c r="AA7" s="20"/>
      <c r="AB7" s="20"/>
      <c r="AC7" s="20"/>
      <c r="AD7" s="20"/>
      <c r="AE7" s="20"/>
      <c r="AF7" s="20"/>
      <c r="AG7" s="20"/>
      <c r="AH7" s="20"/>
      <c r="AI7" s="40">
        <v>23.0</v>
      </c>
      <c r="AJ7" s="20"/>
      <c r="AK7" s="4">
        <v>2.0</v>
      </c>
      <c r="AL7" s="4">
        <v>26.0</v>
      </c>
      <c r="AM7" s="4">
        <v>12.0</v>
      </c>
      <c r="AN7" s="4">
        <v>1.0</v>
      </c>
      <c r="AO7" s="20"/>
    </row>
    <row r="8">
      <c r="A8" s="6">
        <v>5.0</v>
      </c>
      <c r="B8" s="39">
        <v>1.0</v>
      </c>
      <c r="C8" s="40">
        <v>1.0</v>
      </c>
      <c r="D8" s="4">
        <v>1.0</v>
      </c>
      <c r="E8" s="20"/>
      <c r="F8" s="20"/>
      <c r="G8" s="20"/>
      <c r="H8" s="40">
        <v>1.0</v>
      </c>
      <c r="I8" s="20"/>
      <c r="J8" s="20"/>
      <c r="K8" s="20"/>
      <c r="L8" s="20"/>
      <c r="M8" s="20"/>
      <c r="N8" s="4">
        <v>1.0</v>
      </c>
      <c r="O8" s="4">
        <v>1.0</v>
      </c>
      <c r="P8" s="4">
        <v>1.0</v>
      </c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40">
        <v>7.0</v>
      </c>
      <c r="AJ8" s="20"/>
      <c r="AK8" s="4">
        <v>2.0</v>
      </c>
      <c r="AL8" s="4">
        <v>100.0</v>
      </c>
      <c r="AM8" s="4">
        <v>10.0</v>
      </c>
      <c r="AN8" s="4">
        <v>2.0</v>
      </c>
      <c r="AO8" s="20"/>
      <c r="AP8" s="6">
        <v>1.0</v>
      </c>
    </row>
    <row r="9">
      <c r="A9" s="6">
        <v>6.0</v>
      </c>
      <c r="B9" s="39">
        <v>1.0</v>
      </c>
      <c r="C9" s="40">
        <v>1.0</v>
      </c>
      <c r="D9" s="4">
        <v>1.0</v>
      </c>
      <c r="E9" s="4">
        <v>1.0</v>
      </c>
      <c r="F9" s="4">
        <v>1.0</v>
      </c>
      <c r="G9" s="20"/>
      <c r="H9" s="41"/>
      <c r="I9" s="20"/>
      <c r="J9" s="20"/>
      <c r="K9" s="20"/>
      <c r="L9" s="20"/>
      <c r="M9" s="4">
        <v>1.0</v>
      </c>
      <c r="N9" s="20"/>
      <c r="O9" s="20"/>
      <c r="P9" s="4">
        <v>1.0</v>
      </c>
      <c r="Q9" s="20"/>
      <c r="R9" s="20"/>
      <c r="S9" s="20"/>
      <c r="T9" s="20"/>
      <c r="U9" s="20"/>
      <c r="V9" s="20"/>
      <c r="W9" s="20"/>
      <c r="X9" s="4">
        <v>1.0</v>
      </c>
      <c r="Y9" s="20"/>
      <c r="Z9" s="20"/>
      <c r="AA9" s="4">
        <v>1.0</v>
      </c>
      <c r="AB9" s="20"/>
      <c r="AC9" s="20"/>
      <c r="AD9" s="20"/>
      <c r="AE9" s="20"/>
      <c r="AF9" s="20"/>
      <c r="AG9" s="20"/>
      <c r="AH9" s="20"/>
      <c r="AI9" s="40" t="s">
        <v>129</v>
      </c>
      <c r="AJ9" s="20"/>
      <c r="AK9" s="4">
        <v>5.0</v>
      </c>
      <c r="AL9" s="4">
        <v>0.0</v>
      </c>
      <c r="AM9" s="4">
        <v>0.0</v>
      </c>
      <c r="AN9" s="4">
        <v>2.0</v>
      </c>
      <c r="AO9" s="20"/>
    </row>
    <row r="10">
      <c r="A10" s="6">
        <v>7.0</v>
      </c>
      <c r="B10" s="39">
        <v>1.0</v>
      </c>
      <c r="C10" s="40">
        <v>1.0</v>
      </c>
      <c r="D10" s="4">
        <v>1.0</v>
      </c>
      <c r="E10" s="20"/>
      <c r="F10" s="20"/>
      <c r="G10" s="20"/>
      <c r="H10" s="41"/>
      <c r="I10" s="20"/>
      <c r="J10" s="20"/>
      <c r="K10" s="20"/>
      <c r="L10" s="20"/>
      <c r="M10" s="4">
        <v>1.0</v>
      </c>
      <c r="N10" s="20"/>
      <c r="O10" s="20"/>
      <c r="P10" s="4">
        <v>1.0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40">
        <v>8.0</v>
      </c>
      <c r="AJ10" s="20"/>
      <c r="AK10" s="4">
        <v>3.0</v>
      </c>
      <c r="AL10" s="4">
        <v>100.0</v>
      </c>
      <c r="AM10" s="4">
        <v>0.0</v>
      </c>
      <c r="AN10" s="4">
        <v>2.0</v>
      </c>
      <c r="AO10" s="20"/>
    </row>
    <row r="11">
      <c r="A11" s="6">
        <v>8.0</v>
      </c>
      <c r="B11" s="4">
        <v>1.0</v>
      </c>
      <c r="C11" s="40">
        <v>2.0</v>
      </c>
      <c r="D11" s="20"/>
      <c r="E11" s="20"/>
      <c r="F11" s="20"/>
      <c r="G11" s="20"/>
      <c r="H11" s="41"/>
      <c r="I11" s="20"/>
      <c r="J11" s="20"/>
      <c r="K11" s="20"/>
      <c r="L11" s="20"/>
      <c r="M11" s="20"/>
      <c r="N11" s="20"/>
      <c r="O11" s="4">
        <v>1.0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40">
        <v>7.0</v>
      </c>
      <c r="AJ11" s="20"/>
      <c r="AK11" s="4">
        <v>5.0</v>
      </c>
      <c r="AL11" s="4">
        <v>0.0</v>
      </c>
      <c r="AM11" s="4">
        <v>20.0</v>
      </c>
      <c r="AN11" s="4">
        <v>2.0</v>
      </c>
      <c r="AO11" s="20"/>
      <c r="AP11" s="6">
        <v>1.0</v>
      </c>
    </row>
    <row r="12">
      <c r="A12" s="6">
        <v>9.0</v>
      </c>
      <c r="B12" s="4">
        <v>1.0</v>
      </c>
      <c r="C12" s="40">
        <v>1.0</v>
      </c>
      <c r="D12" s="4">
        <v>1.0</v>
      </c>
      <c r="E12" s="4">
        <v>1.0</v>
      </c>
      <c r="F12" s="4">
        <v>1.0</v>
      </c>
      <c r="G12" s="4">
        <v>1.0</v>
      </c>
      <c r="H12" s="40">
        <v>1.0</v>
      </c>
      <c r="I12" s="20"/>
      <c r="J12" s="20"/>
      <c r="K12" s="20"/>
      <c r="L12" s="20"/>
      <c r="M12" s="20"/>
      <c r="N12" s="20"/>
      <c r="O12" s="20"/>
      <c r="P12" s="4">
        <v>1.0</v>
      </c>
      <c r="Q12" s="20"/>
      <c r="R12" s="20"/>
      <c r="S12" s="20"/>
      <c r="T12" s="4">
        <v>1.0</v>
      </c>
      <c r="U12" s="20"/>
      <c r="V12" s="20"/>
      <c r="W12" s="20"/>
      <c r="X12" s="20"/>
      <c r="Y12" s="20"/>
      <c r="Z12" s="4">
        <v>1.0</v>
      </c>
      <c r="AA12" s="20"/>
      <c r="AB12" s="20"/>
      <c r="AC12" s="20"/>
      <c r="AD12" s="20"/>
      <c r="AE12" s="20"/>
      <c r="AF12" s="4">
        <v>1.0</v>
      </c>
      <c r="AG12" s="20"/>
      <c r="AH12" s="20"/>
      <c r="AI12" s="40" t="s">
        <v>132</v>
      </c>
      <c r="AJ12" s="20"/>
      <c r="AK12" s="4">
        <v>4.0</v>
      </c>
      <c r="AL12" s="4">
        <v>30.0</v>
      </c>
      <c r="AM12" s="4">
        <v>20.0</v>
      </c>
      <c r="AN12" s="4" t="s">
        <v>118</v>
      </c>
      <c r="AO12" s="4" t="s">
        <v>133</v>
      </c>
      <c r="AP12" s="6">
        <v>1.0</v>
      </c>
    </row>
    <row r="13">
      <c r="A13" s="6">
        <v>10.0</v>
      </c>
      <c r="B13" s="4">
        <v>1.0</v>
      </c>
      <c r="C13" s="40">
        <v>1.0</v>
      </c>
      <c r="D13" s="4">
        <v>1.0</v>
      </c>
      <c r="E13" s="20"/>
      <c r="F13" s="4">
        <v>1.0</v>
      </c>
      <c r="G13" s="20"/>
      <c r="H13" s="40">
        <v>1.0</v>
      </c>
      <c r="I13" s="20"/>
      <c r="J13" s="20"/>
      <c r="K13" s="20"/>
      <c r="L13" s="20"/>
      <c r="M13" s="20"/>
      <c r="N13" s="4">
        <v>1.0</v>
      </c>
      <c r="O13" s="4">
        <v>1.0</v>
      </c>
      <c r="P13" s="4">
        <v>1.0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4">
        <v>1.0</v>
      </c>
      <c r="AB13" s="20"/>
      <c r="AC13" s="20"/>
      <c r="AD13" s="20"/>
      <c r="AE13" s="20"/>
      <c r="AF13" s="20"/>
      <c r="AG13" s="20"/>
      <c r="AH13" s="20"/>
      <c r="AI13" s="40" t="s">
        <v>134</v>
      </c>
      <c r="AJ13" s="20"/>
      <c r="AK13" s="20"/>
      <c r="AL13" s="20"/>
      <c r="AM13" s="20"/>
      <c r="AN13" s="20"/>
      <c r="AO13" s="20"/>
      <c r="AP13" s="6">
        <v>1.0</v>
      </c>
    </row>
    <row r="14">
      <c r="A14" s="6">
        <v>11.0</v>
      </c>
      <c r="B14" s="4">
        <v>1.0</v>
      </c>
      <c r="C14" s="40">
        <v>1.0</v>
      </c>
      <c r="D14" s="4">
        <v>1.0</v>
      </c>
      <c r="E14" s="20"/>
      <c r="F14" s="20"/>
      <c r="G14" s="20"/>
      <c r="H14" s="41"/>
      <c r="I14" s="20"/>
      <c r="J14" s="20"/>
      <c r="K14" s="20"/>
      <c r="L14" s="20"/>
      <c r="M14" s="4">
        <v>1.0</v>
      </c>
      <c r="N14" s="4">
        <v>1.0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40">
        <v>6.0</v>
      </c>
      <c r="AJ14" s="20"/>
      <c r="AK14" s="4">
        <v>4.0</v>
      </c>
      <c r="AL14" s="4">
        <v>100.0</v>
      </c>
      <c r="AM14" s="4">
        <v>0.0</v>
      </c>
      <c r="AN14" s="4">
        <v>2.0</v>
      </c>
      <c r="AO14" s="20"/>
    </row>
    <row r="15">
      <c r="A15" s="6">
        <v>12.0</v>
      </c>
      <c r="B15" s="4">
        <v>1.0</v>
      </c>
      <c r="C15" s="40">
        <v>1.0</v>
      </c>
      <c r="D15" s="4">
        <v>1.0</v>
      </c>
      <c r="E15" s="20"/>
      <c r="F15" s="20"/>
      <c r="G15" s="20"/>
      <c r="H15" s="40">
        <v>1.0</v>
      </c>
      <c r="I15" s="20"/>
      <c r="J15" s="20"/>
      <c r="K15" s="20"/>
      <c r="L15" s="20"/>
      <c r="M15" s="20"/>
      <c r="N15" s="20"/>
      <c r="O15" s="20"/>
      <c r="P15" s="4">
        <v>1.0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40" t="s">
        <v>194</v>
      </c>
      <c r="AJ15" s="20"/>
      <c r="AK15" s="20"/>
      <c r="AL15" s="20"/>
      <c r="AM15" s="20"/>
      <c r="AN15" s="20"/>
      <c r="AO15" s="20"/>
      <c r="AP15" s="6">
        <v>1.0</v>
      </c>
    </row>
    <row r="16">
      <c r="A16" s="6">
        <v>13.0</v>
      </c>
      <c r="B16" s="4">
        <v>1.0</v>
      </c>
      <c r="C16" s="40">
        <v>1.0</v>
      </c>
      <c r="D16" s="4">
        <v>1.0</v>
      </c>
      <c r="E16" s="20"/>
      <c r="F16" s="20"/>
      <c r="G16" s="20"/>
      <c r="H16" s="40">
        <v>1.0</v>
      </c>
      <c r="I16" s="20"/>
      <c r="J16" s="20"/>
      <c r="K16" s="20"/>
      <c r="L16" s="20"/>
      <c r="M16" s="20"/>
      <c r="N16" s="20"/>
      <c r="O16" s="20"/>
      <c r="P16" s="4">
        <v>1.0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40">
        <v>8.0</v>
      </c>
      <c r="AJ16" s="20"/>
      <c r="AK16" s="4">
        <v>5.0</v>
      </c>
      <c r="AL16" s="4">
        <v>50.0</v>
      </c>
      <c r="AM16" s="4">
        <v>10.0</v>
      </c>
      <c r="AN16" s="4">
        <v>2.0</v>
      </c>
      <c r="AO16" s="20"/>
    </row>
    <row r="17">
      <c r="A17" s="6">
        <v>14.0</v>
      </c>
      <c r="B17" s="4">
        <v>1.0</v>
      </c>
      <c r="C17" s="40">
        <v>1.0</v>
      </c>
      <c r="D17" s="20"/>
      <c r="E17" s="20"/>
      <c r="F17" s="20"/>
      <c r="G17" s="20"/>
      <c r="H17" s="41"/>
      <c r="I17" s="20"/>
      <c r="J17" s="20"/>
      <c r="K17" s="4">
        <v>1.0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40">
        <v>4.0</v>
      </c>
      <c r="AJ17" s="20"/>
      <c r="AK17" s="4">
        <v>2.0</v>
      </c>
      <c r="AL17" s="4">
        <v>25.0</v>
      </c>
      <c r="AM17" s="4">
        <v>12.0</v>
      </c>
      <c r="AN17" s="4">
        <v>5.0</v>
      </c>
      <c r="AO17" s="4" t="s">
        <v>195</v>
      </c>
    </row>
    <row r="18">
      <c r="A18" s="6">
        <v>15.0</v>
      </c>
      <c r="B18" s="4">
        <v>1.0</v>
      </c>
      <c r="C18" s="40">
        <v>1.0</v>
      </c>
      <c r="D18" s="4">
        <v>1.0</v>
      </c>
      <c r="E18" s="4">
        <v>1.0</v>
      </c>
      <c r="F18" s="20"/>
      <c r="G18" s="20"/>
      <c r="H18" s="40">
        <v>1.0</v>
      </c>
      <c r="I18" s="20"/>
      <c r="J18" s="20"/>
      <c r="K18" s="20"/>
      <c r="L18" s="20"/>
      <c r="M18" s="20"/>
      <c r="N18" s="4">
        <v>1.0</v>
      </c>
      <c r="O18" s="4"/>
      <c r="P18" s="4">
        <v>1.0</v>
      </c>
      <c r="Q18" s="20"/>
      <c r="R18" s="20"/>
      <c r="S18" s="20"/>
      <c r="T18" s="20"/>
      <c r="U18" s="4">
        <v>1.0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40" t="s">
        <v>197</v>
      </c>
      <c r="AJ18" s="20"/>
      <c r="AK18" s="4">
        <v>5.0</v>
      </c>
      <c r="AL18" s="4">
        <v>45.0</v>
      </c>
      <c r="AM18" s="4">
        <v>7.0</v>
      </c>
      <c r="AN18" s="4">
        <v>2.0</v>
      </c>
      <c r="AO18" s="20"/>
      <c r="AP18" s="6">
        <v>1.0</v>
      </c>
    </row>
    <row r="19">
      <c r="A19" s="6">
        <v>16.0</v>
      </c>
      <c r="B19" s="4">
        <v>1.0</v>
      </c>
      <c r="C19" s="41"/>
      <c r="D19" s="20"/>
      <c r="E19" s="20"/>
      <c r="F19" s="20"/>
      <c r="G19" s="4">
        <v>1.0</v>
      </c>
      <c r="H19" s="41"/>
      <c r="I19" s="20"/>
      <c r="J19" s="20"/>
      <c r="K19" s="20"/>
      <c r="L19" s="20"/>
      <c r="M19" s="4">
        <v>1.0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4">
        <v>1.0</v>
      </c>
      <c r="AI19" s="40">
        <v>23.0</v>
      </c>
      <c r="AJ19" s="20"/>
      <c r="AK19" s="4">
        <v>5.0</v>
      </c>
      <c r="AL19" s="4">
        <v>15.0</v>
      </c>
      <c r="AM19" s="4">
        <v>0.0</v>
      </c>
      <c r="AN19" s="4" t="s">
        <v>145</v>
      </c>
      <c r="AO19" s="4" t="s">
        <v>199</v>
      </c>
    </row>
    <row r="20">
      <c r="A20" s="6">
        <v>17.0</v>
      </c>
      <c r="B20" s="4">
        <v>1.0</v>
      </c>
      <c r="C20" s="40">
        <v>1.0</v>
      </c>
      <c r="D20" s="4">
        <v>1.0</v>
      </c>
      <c r="E20" s="20"/>
      <c r="F20" s="4"/>
      <c r="G20" s="4">
        <v>1.0</v>
      </c>
      <c r="H20" s="41"/>
      <c r="I20" s="20"/>
      <c r="J20" s="20"/>
      <c r="K20" s="20"/>
      <c r="L20" s="20"/>
      <c r="M20" s="20"/>
      <c r="N20" s="4">
        <v>1.0</v>
      </c>
      <c r="O20" s="20"/>
      <c r="P20" s="4">
        <v>1.0</v>
      </c>
      <c r="Q20" s="20"/>
      <c r="R20" s="20"/>
      <c r="S20" s="20"/>
      <c r="T20" s="20"/>
      <c r="U20" s="20"/>
      <c r="V20" s="20"/>
      <c r="W20" s="20"/>
      <c r="X20" s="20"/>
      <c r="Y20" s="20"/>
      <c r="Z20" s="4">
        <v>1.0</v>
      </c>
      <c r="AA20" s="20"/>
      <c r="AB20" s="20"/>
      <c r="AC20" s="20"/>
      <c r="AD20" s="20"/>
      <c r="AE20" s="20"/>
      <c r="AF20" s="20"/>
      <c r="AG20" s="20"/>
      <c r="AH20" s="20"/>
      <c r="AI20" s="40">
        <v>16.0</v>
      </c>
      <c r="AJ20" s="20"/>
      <c r="AK20" s="4">
        <v>5.0</v>
      </c>
      <c r="AL20" s="4">
        <v>10.0</v>
      </c>
      <c r="AM20" s="4">
        <v>0.0</v>
      </c>
      <c r="AN20" s="4">
        <v>2.0</v>
      </c>
      <c r="AO20" s="20"/>
    </row>
    <row r="21">
      <c r="A21" s="6">
        <v>18.0</v>
      </c>
      <c r="B21" s="4">
        <v>1.0</v>
      </c>
      <c r="C21" s="40">
        <v>1.0</v>
      </c>
      <c r="D21" s="4">
        <v>1.0</v>
      </c>
      <c r="E21" s="20"/>
      <c r="F21" s="20"/>
      <c r="G21" s="4">
        <v>1.0</v>
      </c>
      <c r="H21" s="41"/>
      <c r="I21" s="20"/>
      <c r="J21" s="20"/>
      <c r="K21" s="20"/>
      <c r="L21" s="4">
        <v>1.0</v>
      </c>
      <c r="M21" s="20"/>
      <c r="N21" s="4">
        <v>1.0</v>
      </c>
      <c r="O21" s="4">
        <v>1.0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4">
        <v>1.0</v>
      </c>
      <c r="AD21" s="20"/>
      <c r="AE21" s="20"/>
      <c r="AF21" s="20"/>
      <c r="AG21" s="20"/>
      <c r="AH21" s="20"/>
      <c r="AI21" s="40">
        <v>5.0</v>
      </c>
      <c r="AJ21" s="20"/>
      <c r="AK21" s="4">
        <v>4.0</v>
      </c>
      <c r="AL21" s="4">
        <v>200.0</v>
      </c>
      <c r="AM21" s="4">
        <v>40.0</v>
      </c>
      <c r="AN21" s="4">
        <v>2.0</v>
      </c>
      <c r="AO21" s="20"/>
    </row>
    <row r="22">
      <c r="A22" s="6">
        <v>19.0</v>
      </c>
      <c r="B22" s="4">
        <v>1.0</v>
      </c>
      <c r="C22" s="40">
        <v>1.0</v>
      </c>
      <c r="D22" s="20"/>
      <c r="E22" s="20"/>
      <c r="F22" s="20"/>
      <c r="G22" s="20"/>
      <c r="H22" s="41"/>
      <c r="I22" s="20"/>
      <c r="J22" s="20"/>
      <c r="K22" s="20"/>
      <c r="L22" s="4">
        <v>1.0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40">
        <v>5.0</v>
      </c>
      <c r="AJ22" s="20"/>
      <c r="AK22" s="4">
        <v>4.0</v>
      </c>
      <c r="AL22" s="4">
        <v>30.0</v>
      </c>
      <c r="AM22" s="4">
        <v>10.0</v>
      </c>
      <c r="AN22" s="4">
        <v>2.0</v>
      </c>
      <c r="AO22" s="20"/>
    </row>
    <row r="23">
      <c r="A23" s="6">
        <v>20.0</v>
      </c>
      <c r="B23" s="4">
        <v>1.0</v>
      </c>
      <c r="C23" s="40">
        <v>1.0</v>
      </c>
      <c r="D23" s="4">
        <v>1.0</v>
      </c>
      <c r="E23" s="20"/>
      <c r="F23" s="20"/>
      <c r="G23" s="20"/>
      <c r="H23" s="41"/>
      <c r="I23" s="20"/>
      <c r="J23" s="20"/>
      <c r="K23" s="20"/>
      <c r="L23" s="4">
        <v>1.0</v>
      </c>
      <c r="M23" s="20"/>
      <c r="N23" s="4">
        <v>1.0</v>
      </c>
      <c r="O23" s="20"/>
      <c r="P23" s="4">
        <v>1.0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40" t="s">
        <v>127</v>
      </c>
      <c r="AJ23" s="20"/>
      <c r="AK23" s="4">
        <v>4.0</v>
      </c>
      <c r="AL23" s="4">
        <v>15.0</v>
      </c>
      <c r="AM23" s="4">
        <v>5.0</v>
      </c>
      <c r="AN23" s="4">
        <v>2.0</v>
      </c>
      <c r="AO23" s="20"/>
      <c r="AP23" s="6">
        <v>1.0</v>
      </c>
    </row>
    <row r="24">
      <c r="A24" s="6">
        <v>21.0</v>
      </c>
      <c r="B24" s="4">
        <v>1.0</v>
      </c>
      <c r="C24" s="40">
        <v>1.0</v>
      </c>
      <c r="D24" s="4">
        <v>1.0</v>
      </c>
      <c r="E24" s="20"/>
      <c r="F24" s="20"/>
      <c r="G24" s="20"/>
      <c r="H24" s="41"/>
      <c r="I24" s="20"/>
      <c r="J24" s="20"/>
      <c r="K24" s="20"/>
      <c r="L24" s="20"/>
      <c r="M24" s="4">
        <v>1.0</v>
      </c>
      <c r="N24" s="4">
        <v>1.0</v>
      </c>
      <c r="O24" s="4">
        <v>1.0</v>
      </c>
      <c r="P24" s="4">
        <v>1.0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40">
        <v>8.0</v>
      </c>
      <c r="AJ24" s="20"/>
      <c r="AK24" s="4">
        <v>2.0</v>
      </c>
      <c r="AL24" s="4">
        <v>100.0</v>
      </c>
      <c r="AM24" s="4">
        <v>0.0</v>
      </c>
      <c r="AN24" s="4">
        <v>2.0</v>
      </c>
      <c r="AO24" s="20"/>
    </row>
    <row r="25">
      <c r="A25" s="6">
        <v>22.0</v>
      </c>
      <c r="B25" s="4">
        <v>1.0</v>
      </c>
      <c r="C25" s="40">
        <v>1.0</v>
      </c>
      <c r="D25" s="4">
        <v>1.0</v>
      </c>
      <c r="E25" s="4">
        <v>1.0</v>
      </c>
      <c r="F25" s="4">
        <v>1.0</v>
      </c>
      <c r="G25" s="4">
        <v>1.0</v>
      </c>
      <c r="H25" s="41"/>
      <c r="I25" s="20"/>
      <c r="J25" s="20"/>
      <c r="K25" s="20"/>
      <c r="L25" s="20"/>
      <c r="M25" s="20"/>
      <c r="N25" s="20"/>
      <c r="O25" s="4">
        <v>1.0</v>
      </c>
      <c r="P25" s="4">
        <v>1.0</v>
      </c>
      <c r="Q25" s="20"/>
      <c r="R25" s="20"/>
      <c r="S25" s="20"/>
      <c r="T25" s="20"/>
      <c r="U25" s="20"/>
      <c r="V25" s="4">
        <v>1.0</v>
      </c>
      <c r="W25" s="20"/>
      <c r="X25" s="20"/>
      <c r="Y25" s="20"/>
      <c r="Z25" s="4">
        <v>1.0</v>
      </c>
      <c r="AA25" s="4">
        <v>1.0</v>
      </c>
      <c r="AB25" s="20"/>
      <c r="AC25" s="20"/>
      <c r="AD25" s="20"/>
      <c r="AE25" s="4">
        <v>1.0</v>
      </c>
      <c r="AF25" s="20"/>
      <c r="AG25" s="20"/>
      <c r="AH25" s="20"/>
      <c r="AI25" s="40" t="s">
        <v>201</v>
      </c>
      <c r="AJ25" s="20"/>
      <c r="AK25" s="4">
        <v>2.0</v>
      </c>
      <c r="AL25" s="4">
        <v>150.0</v>
      </c>
      <c r="AM25" s="4">
        <v>0.0</v>
      </c>
      <c r="AN25" s="4">
        <v>2.0</v>
      </c>
      <c r="AO25" s="20"/>
      <c r="AP25" s="6">
        <v>1.0</v>
      </c>
    </row>
    <row r="26">
      <c r="A26" s="6">
        <v>23.0</v>
      </c>
      <c r="B26" s="4">
        <v>1.0</v>
      </c>
      <c r="C26" s="40">
        <v>1.0</v>
      </c>
      <c r="D26" s="4">
        <v>1.0</v>
      </c>
      <c r="E26" s="4">
        <v>1.0</v>
      </c>
      <c r="F26" s="4">
        <v>1.0</v>
      </c>
      <c r="G26" s="20"/>
      <c r="H26" s="40">
        <v>1.0</v>
      </c>
      <c r="I26" s="20"/>
      <c r="J26" s="4"/>
      <c r="K26" s="4">
        <v>1.0</v>
      </c>
      <c r="L26" s="20"/>
      <c r="M26" s="20"/>
      <c r="N26" s="4">
        <v>1.0</v>
      </c>
      <c r="O26" s="20"/>
      <c r="P26" s="4">
        <v>1.0</v>
      </c>
      <c r="Q26" s="20"/>
      <c r="R26" s="20"/>
      <c r="S26" s="20"/>
      <c r="T26" s="20"/>
      <c r="U26" s="4">
        <v>1.0</v>
      </c>
      <c r="V26" s="20"/>
      <c r="W26" s="20"/>
      <c r="X26" s="20"/>
      <c r="Y26" s="20"/>
      <c r="Z26" s="20"/>
      <c r="AA26" s="4">
        <v>1.0</v>
      </c>
      <c r="AB26" s="20"/>
      <c r="AC26" s="20"/>
      <c r="AD26" s="20"/>
      <c r="AE26" s="20"/>
      <c r="AF26" s="20"/>
      <c r="AG26" s="20"/>
      <c r="AH26" s="20"/>
      <c r="AI26" s="40" t="s">
        <v>202</v>
      </c>
      <c r="AJ26" s="20"/>
      <c r="AK26" s="4">
        <v>3.0</v>
      </c>
      <c r="AL26" s="4">
        <v>500.0</v>
      </c>
      <c r="AM26" s="4">
        <v>20.0</v>
      </c>
      <c r="AN26" s="4">
        <v>2.0</v>
      </c>
      <c r="AO26" s="20"/>
      <c r="AP26" s="6">
        <v>1.0</v>
      </c>
    </row>
    <row r="27">
      <c r="A27" s="6">
        <v>24.0</v>
      </c>
      <c r="B27" s="4">
        <v>1.0</v>
      </c>
      <c r="C27" s="40">
        <v>1.0</v>
      </c>
      <c r="D27" s="4">
        <v>1.0</v>
      </c>
      <c r="E27" s="4">
        <v>1.0</v>
      </c>
      <c r="F27" s="4">
        <v>1.0</v>
      </c>
      <c r="G27" s="4">
        <v>1.0</v>
      </c>
      <c r="H27" s="41"/>
      <c r="I27" s="20"/>
      <c r="J27" s="20"/>
      <c r="K27" s="20"/>
      <c r="L27" s="20"/>
      <c r="M27" s="4">
        <v>1.0</v>
      </c>
      <c r="N27" s="4">
        <v>1.0</v>
      </c>
      <c r="O27" s="4"/>
      <c r="P27" s="4">
        <v>1.0</v>
      </c>
      <c r="Q27" s="20"/>
      <c r="R27" s="20"/>
      <c r="S27" s="20"/>
      <c r="T27" s="20"/>
      <c r="U27" s="4">
        <v>1.0</v>
      </c>
      <c r="V27" s="20"/>
      <c r="W27" s="20"/>
      <c r="X27" s="20"/>
      <c r="Y27" s="20"/>
      <c r="Z27" s="20"/>
      <c r="AA27" s="4">
        <v>1.0</v>
      </c>
      <c r="AB27" s="20"/>
      <c r="AC27" s="20"/>
      <c r="AD27" s="20"/>
      <c r="AE27" s="20"/>
      <c r="AF27" s="4">
        <v>1.0</v>
      </c>
      <c r="AG27" s="20"/>
      <c r="AH27" s="20"/>
      <c r="AI27" s="40" t="s">
        <v>203</v>
      </c>
      <c r="AJ27" s="20"/>
      <c r="AK27" s="4">
        <v>2.0</v>
      </c>
      <c r="AL27" s="4">
        <v>400.0</v>
      </c>
      <c r="AM27" s="4">
        <v>0.0</v>
      </c>
      <c r="AN27" s="4" t="s">
        <v>147</v>
      </c>
      <c r="AO27" s="20"/>
      <c r="AP27" s="6">
        <v>1.0</v>
      </c>
    </row>
    <row r="28">
      <c r="A28" s="6">
        <v>25.0</v>
      </c>
      <c r="B28" s="4">
        <v>1.0</v>
      </c>
      <c r="C28" s="40">
        <v>1.0</v>
      </c>
      <c r="D28" s="4">
        <v>1.0</v>
      </c>
      <c r="E28" s="4">
        <v>1.0</v>
      </c>
      <c r="F28" s="20"/>
      <c r="G28" s="20"/>
      <c r="H28" s="41"/>
      <c r="I28" s="20"/>
      <c r="J28" s="20"/>
      <c r="K28" s="20"/>
      <c r="L28" s="20"/>
      <c r="M28" s="20"/>
      <c r="N28" s="4">
        <v>1.0</v>
      </c>
      <c r="O28" s="4">
        <v>1.0</v>
      </c>
      <c r="P28" s="4">
        <v>1.0</v>
      </c>
      <c r="Q28" s="4">
        <v>1.0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40">
        <v>8.0</v>
      </c>
      <c r="AJ28" s="20"/>
      <c r="AK28" s="4">
        <v>4.0</v>
      </c>
      <c r="AL28" s="4">
        <v>400.0</v>
      </c>
      <c r="AM28" s="4">
        <v>30.0</v>
      </c>
      <c r="AN28" s="4" t="s">
        <v>204</v>
      </c>
      <c r="AO28" s="20"/>
      <c r="AP28" s="6">
        <v>1.0</v>
      </c>
    </row>
    <row r="29">
      <c r="A29" s="6">
        <v>26.0</v>
      </c>
      <c r="B29" s="4">
        <v>1.0</v>
      </c>
      <c r="C29" s="40">
        <v>1.0</v>
      </c>
      <c r="D29" s="4">
        <v>1.0</v>
      </c>
      <c r="E29" s="20"/>
      <c r="F29" s="20"/>
      <c r="G29" s="20"/>
      <c r="H29" s="41"/>
      <c r="I29" s="20"/>
      <c r="J29" s="20"/>
      <c r="K29" s="20"/>
      <c r="L29" s="20"/>
      <c r="M29" s="20"/>
      <c r="N29" s="4">
        <v>1.0</v>
      </c>
      <c r="O29" s="4">
        <v>1.0</v>
      </c>
      <c r="P29" s="4">
        <v>1.0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40">
        <v>8.0</v>
      </c>
      <c r="AJ29" s="20"/>
      <c r="AK29" s="4">
        <v>1.0</v>
      </c>
      <c r="AL29" s="4">
        <v>500.0</v>
      </c>
      <c r="AM29" s="4">
        <v>20.0</v>
      </c>
      <c r="AN29" s="4">
        <v>2.0</v>
      </c>
      <c r="AO29" s="20"/>
    </row>
    <row r="30">
      <c r="A30" s="6">
        <v>27.0</v>
      </c>
      <c r="B30" s="4">
        <v>1.0</v>
      </c>
      <c r="C30" s="40">
        <v>1.0</v>
      </c>
      <c r="D30" s="4">
        <v>1.0</v>
      </c>
      <c r="E30" s="4">
        <v>1.0</v>
      </c>
      <c r="F30" s="20"/>
      <c r="G30" s="20"/>
      <c r="H30" s="41"/>
      <c r="I30" s="20"/>
      <c r="J30" s="20"/>
      <c r="K30" s="20"/>
      <c r="L30" s="20"/>
      <c r="M30" s="4">
        <v>1.0</v>
      </c>
      <c r="N30" s="4">
        <v>1.0</v>
      </c>
      <c r="O30" s="4">
        <v>1.0</v>
      </c>
      <c r="P30" s="4">
        <v>1.0</v>
      </c>
      <c r="Q30" s="4">
        <v>1.0</v>
      </c>
      <c r="R30" s="4"/>
      <c r="S30" s="20"/>
      <c r="T30" s="20"/>
      <c r="U30" s="4">
        <v>1.0</v>
      </c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40" t="s">
        <v>197</v>
      </c>
      <c r="AJ30" s="20"/>
      <c r="AK30" s="4">
        <v>3.0</v>
      </c>
      <c r="AL30" s="4">
        <v>100.0</v>
      </c>
      <c r="AM30" s="4">
        <v>15.0</v>
      </c>
      <c r="AN30" s="4" t="s">
        <v>204</v>
      </c>
      <c r="AO30" s="20"/>
      <c r="AP30" s="6">
        <v>1.0</v>
      </c>
    </row>
    <row r="31">
      <c r="A31" s="6">
        <v>28.0</v>
      </c>
      <c r="B31" s="4">
        <v>1.0</v>
      </c>
      <c r="C31" s="40">
        <v>1.0</v>
      </c>
      <c r="D31" s="4">
        <v>1.0</v>
      </c>
      <c r="E31" s="20"/>
      <c r="F31" s="20"/>
      <c r="G31" s="20"/>
      <c r="H31" s="41"/>
      <c r="I31" s="20"/>
      <c r="J31" s="20"/>
      <c r="K31" s="20"/>
      <c r="L31" s="20"/>
      <c r="M31" s="20"/>
      <c r="N31" s="4">
        <v>1.0</v>
      </c>
      <c r="O31" s="4">
        <v>1.0</v>
      </c>
      <c r="P31" s="4">
        <v>1.0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40" t="s">
        <v>203</v>
      </c>
      <c r="AJ31" s="4" t="s">
        <v>205</v>
      </c>
      <c r="AK31" s="4">
        <v>4.0</v>
      </c>
      <c r="AL31" s="4">
        <v>100.0</v>
      </c>
      <c r="AM31" s="4">
        <v>15.0</v>
      </c>
      <c r="AN31" s="4">
        <v>2.0</v>
      </c>
      <c r="AO31" s="20"/>
      <c r="AP31" s="6">
        <v>1.0</v>
      </c>
    </row>
    <row r="32">
      <c r="A32" s="6">
        <v>29.0</v>
      </c>
      <c r="B32" s="4">
        <v>1.0</v>
      </c>
      <c r="C32" s="40">
        <v>1.0</v>
      </c>
      <c r="D32" s="20"/>
      <c r="E32" s="20"/>
      <c r="F32" s="20"/>
      <c r="G32" s="20"/>
      <c r="H32" s="40">
        <v>1.0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40">
        <v>1.0</v>
      </c>
      <c r="AJ32" s="4">
        <v>4.0</v>
      </c>
      <c r="AK32" s="4">
        <v>70.0</v>
      </c>
      <c r="AL32" s="4">
        <v>4.0</v>
      </c>
      <c r="AM32" s="4">
        <v>2.0</v>
      </c>
      <c r="AN32" s="20"/>
      <c r="AO32" s="20"/>
    </row>
    <row r="33">
      <c r="A33" s="6">
        <v>30.0</v>
      </c>
      <c r="B33" s="4">
        <v>1.0</v>
      </c>
      <c r="C33" s="41"/>
      <c r="D33" s="4">
        <v>1.0</v>
      </c>
      <c r="E33" s="20"/>
      <c r="F33" s="20"/>
      <c r="G33" s="20"/>
      <c r="H33" s="41"/>
      <c r="I33" s="20"/>
      <c r="J33" s="20"/>
      <c r="K33" s="20"/>
      <c r="L33" s="20"/>
      <c r="M33" s="20"/>
      <c r="N33" s="20"/>
      <c r="O33" s="4">
        <v>1.0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40">
        <v>7.0</v>
      </c>
      <c r="AJ33" s="20"/>
      <c r="AK33" s="4">
        <v>2.0</v>
      </c>
      <c r="AL33" s="4">
        <v>30.0</v>
      </c>
      <c r="AM33" s="4">
        <v>10.0</v>
      </c>
      <c r="AN33" s="4">
        <v>2.0</v>
      </c>
      <c r="AO33" s="20"/>
    </row>
    <row r="34">
      <c r="A34" s="6">
        <v>31.0</v>
      </c>
      <c r="B34" s="4">
        <v>1.0</v>
      </c>
      <c r="C34" s="40">
        <v>1.0</v>
      </c>
      <c r="D34" s="20"/>
      <c r="E34" s="20"/>
      <c r="F34" s="20"/>
      <c r="G34" s="20"/>
      <c r="H34" s="41"/>
      <c r="I34" s="20"/>
      <c r="J34" s="20"/>
      <c r="K34" s="20"/>
      <c r="L34" s="20"/>
      <c r="M34" s="4">
        <v>1.0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40">
        <v>23.0</v>
      </c>
      <c r="AJ34" s="4" t="s">
        <v>206</v>
      </c>
      <c r="AK34" s="4">
        <v>4.0</v>
      </c>
      <c r="AL34" s="4">
        <v>25.0</v>
      </c>
      <c r="AM34" s="4">
        <v>10.0</v>
      </c>
      <c r="AN34" s="4">
        <v>2.0</v>
      </c>
      <c r="AO34" s="20"/>
    </row>
    <row r="35">
      <c r="A35" s="6">
        <v>32.0</v>
      </c>
      <c r="B35" s="4">
        <v>1.0</v>
      </c>
      <c r="C35" s="40">
        <v>1.0</v>
      </c>
      <c r="D35" s="4">
        <v>1.0</v>
      </c>
      <c r="E35" s="20"/>
      <c r="F35" s="20"/>
      <c r="G35" s="20"/>
      <c r="H35" s="41"/>
      <c r="I35" s="4">
        <v>1.0</v>
      </c>
      <c r="J35" s="20"/>
      <c r="K35" s="20"/>
      <c r="L35" s="20"/>
      <c r="M35" s="20"/>
      <c r="N35" s="4">
        <v>1.0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40">
        <v>2.0</v>
      </c>
      <c r="AJ35" s="20"/>
      <c r="AK35" s="4">
        <v>2.0</v>
      </c>
      <c r="AL35" s="4">
        <v>10.0</v>
      </c>
      <c r="AM35" s="4">
        <v>5.0</v>
      </c>
      <c r="AN35" s="4">
        <v>2.0</v>
      </c>
      <c r="AO35" s="20"/>
    </row>
    <row r="36">
      <c r="A36" s="6">
        <v>33.0</v>
      </c>
      <c r="B36" s="4">
        <v>1.0</v>
      </c>
      <c r="C36" s="40">
        <v>1.0</v>
      </c>
      <c r="D36" s="4">
        <v>1.0</v>
      </c>
      <c r="E36" s="4">
        <v>1.0</v>
      </c>
      <c r="F36" s="4">
        <v>1.0</v>
      </c>
      <c r="G36" s="4">
        <v>1.0</v>
      </c>
      <c r="H36" s="40">
        <v>1.0</v>
      </c>
      <c r="I36" s="20"/>
      <c r="J36" s="20"/>
      <c r="K36" s="20"/>
      <c r="L36" s="20"/>
      <c r="M36" s="20"/>
      <c r="N36" s="4">
        <v>1.0</v>
      </c>
      <c r="O36" s="4">
        <v>1.0</v>
      </c>
      <c r="P36" s="4">
        <v>1.0</v>
      </c>
      <c r="Q36" s="20"/>
      <c r="R36" s="20"/>
      <c r="S36" s="20"/>
      <c r="T36" s="20"/>
      <c r="U36" s="20"/>
      <c r="V36" s="20"/>
      <c r="W36" s="20"/>
      <c r="X36" s="4">
        <v>1.0</v>
      </c>
      <c r="Y36" s="20"/>
      <c r="Z36" s="20"/>
      <c r="AA36" s="4">
        <v>1.0</v>
      </c>
      <c r="AB36" s="20"/>
      <c r="AC36" s="20"/>
      <c r="AD36" s="20"/>
      <c r="AE36" s="20"/>
      <c r="AF36" s="20"/>
      <c r="AG36" s="20"/>
      <c r="AH36" s="4">
        <v>1.0</v>
      </c>
      <c r="AI36" s="40">
        <v>7.0</v>
      </c>
      <c r="AJ36" s="20"/>
      <c r="AK36" s="4">
        <v>2.0</v>
      </c>
      <c r="AL36" s="4">
        <v>12.0</v>
      </c>
      <c r="AM36" s="4">
        <v>12.0</v>
      </c>
      <c r="AN36" s="4">
        <v>5.0</v>
      </c>
      <c r="AO36" s="4" t="s">
        <v>195</v>
      </c>
    </row>
    <row r="37">
      <c r="A37" s="6">
        <v>34.0</v>
      </c>
      <c r="B37" s="4">
        <v>1.0</v>
      </c>
      <c r="C37" s="41"/>
      <c r="D37" s="4">
        <v>1.0</v>
      </c>
      <c r="E37" s="20"/>
      <c r="F37" s="20"/>
      <c r="G37" s="20"/>
      <c r="H37" s="41"/>
      <c r="I37" s="20"/>
      <c r="J37" s="20"/>
      <c r="K37" s="20"/>
      <c r="L37" s="20"/>
      <c r="M37" s="20"/>
      <c r="N37" s="20"/>
      <c r="O37" s="4">
        <v>1.0</v>
      </c>
      <c r="P37" s="4">
        <v>1.0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40">
        <v>7.0</v>
      </c>
      <c r="AJ37" s="20"/>
      <c r="AK37" s="4">
        <v>4.0</v>
      </c>
      <c r="AL37" s="4">
        <v>50.0</v>
      </c>
      <c r="AM37" s="4">
        <v>5.0</v>
      </c>
      <c r="AN37" s="4">
        <v>2.0</v>
      </c>
      <c r="AO37" s="20"/>
    </row>
    <row r="38">
      <c r="A38" s="6">
        <v>35.0</v>
      </c>
      <c r="B38" s="4">
        <v>1.0</v>
      </c>
      <c r="C38" s="40">
        <v>1.0</v>
      </c>
      <c r="D38" s="20"/>
      <c r="E38" s="20"/>
      <c r="F38" s="20"/>
      <c r="G38" s="20"/>
      <c r="H38" s="41"/>
      <c r="I38" s="20"/>
      <c r="J38" s="20"/>
      <c r="K38" s="20"/>
      <c r="L38" s="20"/>
      <c r="M38" s="4">
        <v>1.0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41"/>
      <c r="AJ38" s="20"/>
      <c r="AK38" s="4">
        <v>2.0</v>
      </c>
      <c r="AL38" s="4">
        <v>1000.0</v>
      </c>
      <c r="AM38" s="4">
        <v>50.0</v>
      </c>
      <c r="AN38" s="4">
        <v>2.0</v>
      </c>
      <c r="AO38" s="20"/>
    </row>
    <row r="39">
      <c r="A39" s="6">
        <v>36.0</v>
      </c>
      <c r="B39" s="4">
        <v>1.0</v>
      </c>
      <c r="C39" s="41"/>
      <c r="D39" s="20"/>
      <c r="E39" s="20"/>
      <c r="F39" s="20"/>
      <c r="G39" s="4">
        <v>1.0</v>
      </c>
      <c r="H39" s="41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4">
        <v>1.0</v>
      </c>
      <c r="AI39" s="41"/>
      <c r="AJ39" s="20"/>
      <c r="AK39" s="4">
        <v>4.0</v>
      </c>
      <c r="AL39" s="4">
        <v>100.0</v>
      </c>
      <c r="AM39" s="4">
        <v>0.0</v>
      </c>
      <c r="AN39" s="4">
        <v>2.0</v>
      </c>
      <c r="AO39" s="20"/>
    </row>
    <row r="40">
      <c r="A40" s="6">
        <v>37.0</v>
      </c>
      <c r="B40" s="4">
        <v>1.0</v>
      </c>
      <c r="C40" s="40">
        <v>1.0</v>
      </c>
      <c r="D40" s="4">
        <v>1.0</v>
      </c>
      <c r="E40" s="4">
        <v>1.0</v>
      </c>
      <c r="F40" s="4">
        <v>1.0</v>
      </c>
      <c r="G40" s="4">
        <v>1.0</v>
      </c>
      <c r="H40" s="41"/>
      <c r="I40" s="20"/>
      <c r="J40" s="20"/>
      <c r="K40" s="4">
        <v>1.0</v>
      </c>
      <c r="L40" s="20"/>
      <c r="M40" s="20"/>
      <c r="N40" s="20"/>
      <c r="O40" s="20"/>
      <c r="P40" s="4">
        <v>1.0</v>
      </c>
      <c r="Q40" s="20"/>
      <c r="R40" s="20"/>
      <c r="S40" s="20"/>
      <c r="T40" s="4">
        <v>1.0</v>
      </c>
      <c r="U40" s="20"/>
      <c r="V40" s="20"/>
      <c r="W40" s="20"/>
      <c r="X40" s="20"/>
      <c r="Y40" s="20"/>
      <c r="Z40" s="20"/>
      <c r="AA40" s="4">
        <v>1.0</v>
      </c>
      <c r="AB40" s="20"/>
      <c r="AC40" s="20"/>
      <c r="AD40" s="4">
        <v>1.0</v>
      </c>
      <c r="AE40" s="20"/>
      <c r="AF40" s="20"/>
      <c r="AG40" s="20"/>
      <c r="AH40" s="4">
        <v>1.0</v>
      </c>
      <c r="AI40" s="40" t="s">
        <v>207</v>
      </c>
      <c r="AJ40" s="20"/>
      <c r="AK40" s="4">
        <v>4.0</v>
      </c>
      <c r="AL40" s="4">
        <v>100.0</v>
      </c>
      <c r="AM40" s="4">
        <v>50.0</v>
      </c>
      <c r="AN40" s="4">
        <v>1.0</v>
      </c>
      <c r="AO40" s="4" t="s">
        <v>209</v>
      </c>
      <c r="AP40" s="6">
        <v>1.0</v>
      </c>
    </row>
    <row r="41">
      <c r="A41" s="6">
        <v>38.0</v>
      </c>
      <c r="B41" s="4">
        <v>1.0</v>
      </c>
      <c r="C41" s="41"/>
      <c r="D41" s="4">
        <v>1.0</v>
      </c>
      <c r="E41" s="20"/>
      <c r="F41" s="20"/>
      <c r="G41" s="20"/>
      <c r="H41" s="41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4">
        <v>1.0</v>
      </c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41"/>
      <c r="AJ41" s="20"/>
      <c r="AK41" s="4">
        <v>4.0</v>
      </c>
      <c r="AL41" s="4">
        <v>30.0</v>
      </c>
      <c r="AM41" s="4">
        <v>0.0</v>
      </c>
      <c r="AN41" s="4">
        <v>2.0</v>
      </c>
      <c r="AO41" s="20"/>
    </row>
    <row r="42">
      <c r="A42" s="6">
        <v>39.0</v>
      </c>
      <c r="B42" s="4">
        <v>1.0</v>
      </c>
      <c r="C42" s="40">
        <v>1.0</v>
      </c>
      <c r="D42" s="4">
        <v>1.0</v>
      </c>
      <c r="E42" s="20"/>
      <c r="F42" s="20"/>
      <c r="G42" s="20"/>
      <c r="H42" s="41"/>
      <c r="I42" s="4">
        <v>1.0</v>
      </c>
      <c r="J42" s="20"/>
      <c r="K42" s="20"/>
      <c r="L42" s="4">
        <v>1.0</v>
      </c>
      <c r="M42" s="20"/>
      <c r="N42" s="4">
        <v>1.0</v>
      </c>
      <c r="O42" s="20"/>
      <c r="P42" s="4">
        <v>1.0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40">
        <v>5.0</v>
      </c>
      <c r="AJ42" s="20"/>
      <c r="AK42" s="4">
        <v>4.0</v>
      </c>
      <c r="AL42" s="4">
        <v>120.0</v>
      </c>
      <c r="AM42" s="4">
        <v>50.0</v>
      </c>
      <c r="AN42" s="4" t="s">
        <v>147</v>
      </c>
      <c r="AO42" s="20"/>
      <c r="AP42" s="6">
        <v>1.0</v>
      </c>
    </row>
    <row r="43">
      <c r="A43" s="6">
        <v>40.0</v>
      </c>
      <c r="B43" s="4">
        <v>1.0</v>
      </c>
      <c r="C43" s="40">
        <v>1.0</v>
      </c>
      <c r="D43" s="4">
        <v>1.0</v>
      </c>
      <c r="E43" s="4">
        <v>1.0</v>
      </c>
      <c r="F43" s="4">
        <v>1.0</v>
      </c>
      <c r="G43" s="4">
        <v>1.0</v>
      </c>
      <c r="H43" s="40">
        <v>1.0</v>
      </c>
      <c r="I43" s="4">
        <v>1.0</v>
      </c>
      <c r="J43" s="20"/>
      <c r="K43" s="20"/>
      <c r="L43" s="4">
        <v>1.0</v>
      </c>
      <c r="M43" s="20"/>
      <c r="N43" s="4">
        <v>1.0</v>
      </c>
      <c r="O43" s="4">
        <v>1.0</v>
      </c>
      <c r="P43" s="4">
        <v>1.0</v>
      </c>
      <c r="Q43" s="20"/>
      <c r="R43" s="20"/>
      <c r="S43" s="20"/>
      <c r="T43" s="4">
        <v>1.0</v>
      </c>
      <c r="U43" s="4">
        <v>1.0</v>
      </c>
      <c r="V43" s="20"/>
      <c r="W43" s="4">
        <v>1.0</v>
      </c>
      <c r="X43" s="20"/>
      <c r="Y43" s="20"/>
      <c r="Z43" s="4">
        <v>1.0</v>
      </c>
      <c r="AA43" s="4">
        <v>1.0</v>
      </c>
      <c r="AB43" s="20"/>
      <c r="AC43" s="4">
        <v>1.0</v>
      </c>
      <c r="AD43" s="20"/>
      <c r="AE43" s="20"/>
      <c r="AF43" s="20"/>
      <c r="AG43" s="4">
        <v>1.0</v>
      </c>
      <c r="AH43" s="20"/>
      <c r="AI43" s="40">
        <v>18.0</v>
      </c>
      <c r="AJ43" s="4"/>
      <c r="AK43" s="4">
        <v>4.0</v>
      </c>
      <c r="AL43" s="4">
        <v>87.0</v>
      </c>
      <c r="AM43" s="4">
        <v>22.0</v>
      </c>
      <c r="AN43" s="4">
        <v>1.0</v>
      </c>
      <c r="AO43" s="20"/>
    </row>
    <row r="44">
      <c r="A44" s="6">
        <v>41.0</v>
      </c>
      <c r="B44" s="4">
        <v>1.0</v>
      </c>
      <c r="C44" s="41"/>
      <c r="D44" s="20"/>
      <c r="E44" s="20"/>
      <c r="F44" s="20"/>
      <c r="G44" s="4">
        <v>1.0</v>
      </c>
      <c r="H44" s="41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4">
        <v>1.0</v>
      </c>
      <c r="AD44" s="20"/>
      <c r="AE44" s="20"/>
      <c r="AF44" s="20"/>
      <c r="AG44" s="20"/>
      <c r="AH44" s="20"/>
      <c r="AI44" s="40">
        <v>18.0</v>
      </c>
      <c r="AJ44" s="20"/>
      <c r="AK44" s="4">
        <v>5.0</v>
      </c>
      <c r="AL44" s="4">
        <v>0.0</v>
      </c>
      <c r="AM44" s="4">
        <v>0.0</v>
      </c>
      <c r="AN44" s="4">
        <v>2.0</v>
      </c>
      <c r="AO44" s="20"/>
    </row>
    <row r="45">
      <c r="A45" s="6">
        <v>42.0</v>
      </c>
      <c r="B45" s="4">
        <v>1.0</v>
      </c>
      <c r="C45" s="40">
        <v>1.0</v>
      </c>
      <c r="D45" s="4">
        <v>1.0</v>
      </c>
      <c r="E45" s="20"/>
      <c r="F45" s="20"/>
      <c r="G45" s="20"/>
      <c r="H45" s="41"/>
      <c r="I45" s="4">
        <v>1.0</v>
      </c>
      <c r="J45" s="20"/>
      <c r="K45" s="4">
        <v>1.0</v>
      </c>
      <c r="L45" s="20"/>
      <c r="M45" s="20"/>
      <c r="N45" s="4">
        <v>1.0</v>
      </c>
      <c r="O45" s="20"/>
      <c r="P45" s="4">
        <v>1.0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40" t="s">
        <v>210</v>
      </c>
      <c r="AJ45" s="20"/>
      <c r="AK45" s="4">
        <v>2.0</v>
      </c>
      <c r="AL45" s="4">
        <v>50.0</v>
      </c>
      <c r="AM45" s="4">
        <v>20.0</v>
      </c>
      <c r="AN45" s="4" t="s">
        <v>204</v>
      </c>
      <c r="AO45" s="20"/>
      <c r="AP45" s="6">
        <v>1.0</v>
      </c>
    </row>
    <row r="46">
      <c r="A46" s="6">
        <v>43.0</v>
      </c>
      <c r="B46" s="4">
        <v>1.0</v>
      </c>
      <c r="C46" s="40">
        <v>1.0</v>
      </c>
      <c r="D46" s="4">
        <v>1.0</v>
      </c>
      <c r="E46" s="4">
        <v>1.0</v>
      </c>
      <c r="F46" s="4">
        <v>1.0</v>
      </c>
      <c r="G46" s="20"/>
      <c r="H46" s="41"/>
      <c r="I46" s="20"/>
      <c r="J46" s="20"/>
      <c r="K46" s="20"/>
      <c r="L46" s="20"/>
      <c r="M46" s="20"/>
      <c r="N46" s="4">
        <v>1.0</v>
      </c>
      <c r="O46" s="4">
        <v>1.0</v>
      </c>
      <c r="P46" s="4">
        <v>1.0</v>
      </c>
      <c r="Q46" s="20"/>
      <c r="R46" s="20"/>
      <c r="S46" s="20"/>
      <c r="T46" s="20"/>
      <c r="U46" s="20"/>
      <c r="V46" s="20"/>
      <c r="W46" s="20"/>
      <c r="X46" s="20"/>
      <c r="Y46" s="20"/>
      <c r="Z46" s="4">
        <v>1.0</v>
      </c>
      <c r="AA46" s="4">
        <v>1.0</v>
      </c>
      <c r="AB46" s="20"/>
      <c r="AC46" s="20"/>
      <c r="AD46" s="20"/>
      <c r="AE46" s="20"/>
      <c r="AF46" s="20"/>
      <c r="AG46" s="20"/>
      <c r="AH46" s="20"/>
      <c r="AI46" s="40">
        <v>16.0</v>
      </c>
      <c r="AJ46" s="20"/>
      <c r="AK46" s="4">
        <v>2.0</v>
      </c>
      <c r="AL46" s="4">
        <v>30.0</v>
      </c>
      <c r="AM46" s="4">
        <v>2.0</v>
      </c>
      <c r="AN46" s="4" t="s">
        <v>145</v>
      </c>
      <c r="AO46" s="4" t="s">
        <v>211</v>
      </c>
    </row>
    <row r="47">
      <c r="A47" s="6">
        <v>44.0</v>
      </c>
      <c r="B47" s="4">
        <v>1.0</v>
      </c>
      <c r="C47" s="40">
        <v>1.0</v>
      </c>
      <c r="D47" s="4">
        <v>1.0</v>
      </c>
      <c r="E47" s="20"/>
      <c r="F47" s="20"/>
      <c r="G47" s="20"/>
      <c r="H47" s="40">
        <v>1.0</v>
      </c>
      <c r="I47" s="4">
        <v>1.0</v>
      </c>
      <c r="J47" s="20"/>
      <c r="K47" s="20"/>
      <c r="L47" s="20"/>
      <c r="M47" s="20"/>
      <c r="N47" s="20"/>
      <c r="O47" s="4">
        <v>1.0</v>
      </c>
      <c r="P47" s="4">
        <v>1.0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40" t="s">
        <v>212</v>
      </c>
      <c r="AJ47" s="20"/>
      <c r="AK47" s="4">
        <v>5.0</v>
      </c>
      <c r="AL47" s="4">
        <v>20.0</v>
      </c>
      <c r="AM47" s="4"/>
      <c r="AN47" s="20"/>
      <c r="AO47" s="20"/>
      <c r="AP47" s="6">
        <v>1.0</v>
      </c>
    </row>
    <row r="48">
      <c r="A48" s="6">
        <v>45.0</v>
      </c>
      <c r="B48" s="4">
        <v>1.0</v>
      </c>
      <c r="C48" s="40">
        <v>1.0</v>
      </c>
      <c r="D48" s="4">
        <v>1.0</v>
      </c>
      <c r="E48" s="20"/>
      <c r="F48" s="4">
        <v>1.0</v>
      </c>
      <c r="G48" s="20"/>
      <c r="H48" s="41"/>
      <c r="I48" s="20"/>
      <c r="J48" s="20"/>
      <c r="K48" s="20"/>
      <c r="L48" s="20"/>
      <c r="M48" s="4">
        <v>1.0</v>
      </c>
      <c r="N48" s="20"/>
      <c r="O48" s="20"/>
      <c r="P48" s="4">
        <v>1.0</v>
      </c>
      <c r="Q48" s="20"/>
      <c r="R48" s="20"/>
      <c r="S48" s="20"/>
      <c r="T48" s="20"/>
      <c r="U48" s="20"/>
      <c r="V48" s="20"/>
      <c r="W48" s="20"/>
      <c r="X48" s="20"/>
      <c r="Y48" s="20"/>
      <c r="Z48" s="4">
        <v>1.0</v>
      </c>
      <c r="AA48" s="4">
        <v>1.0</v>
      </c>
      <c r="AB48" s="20"/>
      <c r="AC48" s="20"/>
      <c r="AD48" s="20"/>
      <c r="AE48" s="20"/>
      <c r="AF48" s="20"/>
      <c r="AG48" s="20"/>
      <c r="AH48" s="20"/>
      <c r="AI48" s="40">
        <v>23.0</v>
      </c>
      <c r="AJ48" s="4"/>
      <c r="AK48" s="4">
        <v>2.0</v>
      </c>
      <c r="AL48" s="4">
        <v>100.0</v>
      </c>
      <c r="AM48" s="4">
        <v>0.0</v>
      </c>
      <c r="AN48" s="4">
        <v>2.0</v>
      </c>
      <c r="AO48" s="20"/>
    </row>
    <row r="49">
      <c r="A49" s="6">
        <v>46.0</v>
      </c>
      <c r="B49" s="4">
        <v>1.0</v>
      </c>
      <c r="C49" s="40">
        <v>1.0</v>
      </c>
      <c r="D49" s="4"/>
      <c r="E49" s="20"/>
      <c r="F49" s="20"/>
      <c r="G49" s="20"/>
      <c r="H49" s="40">
        <v>1.0</v>
      </c>
      <c r="I49" s="4">
        <v>1.0</v>
      </c>
      <c r="J49" s="20"/>
      <c r="K49" s="4">
        <v>1.0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40">
        <v>4.0</v>
      </c>
      <c r="AJ49" s="20"/>
      <c r="AK49" s="4">
        <v>4.0</v>
      </c>
      <c r="AL49" s="4">
        <v>50.0</v>
      </c>
      <c r="AM49" s="4">
        <v>17.0</v>
      </c>
      <c r="AN49" s="4">
        <v>2.0</v>
      </c>
      <c r="AO49" s="20"/>
    </row>
    <row r="50">
      <c r="A50" s="6">
        <v>47.0</v>
      </c>
      <c r="B50" s="4">
        <v>1.0</v>
      </c>
      <c r="C50" s="40">
        <v>1.0</v>
      </c>
      <c r="D50" s="4">
        <v>1.0</v>
      </c>
      <c r="E50" s="4">
        <v>1.0</v>
      </c>
      <c r="F50" s="4">
        <v>1.0</v>
      </c>
      <c r="G50" s="20"/>
      <c r="H50" s="41"/>
      <c r="I50" s="20"/>
      <c r="J50" s="20"/>
      <c r="K50" s="20"/>
      <c r="L50" s="20"/>
      <c r="M50" s="4">
        <v>1.0</v>
      </c>
      <c r="N50" s="4">
        <v>1.0</v>
      </c>
      <c r="O50" s="4">
        <v>1.0</v>
      </c>
      <c r="P50" s="20"/>
      <c r="Q50" s="20"/>
      <c r="R50" s="20"/>
      <c r="S50" s="20"/>
      <c r="T50" s="20"/>
      <c r="U50" s="20"/>
      <c r="V50" s="20"/>
      <c r="W50" s="20"/>
      <c r="X50" s="20"/>
      <c r="Y50" s="4">
        <v>1.0</v>
      </c>
      <c r="Z50" s="4">
        <v>1.0</v>
      </c>
      <c r="AA50" s="4">
        <v>1.0</v>
      </c>
      <c r="AB50" s="20"/>
      <c r="AC50" s="20"/>
      <c r="AD50" s="20"/>
      <c r="AE50" s="20"/>
      <c r="AF50" s="20"/>
      <c r="AG50" s="20"/>
      <c r="AH50" s="20"/>
      <c r="AI50" s="40">
        <v>6.0</v>
      </c>
      <c r="AJ50" s="20"/>
      <c r="AK50" s="4">
        <v>4.0</v>
      </c>
      <c r="AL50" s="4">
        <v>30.0</v>
      </c>
      <c r="AM50" s="4">
        <v>17.0</v>
      </c>
      <c r="AN50" s="4">
        <v>1.0</v>
      </c>
      <c r="AO50" s="4"/>
    </row>
    <row r="51">
      <c r="A51" s="6">
        <v>48.0</v>
      </c>
      <c r="B51" s="4">
        <v>1.0</v>
      </c>
      <c r="C51" s="40">
        <v>1.0</v>
      </c>
      <c r="D51" s="20"/>
      <c r="E51" s="20"/>
      <c r="F51" s="20"/>
      <c r="G51" s="20"/>
      <c r="H51" s="41"/>
      <c r="I51" s="4">
        <v>1.0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40">
        <v>2.0</v>
      </c>
      <c r="AJ51" s="20"/>
      <c r="AK51" s="4">
        <v>5.0</v>
      </c>
      <c r="AL51" s="4">
        <v>30.0</v>
      </c>
      <c r="AM51" s="4">
        <v>0.0</v>
      </c>
      <c r="AN51" s="4">
        <v>2.0</v>
      </c>
      <c r="AO51" s="20"/>
    </row>
    <row r="52">
      <c r="A52" s="6">
        <v>49.0</v>
      </c>
      <c r="B52" s="4">
        <v>1.0</v>
      </c>
      <c r="C52" s="40">
        <v>1.0</v>
      </c>
      <c r="D52" s="20"/>
      <c r="E52" s="20"/>
      <c r="F52" s="20"/>
      <c r="G52" s="20"/>
      <c r="H52" s="41"/>
      <c r="I52" s="20"/>
      <c r="J52" s="20"/>
      <c r="K52" s="20"/>
      <c r="L52" s="20"/>
      <c r="M52" s="4">
        <v>1.0</v>
      </c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40">
        <v>23.0</v>
      </c>
      <c r="AJ52" s="20"/>
      <c r="AK52" s="4">
        <v>4.0</v>
      </c>
      <c r="AL52" s="4">
        <v>50.0</v>
      </c>
      <c r="AM52" s="4">
        <v>10.0</v>
      </c>
      <c r="AN52" s="4">
        <v>2.0</v>
      </c>
      <c r="AO52" s="20"/>
    </row>
    <row r="53">
      <c r="A53" s="6">
        <v>50.0</v>
      </c>
      <c r="B53" s="4">
        <v>1.0</v>
      </c>
      <c r="C53" s="41"/>
      <c r="D53" s="4">
        <v>1.0</v>
      </c>
      <c r="E53" s="20"/>
      <c r="F53" s="4">
        <v>1.0</v>
      </c>
      <c r="G53" s="4">
        <v>1.0</v>
      </c>
      <c r="H53" s="41"/>
      <c r="I53" s="20"/>
      <c r="J53" s="20"/>
      <c r="K53" s="20"/>
      <c r="L53" s="20"/>
      <c r="M53" s="20"/>
      <c r="N53" s="4">
        <v>1.0</v>
      </c>
      <c r="O53" s="4">
        <v>1.0</v>
      </c>
      <c r="P53" s="4">
        <v>1.0</v>
      </c>
      <c r="Q53" s="20"/>
      <c r="R53" s="20"/>
      <c r="S53" s="20"/>
      <c r="T53" s="20"/>
      <c r="U53" s="20"/>
      <c r="V53" s="20"/>
      <c r="W53" s="20"/>
      <c r="X53" s="20"/>
      <c r="Y53" s="4"/>
      <c r="Z53" s="20"/>
      <c r="AA53" s="20"/>
      <c r="AB53" s="4">
        <v>1.0</v>
      </c>
      <c r="AC53" s="20"/>
      <c r="AD53" s="20"/>
      <c r="AE53" s="20"/>
      <c r="AF53" s="4">
        <v>1.0</v>
      </c>
      <c r="AG53" s="20"/>
      <c r="AH53" s="20"/>
      <c r="AI53" s="40">
        <v>7.0</v>
      </c>
      <c r="AJ53" s="20"/>
      <c r="AK53" s="4">
        <v>4.0</v>
      </c>
      <c r="AL53" s="4">
        <v>30.0</v>
      </c>
      <c r="AM53" s="4">
        <v>0.0</v>
      </c>
      <c r="AN53" s="4">
        <v>2.0</v>
      </c>
      <c r="AO53" s="20"/>
    </row>
    <row r="54">
      <c r="A54" s="6">
        <v>51.0</v>
      </c>
      <c r="B54" s="4">
        <v>1.0</v>
      </c>
      <c r="C54" s="40">
        <v>1.0</v>
      </c>
      <c r="D54" s="4">
        <v>1.0</v>
      </c>
      <c r="E54" s="20"/>
      <c r="F54" s="20"/>
      <c r="G54" s="20"/>
      <c r="H54" s="41"/>
      <c r="I54" s="20"/>
      <c r="J54" s="20"/>
      <c r="K54" s="20"/>
      <c r="L54" s="20"/>
      <c r="M54" s="4">
        <v>1.0</v>
      </c>
      <c r="N54" s="20"/>
      <c r="O54" s="4">
        <v>1.0</v>
      </c>
      <c r="P54" s="4">
        <v>1.0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40">
        <v>7.0</v>
      </c>
      <c r="AJ54" s="20"/>
      <c r="AK54" s="4">
        <v>5.0</v>
      </c>
      <c r="AL54" s="4">
        <v>10.0</v>
      </c>
      <c r="AM54" s="4">
        <v>0.0</v>
      </c>
      <c r="AN54" s="4">
        <v>2.0</v>
      </c>
      <c r="AO54" s="20"/>
    </row>
    <row r="55">
      <c r="A55" s="6">
        <v>52.0</v>
      </c>
      <c r="B55" s="4">
        <v>1.0</v>
      </c>
      <c r="C55" s="40">
        <v>1.0</v>
      </c>
      <c r="D55" s="4">
        <v>1.0</v>
      </c>
      <c r="E55" s="20"/>
      <c r="F55" s="20"/>
      <c r="G55" s="20"/>
      <c r="H55" s="40">
        <v>1.0</v>
      </c>
      <c r="I55" s="4">
        <v>1.0</v>
      </c>
      <c r="J55" s="20"/>
      <c r="K55" s="20"/>
      <c r="L55" s="4">
        <v>1.0</v>
      </c>
      <c r="M55" s="20"/>
      <c r="N55" s="4">
        <v>1.0</v>
      </c>
      <c r="O55" s="4">
        <v>1.0</v>
      </c>
      <c r="P55" s="4">
        <v>1.0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40" t="s">
        <v>212</v>
      </c>
      <c r="AJ55" s="20"/>
      <c r="AK55" s="4">
        <v>5.0</v>
      </c>
      <c r="AL55" s="4">
        <v>0.0</v>
      </c>
      <c r="AM55" s="4">
        <v>0.0</v>
      </c>
      <c r="AN55" s="4">
        <v>2.0</v>
      </c>
      <c r="AO55" s="20"/>
      <c r="AP55" s="6">
        <v>1.0</v>
      </c>
    </row>
    <row r="56">
      <c r="A56" s="6">
        <v>53.0</v>
      </c>
      <c r="B56" s="4">
        <v>1.0</v>
      </c>
      <c r="C56" s="40">
        <v>1.0</v>
      </c>
      <c r="D56" s="4">
        <v>1.0</v>
      </c>
      <c r="E56" s="20"/>
      <c r="F56" s="20"/>
      <c r="G56" s="20"/>
      <c r="H56" s="41"/>
      <c r="I56" s="20"/>
      <c r="J56" s="20"/>
      <c r="K56" s="20"/>
      <c r="L56" s="20"/>
      <c r="M56" s="4">
        <v>1.0</v>
      </c>
      <c r="N56" s="20"/>
      <c r="O56" s="20"/>
      <c r="P56" s="4">
        <v>1.0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40">
        <v>23.0</v>
      </c>
      <c r="AJ56" s="20"/>
      <c r="AK56" s="4">
        <v>5.0</v>
      </c>
      <c r="AL56" s="4">
        <v>350.0</v>
      </c>
      <c r="AM56" s="4">
        <v>0.0</v>
      </c>
      <c r="AN56" s="4">
        <v>1.0</v>
      </c>
      <c r="AO56" s="20"/>
    </row>
    <row r="57">
      <c r="A57" s="6">
        <v>54.0</v>
      </c>
      <c r="B57" s="4">
        <v>1.0</v>
      </c>
      <c r="C57" s="40"/>
      <c r="D57" s="4">
        <v>1.0</v>
      </c>
      <c r="E57" s="20"/>
      <c r="F57" s="20"/>
      <c r="G57" s="20"/>
      <c r="H57" s="41"/>
      <c r="I57" s="20"/>
      <c r="J57" s="20"/>
      <c r="K57" s="20"/>
      <c r="L57" s="20"/>
      <c r="M57" s="20"/>
      <c r="N57" s="4">
        <v>1.0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40">
        <v>6.0</v>
      </c>
      <c r="AJ57" s="20"/>
      <c r="AK57" s="4">
        <v>4.0</v>
      </c>
      <c r="AL57" s="4">
        <v>50.0</v>
      </c>
      <c r="AM57" s="4">
        <v>0.0</v>
      </c>
      <c r="AN57" s="4">
        <v>2.0</v>
      </c>
      <c r="AO57" s="20"/>
    </row>
    <row r="58">
      <c r="A58" s="6">
        <v>55.0</v>
      </c>
      <c r="B58" s="4">
        <v>1.0</v>
      </c>
      <c r="C58" s="40">
        <v>1.0</v>
      </c>
      <c r="D58" s="4">
        <v>1.0</v>
      </c>
      <c r="E58" s="20"/>
      <c r="F58" s="20"/>
      <c r="G58" s="20"/>
      <c r="H58" s="40">
        <v>1.0</v>
      </c>
      <c r="I58" s="20"/>
      <c r="J58" s="20"/>
      <c r="K58" s="20"/>
      <c r="L58" s="20"/>
      <c r="M58" s="20"/>
      <c r="N58" s="4">
        <v>1.0</v>
      </c>
      <c r="O58" s="20"/>
      <c r="P58" s="4">
        <v>1.0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40">
        <v>6.0</v>
      </c>
      <c r="AJ58" s="20"/>
      <c r="AK58" s="4">
        <v>5.0</v>
      </c>
      <c r="AL58" s="4">
        <v>5.0</v>
      </c>
      <c r="AM58" s="4">
        <v>0.0</v>
      </c>
      <c r="AN58" s="4" t="s">
        <v>118</v>
      </c>
      <c r="AO58" s="4" t="s">
        <v>213</v>
      </c>
      <c r="AP58" s="6">
        <v>1.0</v>
      </c>
    </row>
    <row r="59">
      <c r="A59" s="6">
        <v>56.0</v>
      </c>
      <c r="B59" s="4">
        <v>1.0</v>
      </c>
      <c r="C59" s="40">
        <v>1.0</v>
      </c>
      <c r="D59" s="4">
        <v>1.0</v>
      </c>
      <c r="E59" s="4">
        <v>1.0</v>
      </c>
      <c r="F59" s="4"/>
      <c r="G59" s="20"/>
      <c r="H59" s="41"/>
      <c r="I59" s="20"/>
      <c r="J59" s="20"/>
      <c r="K59" s="20"/>
      <c r="L59" s="20"/>
      <c r="M59" s="4">
        <v>1.0</v>
      </c>
      <c r="N59" s="4">
        <v>1.0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4">
        <v>1.0</v>
      </c>
      <c r="Z59" s="20"/>
      <c r="AA59" s="20"/>
      <c r="AB59" s="20"/>
      <c r="AC59" s="20"/>
      <c r="AD59" s="20"/>
      <c r="AE59" s="20"/>
      <c r="AF59" s="20"/>
      <c r="AG59" s="20"/>
      <c r="AH59" s="20"/>
      <c r="AI59" s="40" t="s">
        <v>214</v>
      </c>
      <c r="AJ59" s="20"/>
      <c r="AK59" s="4">
        <v>2.0</v>
      </c>
      <c r="AL59" s="4">
        <v>50.0</v>
      </c>
      <c r="AM59" s="4">
        <v>50.0</v>
      </c>
      <c r="AN59" s="4">
        <v>5.0</v>
      </c>
      <c r="AO59" s="4" t="s">
        <v>215</v>
      </c>
    </row>
    <row r="60">
      <c r="A60" s="6">
        <v>57.0</v>
      </c>
      <c r="B60" s="4">
        <v>1.0</v>
      </c>
      <c r="C60" s="40">
        <v>1.0</v>
      </c>
      <c r="D60" s="4">
        <v>1.0</v>
      </c>
      <c r="E60" s="20"/>
      <c r="F60" s="4">
        <v>1.0</v>
      </c>
      <c r="G60" s="20"/>
      <c r="H60" s="41"/>
      <c r="I60" s="20"/>
      <c r="J60" s="20"/>
      <c r="K60" s="20"/>
      <c r="L60" s="20"/>
      <c r="M60" s="20"/>
      <c r="N60" s="20"/>
      <c r="O60" s="20"/>
      <c r="P60" s="4">
        <v>1.0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4">
        <v>1.0</v>
      </c>
      <c r="AB60" s="20"/>
      <c r="AC60" s="20"/>
      <c r="AD60" s="20"/>
      <c r="AE60" s="20"/>
      <c r="AF60" s="20"/>
      <c r="AG60" s="20"/>
      <c r="AH60" s="20"/>
      <c r="AI60" s="40">
        <v>6.0</v>
      </c>
      <c r="AJ60" s="20"/>
      <c r="AK60" s="4">
        <v>1.0</v>
      </c>
      <c r="AL60" s="4">
        <v>40.0</v>
      </c>
      <c r="AM60" s="4">
        <v>10.0</v>
      </c>
      <c r="AN60" s="4">
        <v>2.0</v>
      </c>
      <c r="AO60" s="20"/>
    </row>
    <row r="61">
      <c r="A61" s="6">
        <v>58.0</v>
      </c>
      <c r="B61" s="4">
        <v>1.0</v>
      </c>
      <c r="C61" s="41"/>
      <c r="D61" s="4">
        <v>1.0</v>
      </c>
      <c r="E61" s="20"/>
      <c r="F61" s="20"/>
      <c r="G61" s="20"/>
      <c r="H61" s="41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41"/>
      <c r="AJ61" s="20"/>
      <c r="AK61" s="20"/>
      <c r="AL61" s="20"/>
      <c r="AM61" s="20"/>
      <c r="AN61" s="20"/>
      <c r="AO61" s="20"/>
      <c r="AP61" s="6">
        <v>1.0</v>
      </c>
    </row>
    <row r="62">
      <c r="A62" s="6">
        <v>59.0</v>
      </c>
      <c r="B62" s="4">
        <v>1.0</v>
      </c>
      <c r="C62" s="41"/>
      <c r="D62" s="4">
        <v>1.0</v>
      </c>
      <c r="E62" s="20"/>
      <c r="F62" s="20"/>
      <c r="G62" s="20"/>
      <c r="H62" s="41"/>
      <c r="I62" s="20"/>
      <c r="J62" s="20"/>
      <c r="K62" s="20"/>
      <c r="L62" s="20"/>
      <c r="M62" s="20"/>
      <c r="N62" s="20"/>
      <c r="O62" s="20"/>
      <c r="P62" s="4">
        <v>1.0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41"/>
      <c r="AJ62" s="20"/>
      <c r="AK62" s="4">
        <v>5.0</v>
      </c>
      <c r="AL62" s="4">
        <v>5.0</v>
      </c>
      <c r="AM62" s="4">
        <v>0.0</v>
      </c>
      <c r="AN62" s="4">
        <v>2.0</v>
      </c>
      <c r="AO62" s="20"/>
    </row>
    <row r="63">
      <c r="A63" s="6">
        <v>60.0</v>
      </c>
      <c r="B63" s="4">
        <v>1.0</v>
      </c>
      <c r="C63" s="40">
        <v>1.0</v>
      </c>
      <c r="D63" s="4">
        <v>1.0</v>
      </c>
      <c r="E63" s="20"/>
      <c r="F63" s="20"/>
      <c r="G63" s="20"/>
      <c r="H63" s="40">
        <v>1.0</v>
      </c>
      <c r="I63" s="20"/>
      <c r="J63" s="20"/>
      <c r="K63" s="20"/>
      <c r="L63" s="20"/>
      <c r="M63" s="20"/>
      <c r="N63" s="4">
        <v>1.0</v>
      </c>
      <c r="O63" s="4">
        <v>1.0</v>
      </c>
      <c r="P63" s="4">
        <v>1.0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40">
        <v>8.0</v>
      </c>
      <c r="AJ63" s="20"/>
      <c r="AK63" s="4">
        <v>2.0</v>
      </c>
      <c r="AL63" s="4">
        <v>40.0</v>
      </c>
      <c r="AM63" s="4">
        <v>0.0</v>
      </c>
      <c r="AN63" s="4">
        <v>2.0</v>
      </c>
      <c r="AO63" s="20"/>
    </row>
    <row r="64">
      <c r="A64" s="6">
        <v>61.0</v>
      </c>
      <c r="B64" s="4">
        <v>1.0</v>
      </c>
      <c r="C64" s="40">
        <v>1.0</v>
      </c>
      <c r="D64" s="4">
        <v>1.0</v>
      </c>
      <c r="E64" s="4">
        <v>1.0</v>
      </c>
      <c r="F64" s="20"/>
      <c r="G64" s="20"/>
      <c r="H64" s="41"/>
      <c r="I64" s="20"/>
      <c r="J64" s="20"/>
      <c r="K64" s="20"/>
      <c r="L64" s="20"/>
      <c r="M64" s="20"/>
      <c r="N64" s="4">
        <v>1.0</v>
      </c>
      <c r="O64" s="4">
        <v>1.0</v>
      </c>
      <c r="P64" s="20"/>
      <c r="Q64" s="20"/>
      <c r="R64" s="20"/>
      <c r="S64" s="20"/>
      <c r="T64" s="20"/>
      <c r="U64" s="20"/>
      <c r="V64" s="20"/>
      <c r="W64" s="20"/>
      <c r="X64" s="20"/>
      <c r="Y64" s="4">
        <v>1.0</v>
      </c>
      <c r="Z64" s="20"/>
      <c r="AA64" s="20"/>
      <c r="AB64" s="20"/>
      <c r="AC64" s="20"/>
      <c r="AD64" s="20"/>
      <c r="AE64" s="20"/>
      <c r="AF64" s="20"/>
      <c r="AG64" s="20"/>
      <c r="AH64" s="20"/>
      <c r="AI64" s="40">
        <v>23.0</v>
      </c>
      <c r="AJ64" s="20"/>
      <c r="AK64" s="4">
        <v>5.0</v>
      </c>
      <c r="AL64" s="4">
        <v>10.0</v>
      </c>
      <c r="AM64" s="4">
        <v>0.0</v>
      </c>
      <c r="AN64" s="4">
        <v>5.0</v>
      </c>
      <c r="AO64" s="4" t="s">
        <v>217</v>
      </c>
    </row>
    <row r="65">
      <c r="A65" s="6">
        <v>62.0</v>
      </c>
      <c r="B65" s="4">
        <v>1.0</v>
      </c>
      <c r="C65" s="41"/>
      <c r="D65" s="4">
        <v>1.0</v>
      </c>
      <c r="E65" s="20"/>
      <c r="F65" s="20"/>
      <c r="G65" s="20"/>
      <c r="H65" s="41"/>
      <c r="I65" s="20"/>
      <c r="J65" s="20"/>
      <c r="K65" s="20"/>
      <c r="L65" s="20"/>
      <c r="M65" s="20"/>
      <c r="N65" s="4">
        <v>1.0</v>
      </c>
      <c r="O65" s="20"/>
      <c r="P65" s="4">
        <v>1.0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41"/>
      <c r="AJ65" s="20"/>
      <c r="AK65" s="4">
        <v>4.0</v>
      </c>
      <c r="AL65" s="4">
        <v>0.0</v>
      </c>
      <c r="AM65" s="4">
        <v>0.0</v>
      </c>
      <c r="AN65" s="4">
        <v>0.0</v>
      </c>
      <c r="AO65" s="20"/>
    </row>
    <row r="66">
      <c r="A66" s="6">
        <v>63.0</v>
      </c>
      <c r="B66" s="4">
        <v>1.0</v>
      </c>
      <c r="C66" s="40">
        <v>1.0</v>
      </c>
      <c r="D66" s="4">
        <v>1.0</v>
      </c>
      <c r="E66" s="4">
        <v>1.0</v>
      </c>
      <c r="F66" s="4">
        <v>1.0</v>
      </c>
      <c r="G66" s="20"/>
      <c r="H66" s="40">
        <v>1.0</v>
      </c>
      <c r="I66" s="20"/>
      <c r="J66" s="20"/>
      <c r="K66" s="20"/>
      <c r="L66" s="20"/>
      <c r="M66" s="20"/>
      <c r="N66" s="20"/>
      <c r="O66" s="4">
        <v>1.0</v>
      </c>
      <c r="P66" s="4">
        <v>1.0</v>
      </c>
      <c r="Q66" s="20"/>
      <c r="R66" s="20"/>
      <c r="S66" s="20"/>
      <c r="T66" s="20"/>
      <c r="U66" s="4">
        <v>1.0</v>
      </c>
      <c r="V66" s="20"/>
      <c r="W66" s="20"/>
      <c r="X66" s="20"/>
      <c r="Y66" s="20"/>
      <c r="Z66" s="4">
        <v>1.0</v>
      </c>
      <c r="AA66" s="4">
        <v>1.0</v>
      </c>
      <c r="AB66" s="20"/>
      <c r="AC66" s="20"/>
      <c r="AD66" s="20"/>
      <c r="AE66" s="20"/>
      <c r="AF66" s="20"/>
      <c r="AG66" s="20"/>
      <c r="AH66" s="20"/>
      <c r="AI66" s="40">
        <v>8.0</v>
      </c>
      <c r="AJ66" s="20"/>
      <c r="AK66" s="4">
        <v>5.0</v>
      </c>
      <c r="AL66" s="4">
        <v>0.0</v>
      </c>
      <c r="AM66" s="4">
        <v>0.0</v>
      </c>
      <c r="AN66" s="4">
        <v>2.0</v>
      </c>
      <c r="AO66" s="20"/>
    </row>
    <row r="67">
      <c r="A67" s="6">
        <v>64.0</v>
      </c>
      <c r="B67" s="4">
        <v>1.0</v>
      </c>
      <c r="C67" s="40">
        <v>1.0</v>
      </c>
      <c r="D67" s="4">
        <v>1.0</v>
      </c>
      <c r="E67" s="4">
        <v>1.0</v>
      </c>
      <c r="F67" s="20"/>
      <c r="G67" s="4">
        <v>1.0</v>
      </c>
      <c r="H67" s="41"/>
      <c r="I67" s="20"/>
      <c r="J67" s="20"/>
      <c r="K67" s="20"/>
      <c r="L67" s="20"/>
      <c r="M67" s="20"/>
      <c r="N67" s="4">
        <v>1.0</v>
      </c>
      <c r="O67" s="4">
        <v>1.0</v>
      </c>
      <c r="P67" s="4">
        <v>1.0</v>
      </c>
      <c r="Q67" s="20"/>
      <c r="R67" s="20"/>
      <c r="S67" s="20"/>
      <c r="T67" s="4">
        <v>1.0</v>
      </c>
      <c r="U67" s="4">
        <v>1.0</v>
      </c>
      <c r="V67" s="20"/>
      <c r="W67" s="20"/>
      <c r="X67" s="4">
        <v>1.0</v>
      </c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40" t="s">
        <v>218</v>
      </c>
      <c r="AJ67" s="20"/>
      <c r="AK67" s="4">
        <v>3.0</v>
      </c>
      <c r="AL67" s="4">
        <v>175.0</v>
      </c>
      <c r="AM67" s="4">
        <v>35.0</v>
      </c>
      <c r="AN67" s="4">
        <v>2.0</v>
      </c>
      <c r="AO67" s="20"/>
      <c r="AP67" s="6">
        <v>1.0</v>
      </c>
    </row>
    <row r="68">
      <c r="A68" s="6">
        <v>65.0</v>
      </c>
      <c r="B68" s="4">
        <v>1.0</v>
      </c>
      <c r="C68" s="40">
        <v>1.0</v>
      </c>
      <c r="D68" s="4">
        <v>1.0</v>
      </c>
      <c r="E68" s="4">
        <v>1.0</v>
      </c>
      <c r="F68" s="4">
        <v>1.0</v>
      </c>
      <c r="G68" s="4">
        <v>1.0</v>
      </c>
      <c r="H68" s="40">
        <v>1.0</v>
      </c>
      <c r="I68" s="4">
        <v>1.0</v>
      </c>
      <c r="J68" s="4">
        <v>1.0</v>
      </c>
      <c r="K68" s="4">
        <v>1.0</v>
      </c>
      <c r="L68" s="4">
        <v>1.0</v>
      </c>
      <c r="M68" s="20"/>
      <c r="N68" s="4">
        <v>1.0</v>
      </c>
      <c r="O68" s="4">
        <v>1.0</v>
      </c>
      <c r="P68" s="4">
        <v>1.0</v>
      </c>
      <c r="Q68" s="20"/>
      <c r="R68" s="20"/>
      <c r="S68" s="20"/>
      <c r="T68" s="20"/>
      <c r="U68" s="4">
        <v>1.0</v>
      </c>
      <c r="V68" s="20"/>
      <c r="W68" s="20"/>
      <c r="X68" s="20"/>
      <c r="Y68" s="20"/>
      <c r="Z68" s="4">
        <v>1.0</v>
      </c>
      <c r="AA68" s="4">
        <v>1.0</v>
      </c>
      <c r="AB68" s="20"/>
      <c r="AC68" s="20"/>
      <c r="AD68" s="20"/>
      <c r="AE68" s="20"/>
      <c r="AF68" s="4">
        <v>1.0</v>
      </c>
      <c r="AG68" s="20"/>
      <c r="AH68" s="20"/>
      <c r="AI68" s="40" t="s">
        <v>219</v>
      </c>
      <c r="AJ68" s="4"/>
      <c r="AK68" s="4">
        <v>5.0</v>
      </c>
      <c r="AL68" s="4">
        <v>100.0</v>
      </c>
      <c r="AM68" s="4">
        <v>10.0</v>
      </c>
      <c r="AN68" s="4" t="s">
        <v>145</v>
      </c>
      <c r="AO68" s="20"/>
      <c r="AP68" s="6">
        <v>1.0</v>
      </c>
    </row>
    <row r="69">
      <c r="A69" s="6">
        <v>66.0</v>
      </c>
      <c r="B69" s="4">
        <v>1.0</v>
      </c>
      <c r="C69" s="40">
        <v>1.0</v>
      </c>
      <c r="D69" s="20"/>
      <c r="E69" s="20"/>
      <c r="F69" s="20"/>
      <c r="G69" s="20"/>
      <c r="H69" s="41"/>
      <c r="I69" s="20"/>
      <c r="J69" s="20"/>
      <c r="K69" s="20"/>
      <c r="L69" s="20"/>
      <c r="M69" s="4">
        <v>1.0</v>
      </c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40">
        <v>23.0</v>
      </c>
      <c r="AJ69" s="20"/>
      <c r="AK69" s="4">
        <v>0.0</v>
      </c>
      <c r="AL69" s="4">
        <v>0.0</v>
      </c>
      <c r="AM69" s="4">
        <v>0.0</v>
      </c>
      <c r="AN69" s="4">
        <v>0.0</v>
      </c>
      <c r="AO69" s="20"/>
    </row>
    <row r="70">
      <c r="A70" s="6">
        <v>67.0</v>
      </c>
      <c r="B70" s="4">
        <v>1.0</v>
      </c>
      <c r="C70" s="41"/>
      <c r="D70" s="4">
        <v>1.0</v>
      </c>
      <c r="E70" s="20"/>
      <c r="F70" s="20"/>
      <c r="G70" s="20"/>
      <c r="H70" s="41"/>
      <c r="I70" s="20"/>
      <c r="J70" s="20"/>
      <c r="K70" s="20"/>
      <c r="L70" s="20"/>
      <c r="M70" s="20"/>
      <c r="N70" s="20"/>
      <c r="O70" s="20"/>
      <c r="P70" s="4">
        <v>1.0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40">
        <v>8.0</v>
      </c>
      <c r="AJ70" s="20"/>
      <c r="AK70" s="4">
        <v>4.0</v>
      </c>
      <c r="AL70" s="4">
        <v>0.0</v>
      </c>
      <c r="AM70" s="4">
        <v>0.0</v>
      </c>
      <c r="AN70" s="4">
        <v>4.0</v>
      </c>
      <c r="AO70" s="20"/>
    </row>
    <row r="71">
      <c r="A71" s="6">
        <v>68.0</v>
      </c>
      <c r="B71" s="4">
        <v>1.0</v>
      </c>
      <c r="C71" s="41"/>
      <c r="D71" s="4">
        <v>1.0</v>
      </c>
      <c r="E71" s="20"/>
      <c r="F71" s="20"/>
      <c r="G71" s="20"/>
      <c r="H71" s="41"/>
      <c r="I71" s="20"/>
      <c r="J71" s="20"/>
      <c r="K71" s="20"/>
      <c r="L71" s="20"/>
      <c r="M71" s="20"/>
      <c r="N71" s="20"/>
      <c r="O71" s="20"/>
      <c r="P71" s="4">
        <v>1.0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40">
        <v>8.0</v>
      </c>
      <c r="AJ71" s="20"/>
      <c r="AK71" s="4">
        <v>3.0</v>
      </c>
      <c r="AL71" s="4">
        <v>20.0</v>
      </c>
      <c r="AM71" s="4">
        <v>0.0</v>
      </c>
      <c r="AN71" s="4">
        <v>1.0</v>
      </c>
      <c r="AO71" s="20"/>
    </row>
    <row r="72">
      <c r="A72" s="6">
        <v>69.0</v>
      </c>
      <c r="B72" s="4">
        <v>1.0</v>
      </c>
      <c r="C72" s="40">
        <v>1.0</v>
      </c>
      <c r="D72" s="4">
        <v>1.0</v>
      </c>
      <c r="E72" s="20"/>
      <c r="F72" s="20"/>
      <c r="G72" s="20"/>
      <c r="H72" s="41"/>
      <c r="I72" s="20"/>
      <c r="J72" s="20"/>
      <c r="K72" s="20"/>
      <c r="L72" s="20"/>
      <c r="M72" s="4">
        <v>1.0</v>
      </c>
      <c r="N72" s="20"/>
      <c r="O72" s="20"/>
      <c r="P72" s="4">
        <v>1.0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40">
        <v>8.0</v>
      </c>
      <c r="AJ72" s="20"/>
      <c r="AK72" s="4">
        <v>2.0</v>
      </c>
      <c r="AL72" s="4">
        <v>100.0</v>
      </c>
      <c r="AM72" s="4">
        <v>20.0</v>
      </c>
      <c r="AN72" s="4">
        <v>2.0</v>
      </c>
      <c r="AO72" s="20"/>
    </row>
    <row r="73">
      <c r="A73" s="6">
        <v>70.0</v>
      </c>
      <c r="B73" s="4">
        <v>1.0</v>
      </c>
      <c r="C73" s="40">
        <v>1.0</v>
      </c>
      <c r="D73" s="4">
        <v>1.0</v>
      </c>
      <c r="E73" s="20"/>
      <c r="F73" s="20"/>
      <c r="G73" s="20"/>
      <c r="H73" s="41"/>
      <c r="I73" s="20"/>
      <c r="J73" s="20"/>
      <c r="K73" s="20"/>
      <c r="L73" s="20"/>
      <c r="M73" s="4">
        <v>1.0</v>
      </c>
      <c r="N73" s="4">
        <v>1.0</v>
      </c>
      <c r="O73" s="4">
        <v>1.0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40">
        <v>23.0</v>
      </c>
      <c r="AJ73" s="20"/>
      <c r="AK73" s="4">
        <v>3.0</v>
      </c>
      <c r="AL73" s="4">
        <v>40.0</v>
      </c>
      <c r="AM73" s="4">
        <v>5.0</v>
      </c>
      <c r="AN73" s="4" t="s">
        <v>145</v>
      </c>
      <c r="AO73" s="4" t="s">
        <v>220</v>
      </c>
      <c r="AP73" s="6">
        <v>1.0</v>
      </c>
    </row>
    <row r="74">
      <c r="A74" s="6">
        <v>71.0</v>
      </c>
      <c r="B74" s="4">
        <v>1.0</v>
      </c>
      <c r="C74" s="40">
        <v>1.0</v>
      </c>
      <c r="D74" s="4">
        <v>1.0</v>
      </c>
      <c r="E74" s="20"/>
      <c r="F74" s="20"/>
      <c r="G74" s="4">
        <v>1.0</v>
      </c>
      <c r="H74" s="41"/>
      <c r="I74" s="20"/>
      <c r="J74" s="20"/>
      <c r="K74" s="20"/>
      <c r="L74" s="20"/>
      <c r="M74" s="4">
        <v>1.0</v>
      </c>
      <c r="N74" s="20"/>
      <c r="O74" s="4">
        <v>1.0</v>
      </c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4">
        <v>1.0</v>
      </c>
      <c r="AA74" s="20"/>
      <c r="AB74" s="20"/>
      <c r="AC74" s="20"/>
      <c r="AD74" s="20"/>
      <c r="AE74" s="20"/>
      <c r="AF74" s="20"/>
      <c r="AG74" s="20"/>
      <c r="AH74" s="4">
        <v>1.0</v>
      </c>
      <c r="AI74" s="40">
        <v>23.0</v>
      </c>
      <c r="AJ74" s="20"/>
      <c r="AK74" s="4">
        <v>4.0</v>
      </c>
      <c r="AL74" s="4">
        <v>50.0</v>
      </c>
      <c r="AM74" s="4">
        <v>20.0</v>
      </c>
      <c r="AN74" s="4" t="s">
        <v>147</v>
      </c>
      <c r="AO74" s="20"/>
      <c r="AP74" s="6">
        <v>1.0</v>
      </c>
    </row>
    <row r="75">
      <c r="A75" s="6">
        <v>72.0</v>
      </c>
      <c r="B75" s="4">
        <v>1.0</v>
      </c>
      <c r="C75" s="40">
        <v>1.0</v>
      </c>
      <c r="D75" s="4">
        <v>1.0</v>
      </c>
      <c r="E75" s="20"/>
      <c r="F75" s="20"/>
      <c r="G75" s="20"/>
      <c r="H75" s="41"/>
      <c r="I75" s="20"/>
      <c r="J75" s="20"/>
      <c r="K75" s="20"/>
      <c r="L75" s="20"/>
      <c r="M75" s="4">
        <v>1.0</v>
      </c>
      <c r="N75" s="20"/>
      <c r="O75" s="20"/>
      <c r="P75" s="4">
        <v>1.0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40">
        <v>23.0</v>
      </c>
      <c r="AJ75" s="4"/>
      <c r="AK75" s="4">
        <v>4.0</v>
      </c>
      <c r="AL75" s="4">
        <v>50.0</v>
      </c>
      <c r="AM75" s="4">
        <v>0.0</v>
      </c>
      <c r="AN75" s="4">
        <v>2.0</v>
      </c>
      <c r="AO75" s="20"/>
    </row>
    <row r="76">
      <c r="A76" s="6">
        <v>73.0</v>
      </c>
      <c r="B76" s="4">
        <v>1.0</v>
      </c>
      <c r="C76" s="40">
        <v>1.0</v>
      </c>
      <c r="D76" s="4">
        <v>1.0</v>
      </c>
      <c r="E76" s="4">
        <v>1.0</v>
      </c>
      <c r="F76" s="4">
        <v>1.0</v>
      </c>
      <c r="G76" s="4">
        <v>1.0</v>
      </c>
      <c r="H76" s="41"/>
      <c r="I76" s="20"/>
      <c r="J76" s="20"/>
      <c r="K76" s="20"/>
      <c r="L76" s="20"/>
      <c r="M76" s="4">
        <v>1.0</v>
      </c>
      <c r="N76" s="4">
        <v>1.0</v>
      </c>
      <c r="O76" s="4">
        <v>1.0</v>
      </c>
      <c r="P76" s="4">
        <v>1.0</v>
      </c>
      <c r="Q76" s="20"/>
      <c r="R76" s="20"/>
      <c r="S76" s="20"/>
      <c r="T76" s="4">
        <v>1.0</v>
      </c>
      <c r="U76" s="4">
        <v>1.0</v>
      </c>
      <c r="V76" s="20"/>
      <c r="W76" s="20"/>
      <c r="X76" s="4">
        <v>1.0</v>
      </c>
      <c r="Y76" s="20"/>
      <c r="Z76" s="20"/>
      <c r="AA76" s="20"/>
      <c r="AB76" s="20"/>
      <c r="AC76" s="20"/>
      <c r="AD76" s="20"/>
      <c r="AE76" s="20"/>
      <c r="AF76" s="20"/>
      <c r="AG76" s="20"/>
      <c r="AH76" s="4">
        <v>1.0</v>
      </c>
      <c r="AI76" s="40" t="s">
        <v>221</v>
      </c>
      <c r="AJ76" s="20"/>
      <c r="AK76" s="4">
        <v>2.0</v>
      </c>
      <c r="AL76" s="4">
        <v>100.0</v>
      </c>
      <c r="AM76" s="4">
        <v>20.0</v>
      </c>
      <c r="AN76" s="4" t="s">
        <v>148</v>
      </c>
      <c r="AO76" s="20"/>
      <c r="AP76" s="6">
        <v>1.0</v>
      </c>
    </row>
    <row r="77">
      <c r="A77" s="6">
        <v>74.0</v>
      </c>
      <c r="B77" s="4">
        <v>1.0</v>
      </c>
      <c r="C77" s="40">
        <v>1.0</v>
      </c>
      <c r="D77" s="4">
        <v>1.0</v>
      </c>
      <c r="E77" s="20"/>
      <c r="F77" s="20"/>
      <c r="G77" s="20"/>
      <c r="H77" s="41"/>
      <c r="I77" s="20"/>
      <c r="J77" s="20"/>
      <c r="K77" s="20"/>
      <c r="L77" s="20"/>
      <c r="M77" s="4">
        <v>1.0</v>
      </c>
      <c r="N77" s="4">
        <v>1.0</v>
      </c>
      <c r="O77" s="20"/>
      <c r="P77" s="4">
        <v>1.0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40">
        <v>23.0</v>
      </c>
      <c r="AJ77" s="20"/>
      <c r="AK77" s="4">
        <v>1.0</v>
      </c>
      <c r="AL77" s="4">
        <v>0.0</v>
      </c>
      <c r="AM77" s="4">
        <v>0.0</v>
      </c>
      <c r="AN77" s="4">
        <v>2.0</v>
      </c>
      <c r="AO77" s="20"/>
    </row>
    <row r="78">
      <c r="A78" s="6">
        <v>75.0</v>
      </c>
      <c r="B78" s="4">
        <v>1.0</v>
      </c>
      <c r="C78" s="40">
        <v>1.0</v>
      </c>
      <c r="D78" s="4">
        <v>1.0</v>
      </c>
      <c r="E78" s="4">
        <v>1.0</v>
      </c>
      <c r="F78" s="4">
        <v>1.0</v>
      </c>
      <c r="G78" s="20"/>
      <c r="H78" s="40">
        <v>1.0</v>
      </c>
      <c r="I78" s="4">
        <v>1.0</v>
      </c>
      <c r="J78" s="20"/>
      <c r="K78" s="20"/>
      <c r="L78" s="20"/>
      <c r="M78" s="20"/>
      <c r="N78" s="4">
        <v>1.0</v>
      </c>
      <c r="O78" s="20"/>
      <c r="P78" s="4">
        <v>1.0</v>
      </c>
      <c r="Q78" s="20"/>
      <c r="R78" s="20"/>
      <c r="S78" s="20"/>
      <c r="T78" s="20"/>
      <c r="U78" s="20"/>
      <c r="V78" s="20"/>
      <c r="W78" s="20"/>
      <c r="X78" s="4">
        <v>1.0</v>
      </c>
      <c r="Y78" s="20"/>
      <c r="Z78" s="4">
        <v>1.0</v>
      </c>
      <c r="AA78" s="4">
        <v>1.0</v>
      </c>
      <c r="AB78" s="20"/>
      <c r="AC78" s="20"/>
      <c r="AD78" s="20"/>
      <c r="AE78" s="20"/>
      <c r="AF78" s="20"/>
      <c r="AG78" s="20"/>
      <c r="AH78" s="20"/>
      <c r="AI78" s="40" t="s">
        <v>129</v>
      </c>
      <c r="AJ78" s="20"/>
      <c r="AK78" s="4">
        <v>3.0</v>
      </c>
      <c r="AL78" s="4">
        <v>200.0</v>
      </c>
      <c r="AM78" s="4">
        <v>0.0</v>
      </c>
      <c r="AN78" s="4">
        <v>2.0</v>
      </c>
      <c r="AO78" s="20"/>
      <c r="AP78" s="6">
        <v>1.0</v>
      </c>
    </row>
    <row r="79">
      <c r="A79" s="6">
        <v>76.0</v>
      </c>
      <c r="B79" s="4">
        <v>1.0</v>
      </c>
      <c r="C79" s="40">
        <v>1.0</v>
      </c>
      <c r="D79" s="20"/>
      <c r="E79" s="20"/>
      <c r="F79" s="4">
        <v>1.0</v>
      </c>
      <c r="G79" s="20"/>
      <c r="H79" s="41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4">
        <v>1.0</v>
      </c>
      <c r="AA79" s="20"/>
      <c r="AB79" s="20"/>
      <c r="AC79" s="20"/>
      <c r="AD79" s="20"/>
      <c r="AE79" s="20"/>
      <c r="AF79" s="20"/>
      <c r="AG79" s="20"/>
      <c r="AH79" s="20"/>
      <c r="AI79" s="40">
        <v>16.0</v>
      </c>
      <c r="AJ79" s="20"/>
      <c r="AK79" s="4">
        <v>4.0</v>
      </c>
      <c r="AL79" s="4">
        <v>50.0</v>
      </c>
      <c r="AM79" s="4">
        <v>0.0</v>
      </c>
      <c r="AN79" s="4">
        <v>2.0</v>
      </c>
      <c r="AO79" s="20"/>
    </row>
    <row r="80">
      <c r="A80" s="6">
        <v>77.0</v>
      </c>
      <c r="B80" s="4">
        <v>1.0</v>
      </c>
      <c r="C80" s="40">
        <v>1.0</v>
      </c>
      <c r="D80" s="4">
        <v>1.0</v>
      </c>
      <c r="E80" s="4">
        <v>1.0</v>
      </c>
      <c r="F80" s="4">
        <v>1.0</v>
      </c>
      <c r="G80" s="20"/>
      <c r="H80" s="41"/>
      <c r="I80" s="20"/>
      <c r="J80" s="20"/>
      <c r="K80" s="20"/>
      <c r="L80" s="20"/>
      <c r="M80" s="20"/>
      <c r="N80" s="4">
        <v>1.0</v>
      </c>
      <c r="O80" s="20"/>
      <c r="P80" s="4">
        <v>1.0</v>
      </c>
      <c r="Q80" s="20"/>
      <c r="R80" s="20"/>
      <c r="S80" s="20"/>
      <c r="T80" s="20"/>
      <c r="U80" s="4">
        <v>1.0</v>
      </c>
      <c r="V80" s="20"/>
      <c r="W80" s="20"/>
      <c r="X80" s="20"/>
      <c r="Y80" s="20"/>
      <c r="Z80" s="4">
        <v>1.0</v>
      </c>
      <c r="AA80" s="20"/>
      <c r="AB80" s="20"/>
      <c r="AC80" s="20"/>
      <c r="AD80" s="20"/>
      <c r="AE80" s="20"/>
      <c r="AF80" s="20"/>
      <c r="AG80" s="20"/>
      <c r="AH80" s="20"/>
      <c r="AI80" s="40">
        <v>8.0</v>
      </c>
      <c r="AJ80" s="20"/>
      <c r="AK80" s="20"/>
      <c r="AL80" s="20"/>
      <c r="AM80" s="20"/>
      <c r="AN80" s="20"/>
      <c r="AO80" s="20"/>
      <c r="AP80" s="6">
        <v>1.0</v>
      </c>
    </row>
    <row r="81">
      <c r="A81" s="6">
        <v>78.0</v>
      </c>
      <c r="B81" s="4">
        <v>1.0</v>
      </c>
      <c r="C81" s="40">
        <v>1.0</v>
      </c>
      <c r="D81" s="4">
        <v>1.0</v>
      </c>
      <c r="E81" s="20"/>
      <c r="F81" s="20"/>
      <c r="G81" s="4">
        <v>1.0</v>
      </c>
      <c r="H81" s="40">
        <v>1.0</v>
      </c>
      <c r="I81" s="20"/>
      <c r="J81" s="20"/>
      <c r="K81" s="20"/>
      <c r="L81" s="20"/>
      <c r="M81" s="20"/>
      <c r="N81" s="4"/>
      <c r="O81" s="4">
        <v>1.0</v>
      </c>
      <c r="P81" s="4">
        <v>1.0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4">
        <v>1.0</v>
      </c>
      <c r="AE81" s="20"/>
      <c r="AF81" s="20"/>
      <c r="AG81" s="20"/>
      <c r="AH81" s="20"/>
      <c r="AI81" s="40" t="s">
        <v>222</v>
      </c>
      <c r="AJ81" s="20"/>
      <c r="AK81" s="4">
        <v>5.0</v>
      </c>
      <c r="AL81" s="4">
        <v>0.0</v>
      </c>
      <c r="AM81" s="4">
        <v>0.0</v>
      </c>
      <c r="AN81" s="4">
        <v>1.0</v>
      </c>
      <c r="AO81" s="20"/>
    </row>
    <row r="82">
      <c r="A82" s="6">
        <v>79.0</v>
      </c>
      <c r="B82" s="4">
        <v>1.0</v>
      </c>
      <c r="C82" s="41"/>
      <c r="D82" s="4">
        <v>1.0</v>
      </c>
      <c r="E82" s="20"/>
      <c r="F82" s="20"/>
      <c r="G82" s="20"/>
      <c r="H82" s="41"/>
      <c r="I82" s="20"/>
      <c r="J82" s="20"/>
      <c r="K82" s="20"/>
      <c r="L82" s="20"/>
      <c r="M82" s="20"/>
      <c r="N82" s="4">
        <v>1.0</v>
      </c>
      <c r="O82" s="4">
        <v>1.0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40">
        <v>7.0</v>
      </c>
      <c r="AJ82" s="20"/>
      <c r="AK82" s="4">
        <v>5.0</v>
      </c>
      <c r="AL82" s="4">
        <v>20.0</v>
      </c>
      <c r="AM82" s="4">
        <v>5.0</v>
      </c>
      <c r="AN82" s="4">
        <v>1.0</v>
      </c>
      <c r="AO82" s="20"/>
    </row>
    <row r="83">
      <c r="A83" s="6">
        <v>80.0</v>
      </c>
      <c r="B83" s="4">
        <v>1.0</v>
      </c>
      <c r="C83" s="40"/>
      <c r="D83" s="4">
        <v>1.0</v>
      </c>
      <c r="E83" s="20"/>
      <c r="F83" s="20"/>
      <c r="G83" s="4">
        <v>1.0</v>
      </c>
      <c r="H83" s="41"/>
      <c r="I83" s="20"/>
      <c r="J83" s="20"/>
      <c r="K83" s="20"/>
      <c r="L83" s="20"/>
      <c r="M83" s="20"/>
      <c r="N83" s="4">
        <v>1.0</v>
      </c>
      <c r="O83" s="4">
        <v>1.0</v>
      </c>
      <c r="P83" s="4">
        <v>1.0</v>
      </c>
      <c r="Q83" s="4">
        <v>1.0</v>
      </c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4">
        <v>1.0</v>
      </c>
      <c r="AF83" s="20"/>
      <c r="AG83" s="4">
        <v>1.0</v>
      </c>
      <c r="AH83" s="20"/>
      <c r="AI83" s="40">
        <v>6.0</v>
      </c>
      <c r="AJ83" s="20"/>
      <c r="AK83" s="4">
        <v>1.0</v>
      </c>
      <c r="AL83" s="4">
        <v>32.0</v>
      </c>
      <c r="AM83" s="4">
        <v>0.0</v>
      </c>
      <c r="AN83" s="4">
        <v>5.0</v>
      </c>
      <c r="AO83" s="4" t="s">
        <v>223</v>
      </c>
    </row>
    <row r="84">
      <c r="A84" s="6">
        <v>81.0</v>
      </c>
      <c r="B84" s="20"/>
      <c r="C84" s="41"/>
      <c r="D84" s="20"/>
      <c r="E84" s="20"/>
      <c r="F84" s="20"/>
      <c r="G84" s="20"/>
      <c r="H84" s="41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41"/>
      <c r="AJ84" s="20"/>
      <c r="AK84" s="20"/>
      <c r="AL84" s="20"/>
      <c r="AM84" s="20"/>
      <c r="AN84" s="20"/>
      <c r="AO84" s="20"/>
      <c r="AP84" s="6">
        <v>1.0</v>
      </c>
    </row>
    <row r="85">
      <c r="A85" s="6">
        <v>82.0</v>
      </c>
      <c r="B85" s="4">
        <v>1.0</v>
      </c>
      <c r="C85" s="41"/>
      <c r="D85" s="4">
        <v>1.0</v>
      </c>
      <c r="E85" s="20"/>
      <c r="F85" s="20"/>
      <c r="G85" s="20"/>
      <c r="H85" s="41"/>
      <c r="I85" s="20"/>
      <c r="J85" s="20"/>
      <c r="K85" s="20"/>
      <c r="L85" s="20"/>
      <c r="M85" s="20"/>
      <c r="N85" s="20"/>
      <c r="O85" s="20"/>
      <c r="P85" s="4">
        <v>1.0</v>
      </c>
      <c r="Q85" s="4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40">
        <v>8.0</v>
      </c>
      <c r="AJ85" s="20"/>
      <c r="AK85" s="4">
        <v>2.0</v>
      </c>
      <c r="AL85" s="4">
        <v>90.0</v>
      </c>
      <c r="AM85" s="4">
        <v>0.0</v>
      </c>
      <c r="AN85" s="4">
        <v>2.0</v>
      </c>
      <c r="AO85" s="20"/>
    </row>
    <row r="86">
      <c r="A86" s="6">
        <v>83.0</v>
      </c>
      <c r="B86" s="4">
        <v>1.0</v>
      </c>
      <c r="C86" s="41"/>
      <c r="D86" s="4">
        <v>1.0</v>
      </c>
      <c r="E86" s="20"/>
      <c r="F86" s="20"/>
      <c r="G86" s="20"/>
      <c r="H86" s="41"/>
      <c r="I86" s="20"/>
      <c r="J86" s="20"/>
      <c r="K86" s="20"/>
      <c r="L86" s="20"/>
      <c r="M86" s="20"/>
      <c r="N86" s="4">
        <v>1.0</v>
      </c>
      <c r="O86" s="20"/>
      <c r="P86" s="4">
        <v>1.0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40">
        <v>6.0</v>
      </c>
      <c r="AJ86" s="4"/>
      <c r="AK86" s="4">
        <v>2.0</v>
      </c>
      <c r="AL86" s="4">
        <v>70.0</v>
      </c>
      <c r="AM86" s="4">
        <v>0.0</v>
      </c>
      <c r="AN86" s="4">
        <v>2.0</v>
      </c>
      <c r="AO86" s="20"/>
    </row>
    <row r="87">
      <c r="A87" s="6">
        <v>84.0</v>
      </c>
      <c r="B87" s="4">
        <v>1.0</v>
      </c>
      <c r="C87" s="40">
        <v>1.0</v>
      </c>
      <c r="D87" s="20"/>
      <c r="E87" s="20"/>
      <c r="F87" s="20"/>
      <c r="G87" s="20"/>
      <c r="H87" s="40">
        <v>1.0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40">
        <v>1.0</v>
      </c>
      <c r="AJ87" s="20"/>
      <c r="AK87" s="4">
        <v>2.0</v>
      </c>
      <c r="AL87" s="4">
        <v>50.0</v>
      </c>
      <c r="AM87" s="4">
        <v>0.0</v>
      </c>
      <c r="AN87" s="4">
        <v>1.0</v>
      </c>
      <c r="AO87" s="20"/>
    </row>
    <row r="88">
      <c r="A88" s="6">
        <v>85.0</v>
      </c>
      <c r="B88" s="4">
        <v>1.0</v>
      </c>
      <c r="C88" s="40">
        <v>1.0</v>
      </c>
      <c r="D88" s="20"/>
      <c r="E88" s="20"/>
      <c r="F88" s="20"/>
      <c r="G88" s="20"/>
      <c r="H88" s="40">
        <v>1.0</v>
      </c>
      <c r="I88" s="20"/>
      <c r="J88" s="20"/>
      <c r="K88" s="20"/>
      <c r="L88" s="4">
        <v>1.0</v>
      </c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40">
        <v>1.0</v>
      </c>
      <c r="AJ88" s="20"/>
      <c r="AK88" s="4">
        <v>5.0</v>
      </c>
      <c r="AL88" s="4">
        <v>20.0</v>
      </c>
      <c r="AM88" s="4">
        <v>0.0</v>
      </c>
      <c r="AN88" s="4" t="s">
        <v>204</v>
      </c>
      <c r="AO88" s="20"/>
      <c r="AP88" s="6">
        <v>1.0</v>
      </c>
    </row>
    <row r="89">
      <c r="A89" s="6">
        <v>86.0</v>
      </c>
      <c r="B89" s="4">
        <v>1.0</v>
      </c>
      <c r="C89" s="40">
        <v>1.0</v>
      </c>
      <c r="D89" s="4">
        <v>1.0</v>
      </c>
      <c r="E89" s="20"/>
      <c r="F89" s="4">
        <v>1.0</v>
      </c>
      <c r="G89" s="20"/>
      <c r="H89" s="41"/>
      <c r="I89" s="4">
        <v>1.0</v>
      </c>
      <c r="J89" s="20"/>
      <c r="K89" s="20"/>
      <c r="L89" s="20"/>
      <c r="M89" s="20"/>
      <c r="N89" s="20"/>
      <c r="O89" s="20"/>
      <c r="P89" s="4">
        <v>1.0</v>
      </c>
      <c r="Q89" s="20"/>
      <c r="R89" s="20"/>
      <c r="S89" s="20"/>
      <c r="T89" s="20"/>
      <c r="U89" s="20"/>
      <c r="V89" s="20"/>
      <c r="W89" s="20"/>
      <c r="X89" s="20"/>
      <c r="Y89" s="20"/>
      <c r="Z89" s="4">
        <v>1.0</v>
      </c>
      <c r="AA89" s="4">
        <v>1.0</v>
      </c>
      <c r="AB89" s="20"/>
      <c r="AC89" s="20"/>
      <c r="AD89" s="20"/>
      <c r="AE89" s="20"/>
      <c r="AF89" s="20"/>
      <c r="AG89" s="20"/>
      <c r="AH89" s="20"/>
      <c r="AI89" s="40" t="s">
        <v>224</v>
      </c>
      <c r="AJ89" s="20"/>
      <c r="AK89" s="4">
        <v>4.0</v>
      </c>
      <c r="AL89" s="4">
        <v>300.0</v>
      </c>
      <c r="AM89" s="4">
        <v>10.0</v>
      </c>
      <c r="AN89" s="4">
        <v>2.0</v>
      </c>
      <c r="AO89" s="20"/>
      <c r="AP89" s="6">
        <v>1.0</v>
      </c>
    </row>
    <row r="90">
      <c r="A90" s="6">
        <v>87.0</v>
      </c>
      <c r="B90" s="4">
        <v>1.0</v>
      </c>
      <c r="C90" s="40">
        <v>1.0</v>
      </c>
      <c r="D90" s="4">
        <v>1.0</v>
      </c>
      <c r="E90" s="20"/>
      <c r="F90" s="20"/>
      <c r="G90" s="20"/>
      <c r="H90" s="41"/>
      <c r="I90" s="20"/>
      <c r="J90" s="20"/>
      <c r="K90" s="20"/>
      <c r="L90" s="20"/>
      <c r="M90" s="4">
        <v>1.0</v>
      </c>
      <c r="N90" s="20"/>
      <c r="O90" s="4">
        <v>1.0</v>
      </c>
      <c r="P90" s="4">
        <v>1.0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40" t="s">
        <v>149</v>
      </c>
      <c r="AJ90" s="20"/>
      <c r="AK90" s="4">
        <v>2.0</v>
      </c>
      <c r="AL90" s="4">
        <v>200.0</v>
      </c>
      <c r="AM90" s="4">
        <v>0.0</v>
      </c>
      <c r="AN90" s="4">
        <v>2.0</v>
      </c>
      <c r="AO90" s="20"/>
      <c r="AP90" s="6">
        <v>1.0</v>
      </c>
    </row>
    <row r="91">
      <c r="A91" s="6">
        <v>88.0</v>
      </c>
      <c r="B91" s="4">
        <v>1.0</v>
      </c>
      <c r="C91" s="40">
        <v>1.0</v>
      </c>
      <c r="D91" s="4">
        <v>1.0</v>
      </c>
      <c r="E91" s="20"/>
      <c r="F91" s="4">
        <v>1.0</v>
      </c>
      <c r="G91" s="20"/>
      <c r="H91" s="41"/>
      <c r="I91" s="20"/>
      <c r="J91" s="20"/>
      <c r="K91" s="20"/>
      <c r="L91" s="20"/>
      <c r="M91" s="20"/>
      <c r="N91" s="4">
        <v>1.0</v>
      </c>
      <c r="O91" s="4">
        <v>1.0</v>
      </c>
      <c r="P91" s="4">
        <v>1.0</v>
      </c>
      <c r="Q91" s="20"/>
      <c r="R91" s="20"/>
      <c r="S91" s="20"/>
      <c r="T91" s="20"/>
      <c r="U91" s="20"/>
      <c r="V91" s="20"/>
      <c r="W91" s="20"/>
      <c r="X91" s="20"/>
      <c r="Y91" s="20"/>
      <c r="Z91" s="4">
        <v>1.0</v>
      </c>
      <c r="AA91" s="4">
        <v>1.0</v>
      </c>
      <c r="AB91" s="20"/>
      <c r="AC91" s="20"/>
      <c r="AD91" s="20"/>
      <c r="AE91" s="20"/>
      <c r="AF91" s="20"/>
      <c r="AG91" s="20"/>
      <c r="AH91" s="20"/>
      <c r="AI91" s="41"/>
      <c r="AJ91" s="20"/>
      <c r="AK91" s="20"/>
      <c r="AL91" s="20"/>
      <c r="AM91" s="20"/>
      <c r="AN91" s="20"/>
      <c r="AO91" s="20"/>
      <c r="AP91" s="6">
        <v>1.0</v>
      </c>
    </row>
    <row r="92">
      <c r="A92" s="6">
        <v>89.0</v>
      </c>
      <c r="B92" s="4">
        <v>1.0</v>
      </c>
      <c r="C92" s="40">
        <v>1.0</v>
      </c>
      <c r="D92" s="4">
        <v>1.0</v>
      </c>
      <c r="E92" s="20"/>
      <c r="F92" s="20"/>
      <c r="G92" s="20"/>
      <c r="H92" s="40">
        <v>1.0</v>
      </c>
      <c r="I92" s="20"/>
      <c r="J92" s="20"/>
      <c r="K92" s="20"/>
      <c r="L92" s="20"/>
      <c r="M92" s="20"/>
      <c r="N92" s="4">
        <v>1.0</v>
      </c>
      <c r="O92" s="4">
        <v>1.0</v>
      </c>
      <c r="P92" s="4">
        <v>1.0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40">
        <v>8.0</v>
      </c>
      <c r="AJ92" s="20"/>
      <c r="AK92" s="4">
        <v>4.0</v>
      </c>
      <c r="AL92" s="4">
        <v>25.0</v>
      </c>
      <c r="AM92" s="4">
        <v>0.0</v>
      </c>
      <c r="AN92" s="4">
        <v>2.0</v>
      </c>
      <c r="AO92" s="20"/>
    </row>
    <row r="93">
      <c r="A93" s="6">
        <v>90.0</v>
      </c>
      <c r="B93" s="4">
        <v>1.0</v>
      </c>
      <c r="C93" s="40">
        <v>1.0</v>
      </c>
      <c r="D93" s="4">
        <v>1.0</v>
      </c>
      <c r="E93" s="20"/>
      <c r="F93" s="20"/>
      <c r="G93" s="20"/>
      <c r="H93" s="41"/>
      <c r="I93" s="4">
        <v>1.0</v>
      </c>
      <c r="J93" s="20"/>
      <c r="K93" s="20"/>
      <c r="L93" s="20"/>
      <c r="M93" s="20"/>
      <c r="N93" s="4">
        <v>1.0</v>
      </c>
      <c r="O93" s="20"/>
      <c r="P93" s="4">
        <v>1.0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40">
        <v>8.0</v>
      </c>
      <c r="AJ93" s="20"/>
      <c r="AK93" s="4">
        <v>5.0</v>
      </c>
      <c r="AL93" s="4">
        <v>67.0</v>
      </c>
      <c r="AM93" s="4">
        <v>12.0</v>
      </c>
      <c r="AN93" s="4">
        <v>2.0</v>
      </c>
      <c r="AO93" s="20"/>
    </row>
    <row r="94">
      <c r="A94" s="6">
        <v>91.0</v>
      </c>
      <c r="B94" s="4">
        <v>1.0</v>
      </c>
      <c r="C94" s="40">
        <v>1.0</v>
      </c>
      <c r="D94" s="4">
        <v>1.0</v>
      </c>
      <c r="E94" s="20"/>
      <c r="F94" s="20"/>
      <c r="G94" s="20"/>
      <c r="H94" s="40">
        <v>1.0</v>
      </c>
      <c r="I94" s="20"/>
      <c r="J94" s="20"/>
      <c r="K94" s="4">
        <v>1.0</v>
      </c>
      <c r="L94" s="20"/>
      <c r="M94" s="20"/>
      <c r="N94" s="4">
        <v>1.0</v>
      </c>
      <c r="O94" s="4">
        <v>1.0</v>
      </c>
      <c r="P94" s="4">
        <v>1.0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40" t="s">
        <v>225</v>
      </c>
      <c r="AJ94" s="20"/>
      <c r="AK94" s="4">
        <v>1.0</v>
      </c>
      <c r="AL94" s="4">
        <v>100.0</v>
      </c>
      <c r="AM94" s="4">
        <v>5.0</v>
      </c>
      <c r="AN94" s="4">
        <v>2.0</v>
      </c>
      <c r="AO94" s="20"/>
      <c r="AP94" s="6">
        <v>1.0</v>
      </c>
    </row>
    <row r="95">
      <c r="A95" s="6">
        <v>92.0</v>
      </c>
      <c r="B95" s="20"/>
      <c r="C95" s="41"/>
      <c r="D95" s="20"/>
      <c r="E95" s="20"/>
      <c r="F95" s="20"/>
      <c r="G95" s="20"/>
      <c r="H95" s="41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41"/>
      <c r="AJ95" s="20"/>
      <c r="AK95" s="20"/>
      <c r="AL95" s="20"/>
      <c r="AM95" s="20"/>
      <c r="AN95" s="20"/>
      <c r="AO95" s="20"/>
      <c r="AP95" s="6">
        <v>1.0</v>
      </c>
    </row>
    <row r="96">
      <c r="A96" s="6">
        <v>93.0</v>
      </c>
      <c r="B96" s="4">
        <v>1.0</v>
      </c>
      <c r="C96" s="40"/>
      <c r="D96" s="4">
        <v>1.0</v>
      </c>
      <c r="E96" s="20"/>
      <c r="F96" s="20"/>
      <c r="G96" s="4">
        <v>1.0</v>
      </c>
      <c r="H96" s="41"/>
      <c r="I96" s="20"/>
      <c r="J96" s="20"/>
      <c r="K96" s="20"/>
      <c r="L96" s="20"/>
      <c r="M96" s="20"/>
      <c r="N96" s="4">
        <v>1.0</v>
      </c>
      <c r="O96" s="4">
        <v>1.0</v>
      </c>
      <c r="P96" s="4">
        <v>1.0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4">
        <v>1.0</v>
      </c>
      <c r="AI96" s="40">
        <v>8.0</v>
      </c>
      <c r="AJ96" s="20"/>
      <c r="AK96" s="4">
        <v>3.0</v>
      </c>
      <c r="AL96" s="4">
        <v>300.0</v>
      </c>
      <c r="AM96" s="4">
        <v>10.0</v>
      </c>
      <c r="AN96" s="4">
        <v>2.0</v>
      </c>
      <c r="AO96" s="20"/>
    </row>
    <row r="97">
      <c r="A97" s="6">
        <v>94.0</v>
      </c>
      <c r="B97" s="4">
        <v>1.0</v>
      </c>
      <c r="C97" s="40">
        <v>1.0</v>
      </c>
      <c r="D97" s="4">
        <v>1.0</v>
      </c>
      <c r="E97" s="20"/>
      <c r="F97" s="4">
        <v>1.0</v>
      </c>
      <c r="G97" s="20"/>
      <c r="H97" s="40"/>
      <c r="I97" s="20"/>
      <c r="J97" s="20"/>
      <c r="K97" s="20"/>
      <c r="L97" s="20"/>
      <c r="M97" s="4">
        <v>1.0</v>
      </c>
      <c r="N97" s="4">
        <v>1.0</v>
      </c>
      <c r="O97" s="4">
        <v>1.0</v>
      </c>
      <c r="P97" s="4">
        <v>1.0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4">
        <v>1.0</v>
      </c>
      <c r="AB97" s="20"/>
      <c r="AC97" s="20"/>
      <c r="AD97" s="20"/>
      <c r="AE97" s="20"/>
      <c r="AF97" s="20"/>
      <c r="AG97" s="20"/>
      <c r="AH97" s="20"/>
      <c r="AI97" s="40" t="s">
        <v>226</v>
      </c>
      <c r="AJ97" s="20"/>
      <c r="AK97" s="4">
        <v>5.0</v>
      </c>
      <c r="AL97" s="4">
        <v>50.0</v>
      </c>
      <c r="AM97" s="4">
        <v>0.0</v>
      </c>
      <c r="AN97" s="4">
        <v>2.0</v>
      </c>
      <c r="AO97" s="20"/>
      <c r="AP97" s="6">
        <v>1.0</v>
      </c>
    </row>
    <row r="98">
      <c r="A98" s="6">
        <v>95.0</v>
      </c>
      <c r="B98" s="4">
        <v>1.0</v>
      </c>
      <c r="C98" s="41"/>
      <c r="D98" s="4">
        <v>1.0</v>
      </c>
      <c r="E98" s="20"/>
      <c r="F98" s="20"/>
      <c r="G98" s="20"/>
      <c r="H98" s="41"/>
      <c r="I98" s="20"/>
      <c r="J98" s="20"/>
      <c r="K98" s="20"/>
      <c r="L98" s="20"/>
      <c r="M98" s="20"/>
      <c r="N98" s="4">
        <v>1.0</v>
      </c>
      <c r="O98" s="4">
        <v>1.0</v>
      </c>
      <c r="P98" s="4">
        <v>1.0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40">
        <v>6.0</v>
      </c>
      <c r="AJ98" s="20"/>
      <c r="AK98" s="4">
        <v>4.0</v>
      </c>
      <c r="AL98" s="20"/>
      <c r="AM98" s="20"/>
      <c r="AN98" s="20"/>
      <c r="AO98" s="20"/>
      <c r="AP98" s="6">
        <v>1.0</v>
      </c>
    </row>
    <row r="99">
      <c r="A99" s="6">
        <v>96.0</v>
      </c>
      <c r="B99" s="20"/>
      <c r="C99" s="41"/>
      <c r="D99" s="20"/>
      <c r="E99" s="20"/>
      <c r="F99" s="20"/>
      <c r="G99" s="20"/>
      <c r="H99" s="41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41"/>
      <c r="AJ99" s="20"/>
      <c r="AK99" s="20"/>
      <c r="AL99" s="20"/>
      <c r="AM99" s="20"/>
      <c r="AN99" s="20"/>
      <c r="AO99" s="20"/>
      <c r="AP99" s="6">
        <v>1.0</v>
      </c>
    </row>
    <row r="100">
      <c r="A100" s="6">
        <v>97.0</v>
      </c>
      <c r="B100" s="4">
        <v>1.0</v>
      </c>
      <c r="C100" s="40">
        <v>1.0</v>
      </c>
      <c r="D100" s="4">
        <v>1.0</v>
      </c>
      <c r="E100" s="4">
        <v>1.0</v>
      </c>
      <c r="F100" s="20"/>
      <c r="G100" s="20"/>
      <c r="H100" s="40">
        <v>1.0</v>
      </c>
      <c r="I100" s="20"/>
      <c r="J100" s="20"/>
      <c r="K100" s="20"/>
      <c r="L100" s="20"/>
      <c r="M100" s="20"/>
      <c r="N100" s="4">
        <v>1.0</v>
      </c>
      <c r="O100" s="20"/>
      <c r="P100" s="20"/>
      <c r="Q100" s="20"/>
      <c r="R100" s="20"/>
      <c r="S100" s="20"/>
      <c r="T100" s="20"/>
      <c r="U100" s="4">
        <v>1.0</v>
      </c>
      <c r="V100" s="4"/>
      <c r="W100" s="4">
        <v>1.0</v>
      </c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40">
        <v>12.0</v>
      </c>
      <c r="AJ100" s="20"/>
      <c r="AK100" s="4">
        <v>2.0</v>
      </c>
      <c r="AL100" s="4">
        <v>70.0</v>
      </c>
      <c r="AM100" s="4">
        <v>3.0</v>
      </c>
      <c r="AN100" s="4">
        <v>2.0</v>
      </c>
      <c r="AO100" s="20"/>
    </row>
    <row r="101">
      <c r="A101" s="6">
        <v>98.0</v>
      </c>
      <c r="B101" s="4">
        <v>1.0</v>
      </c>
      <c r="C101" s="41"/>
      <c r="D101" s="4">
        <v>1.0</v>
      </c>
      <c r="E101" s="20"/>
      <c r="F101" s="4">
        <v>1.0</v>
      </c>
      <c r="G101" s="20"/>
      <c r="H101" s="41"/>
      <c r="I101" s="20"/>
      <c r="J101" s="20"/>
      <c r="K101" s="20"/>
      <c r="L101" s="20"/>
      <c r="M101" s="20"/>
      <c r="N101" s="4">
        <v>1.0</v>
      </c>
      <c r="O101" s="4">
        <v>1.0</v>
      </c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4">
        <v>1.0</v>
      </c>
      <c r="AB101" s="20"/>
      <c r="AC101" s="20"/>
      <c r="AD101" s="20"/>
      <c r="AE101" s="20"/>
      <c r="AF101" s="20"/>
      <c r="AG101" s="20"/>
      <c r="AH101" s="20"/>
      <c r="AI101" s="40" t="s">
        <v>227</v>
      </c>
      <c r="AJ101" s="20"/>
      <c r="AK101" s="4">
        <v>2.0</v>
      </c>
      <c r="AL101" s="4">
        <v>200.0</v>
      </c>
      <c r="AM101" s="4">
        <v>0.0</v>
      </c>
      <c r="AN101" s="4">
        <v>2.0</v>
      </c>
      <c r="AO101" s="20"/>
      <c r="AP101" s="6">
        <v>1.0</v>
      </c>
    </row>
    <row r="102">
      <c r="A102" s="6">
        <v>99.0</v>
      </c>
      <c r="B102" s="4">
        <v>1.0</v>
      </c>
      <c r="C102" s="40">
        <v>1.0</v>
      </c>
      <c r="D102" s="20"/>
      <c r="E102" s="20"/>
      <c r="F102" s="20"/>
      <c r="G102" s="4">
        <v>1.0</v>
      </c>
      <c r="H102" s="40">
        <v>1.0</v>
      </c>
      <c r="I102" s="4">
        <v>1.0</v>
      </c>
      <c r="J102" s="4">
        <v>1.0</v>
      </c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4">
        <v>1.0</v>
      </c>
      <c r="AG102" s="4">
        <v>1.0</v>
      </c>
      <c r="AH102" s="20"/>
      <c r="AI102" s="40">
        <v>1.0</v>
      </c>
      <c r="AJ102" s="20"/>
      <c r="AK102" s="4">
        <v>2.0</v>
      </c>
      <c r="AL102" s="4">
        <v>100.0</v>
      </c>
      <c r="AM102" s="4">
        <v>0.0</v>
      </c>
      <c r="AN102" s="4">
        <v>5.0</v>
      </c>
      <c r="AO102" s="4" t="s">
        <v>213</v>
      </c>
    </row>
    <row r="103">
      <c r="A103" s="6">
        <v>100.0</v>
      </c>
      <c r="B103" s="4">
        <v>1.0</v>
      </c>
      <c r="C103" s="40">
        <v>1.0</v>
      </c>
      <c r="D103" s="4">
        <v>1.0</v>
      </c>
      <c r="E103" s="20"/>
      <c r="F103" s="20"/>
      <c r="G103" s="20"/>
      <c r="H103" s="40">
        <v>1.0</v>
      </c>
      <c r="I103" s="4">
        <v>1.0</v>
      </c>
      <c r="J103" s="20"/>
      <c r="K103" s="20"/>
      <c r="L103" s="20"/>
      <c r="M103" s="20"/>
      <c r="N103" s="20"/>
      <c r="O103" s="20"/>
      <c r="P103" s="4">
        <v>1.0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40" t="s">
        <v>194</v>
      </c>
      <c r="AJ103" s="20"/>
      <c r="AK103" s="4">
        <v>2.0</v>
      </c>
      <c r="AL103" s="4">
        <v>50.0</v>
      </c>
      <c r="AM103" s="4">
        <v>10.0</v>
      </c>
      <c r="AN103" s="4">
        <v>2.0</v>
      </c>
      <c r="AO103" s="20"/>
    </row>
    <row r="104">
      <c r="A104" s="42">
        <v>101.0</v>
      </c>
      <c r="B104" s="44">
        <v>1.0</v>
      </c>
      <c r="C104" s="43"/>
      <c r="D104" s="44">
        <v>1.0</v>
      </c>
      <c r="E104" s="44">
        <v>1.0</v>
      </c>
      <c r="F104" s="44">
        <v>1.0</v>
      </c>
      <c r="G104" s="44">
        <v>1.0</v>
      </c>
      <c r="H104" s="43"/>
      <c r="I104" s="43"/>
      <c r="J104" s="43"/>
      <c r="K104" s="43"/>
      <c r="L104" s="43"/>
      <c r="M104" s="43"/>
      <c r="N104" s="44">
        <v>1.0</v>
      </c>
      <c r="O104" s="44">
        <v>1.0</v>
      </c>
      <c r="P104" s="44">
        <v>1.0</v>
      </c>
      <c r="Q104" s="43"/>
      <c r="R104" s="43"/>
      <c r="S104" s="43"/>
      <c r="T104" s="43"/>
      <c r="U104" s="44">
        <v>1.0</v>
      </c>
      <c r="V104" s="43"/>
      <c r="W104" s="43"/>
      <c r="X104" s="43"/>
      <c r="Y104" s="43"/>
      <c r="Z104" s="43"/>
      <c r="AA104" s="44">
        <v>1.0</v>
      </c>
      <c r="AB104" s="43"/>
      <c r="AC104" s="44">
        <v>1.0</v>
      </c>
      <c r="AD104" s="43"/>
      <c r="AE104" s="43"/>
      <c r="AF104" s="43"/>
      <c r="AG104" s="43"/>
      <c r="AH104" s="43"/>
      <c r="AI104" s="44">
        <v>1.0</v>
      </c>
      <c r="AK104" s="42">
        <v>3.0</v>
      </c>
      <c r="AL104" s="45">
        <v>4.0</v>
      </c>
      <c r="AM104" s="45">
        <v>4.0</v>
      </c>
      <c r="AN104" s="44">
        <v>2.0</v>
      </c>
      <c r="AO104" s="43"/>
    </row>
    <row r="105">
      <c r="A105" s="42">
        <v>102.0</v>
      </c>
      <c r="B105" s="44">
        <v>1.0</v>
      </c>
      <c r="C105" s="44">
        <v>1.0</v>
      </c>
      <c r="D105" s="44">
        <v>1.0</v>
      </c>
      <c r="E105" s="43"/>
      <c r="F105" s="43"/>
      <c r="G105" s="43"/>
      <c r="H105" s="44">
        <v>1.0</v>
      </c>
      <c r="I105" s="43"/>
      <c r="J105" s="43"/>
      <c r="K105" s="43"/>
      <c r="L105" s="43"/>
      <c r="M105" s="43"/>
      <c r="N105" s="43"/>
      <c r="O105" s="44">
        <v>1.0</v>
      </c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4">
        <v>7.0</v>
      </c>
      <c r="AK105" s="42">
        <v>5.0</v>
      </c>
      <c r="AL105" s="45">
        <v>0.0</v>
      </c>
      <c r="AM105" s="45">
        <v>0.0</v>
      </c>
      <c r="AN105" s="44">
        <v>2.0</v>
      </c>
      <c r="AO105" s="43"/>
    </row>
    <row r="106">
      <c r="A106" s="42">
        <v>103.0</v>
      </c>
      <c r="B106" s="44">
        <v>1.0</v>
      </c>
      <c r="C106" s="44">
        <v>1.0</v>
      </c>
      <c r="D106" s="44">
        <v>1.0</v>
      </c>
      <c r="E106" s="43"/>
      <c r="F106" s="43"/>
      <c r="G106" s="43"/>
      <c r="H106" s="44"/>
      <c r="I106" s="43"/>
      <c r="J106" s="43"/>
      <c r="K106" s="43"/>
      <c r="L106" s="43"/>
      <c r="M106" s="44">
        <v>1.0</v>
      </c>
      <c r="N106" s="44">
        <v>1.0</v>
      </c>
      <c r="O106" s="44">
        <v>1.0</v>
      </c>
      <c r="P106" s="44">
        <v>1.0</v>
      </c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4">
        <v>8.0</v>
      </c>
      <c r="AK106" s="42">
        <v>2.0</v>
      </c>
      <c r="AL106" s="45">
        <v>100.0</v>
      </c>
      <c r="AM106" s="45">
        <v>10.0</v>
      </c>
      <c r="AN106" s="44">
        <v>2.0</v>
      </c>
      <c r="AO106" s="43"/>
    </row>
    <row r="107">
      <c r="A107" s="42">
        <v>104.0</v>
      </c>
      <c r="B107" s="44">
        <v>1.0</v>
      </c>
      <c r="C107" s="44">
        <v>1.0</v>
      </c>
      <c r="D107" s="44">
        <v>1.0</v>
      </c>
      <c r="E107" s="43"/>
      <c r="F107" s="43"/>
      <c r="G107" s="43"/>
      <c r="H107" s="44"/>
      <c r="I107" s="43"/>
      <c r="J107" s="43"/>
      <c r="K107" s="43"/>
      <c r="L107" s="43"/>
      <c r="M107" s="44">
        <v>1.0</v>
      </c>
      <c r="N107" s="43"/>
      <c r="O107" s="44">
        <v>1.0</v>
      </c>
      <c r="P107" s="44">
        <v>1.0</v>
      </c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4">
        <v>23.0</v>
      </c>
      <c r="AJ107" s="43" t="s">
        <v>228</v>
      </c>
      <c r="AK107" s="42">
        <v>4.0</v>
      </c>
      <c r="AL107" s="45">
        <v>50.0</v>
      </c>
      <c r="AM107" s="45">
        <v>25.0</v>
      </c>
      <c r="AN107" s="44">
        <v>5.0</v>
      </c>
      <c r="AO107" s="43" t="s">
        <v>229</v>
      </c>
    </row>
    <row r="108">
      <c r="A108" s="42">
        <v>105.0</v>
      </c>
      <c r="B108" s="44">
        <v>1.0</v>
      </c>
      <c r="C108" s="44">
        <v>1.0</v>
      </c>
      <c r="D108" s="43"/>
      <c r="E108" s="43"/>
      <c r="F108" s="43"/>
      <c r="G108" s="43"/>
      <c r="H108" s="44">
        <v>1.0</v>
      </c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4">
        <v>15.0</v>
      </c>
      <c r="AJ108" s="43"/>
      <c r="AK108" s="42">
        <v>4.0</v>
      </c>
      <c r="AL108" s="45">
        <v>50.0</v>
      </c>
      <c r="AM108" s="45">
        <v>30.0</v>
      </c>
      <c r="AN108" s="44">
        <v>1.0</v>
      </c>
      <c r="AO108" s="43"/>
    </row>
    <row r="109">
      <c r="A109" s="42">
        <v>106.0</v>
      </c>
      <c r="B109" s="44">
        <v>1.0</v>
      </c>
      <c r="C109" s="44">
        <v>1.0</v>
      </c>
      <c r="D109" s="44">
        <v>1.0</v>
      </c>
      <c r="E109" s="43"/>
      <c r="F109" s="43"/>
      <c r="G109" s="43"/>
      <c r="H109" s="44"/>
      <c r="I109" s="44">
        <v>1.0</v>
      </c>
      <c r="J109" s="43"/>
      <c r="K109" s="43"/>
      <c r="L109" s="43"/>
      <c r="M109" s="43"/>
      <c r="N109" s="43"/>
      <c r="O109" s="43"/>
      <c r="P109" s="44">
        <v>1.0</v>
      </c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4">
        <v>2.0</v>
      </c>
      <c r="AJ109" s="43"/>
      <c r="AK109" s="42">
        <v>4.0</v>
      </c>
      <c r="AL109" s="45">
        <v>25.0</v>
      </c>
      <c r="AM109" s="45">
        <v>0.0</v>
      </c>
      <c r="AN109" s="44">
        <v>2.0</v>
      </c>
      <c r="AO109" s="43"/>
    </row>
    <row r="110">
      <c r="A110" s="42">
        <v>107.0</v>
      </c>
      <c r="B110" s="44">
        <v>1.0</v>
      </c>
      <c r="C110" s="44">
        <v>1.0</v>
      </c>
      <c r="D110" s="44">
        <v>1.0</v>
      </c>
      <c r="E110" s="43"/>
      <c r="F110" s="43"/>
      <c r="G110" s="43"/>
      <c r="H110" s="44"/>
      <c r="I110" s="43"/>
      <c r="J110" s="43"/>
      <c r="K110" s="43"/>
      <c r="L110" s="43"/>
      <c r="M110" s="44">
        <v>1.0</v>
      </c>
      <c r="N110" s="44">
        <v>1.0</v>
      </c>
      <c r="O110" s="44">
        <v>1.0</v>
      </c>
      <c r="P110" s="44">
        <v>1.0</v>
      </c>
      <c r="Q110" s="44">
        <v>1.0</v>
      </c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4">
        <v>9.0</v>
      </c>
      <c r="AJ110" s="43"/>
      <c r="AK110" s="42">
        <v>2.0</v>
      </c>
      <c r="AL110" s="45">
        <v>100.0</v>
      </c>
      <c r="AM110" s="45">
        <v>0.0</v>
      </c>
      <c r="AN110" s="44">
        <v>2.0</v>
      </c>
      <c r="AO110" s="43"/>
    </row>
    <row r="111">
      <c r="A111" s="42">
        <v>108.0</v>
      </c>
      <c r="B111" s="44">
        <v>1.0</v>
      </c>
      <c r="C111" s="44">
        <v>1.0</v>
      </c>
      <c r="D111" s="44">
        <v>1.0</v>
      </c>
      <c r="E111" s="43"/>
      <c r="F111" s="43"/>
      <c r="G111" s="43"/>
      <c r="H111" s="44">
        <v>1.0</v>
      </c>
      <c r="I111" s="44">
        <v>1.0</v>
      </c>
      <c r="J111" s="43"/>
      <c r="K111" s="43"/>
      <c r="L111" s="43"/>
      <c r="M111" s="43"/>
      <c r="N111" s="44">
        <v>1.0</v>
      </c>
      <c r="O111" s="44">
        <v>1.0</v>
      </c>
      <c r="P111" s="44">
        <v>1.0</v>
      </c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4">
        <v>8.0</v>
      </c>
      <c r="AJ111" s="43"/>
      <c r="AK111" s="42">
        <v>3.0</v>
      </c>
      <c r="AL111" s="45">
        <v>40.0</v>
      </c>
      <c r="AM111" s="45">
        <v>2.0</v>
      </c>
      <c r="AN111" s="44">
        <v>2.0</v>
      </c>
      <c r="AO111" s="43"/>
    </row>
    <row r="112">
      <c r="A112" s="42">
        <v>109.0</v>
      </c>
      <c r="B112" s="44">
        <v>1.0</v>
      </c>
      <c r="C112" s="44">
        <v>1.0</v>
      </c>
      <c r="D112" s="44">
        <v>1.0</v>
      </c>
      <c r="E112" s="43"/>
      <c r="F112" s="43"/>
      <c r="G112" s="43"/>
      <c r="H112" s="44"/>
      <c r="I112" s="43"/>
      <c r="J112" s="43"/>
      <c r="K112" s="43"/>
      <c r="L112" s="44">
        <v>1.0</v>
      </c>
      <c r="M112" s="43"/>
      <c r="N112" s="44">
        <v>1.0</v>
      </c>
      <c r="O112" s="44">
        <v>1.0</v>
      </c>
      <c r="P112" s="44">
        <v>1.0</v>
      </c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4">
        <v>8.0</v>
      </c>
      <c r="AJ112" s="43"/>
      <c r="AK112" s="42">
        <v>4.0</v>
      </c>
      <c r="AL112" s="45">
        <v>25.0</v>
      </c>
      <c r="AM112" s="45">
        <v>10.0</v>
      </c>
      <c r="AN112" s="44">
        <v>2.0</v>
      </c>
      <c r="AO112" s="43"/>
    </row>
    <row r="113">
      <c r="A113" s="42">
        <v>110.0</v>
      </c>
      <c r="B113" s="44">
        <v>1.0</v>
      </c>
      <c r="C113" s="44">
        <v>1.0</v>
      </c>
      <c r="D113" s="44">
        <v>1.0</v>
      </c>
      <c r="E113" s="43"/>
      <c r="F113" s="43"/>
      <c r="G113" s="44">
        <v>1.0</v>
      </c>
      <c r="H113" s="44"/>
      <c r="I113" s="43"/>
      <c r="J113" s="43"/>
      <c r="K113" s="43"/>
      <c r="L113" s="43"/>
      <c r="M113" s="44">
        <v>1.0</v>
      </c>
      <c r="N113" s="43"/>
      <c r="O113" s="44">
        <v>1.0</v>
      </c>
      <c r="P113" s="44">
        <v>1.0</v>
      </c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4">
        <v>1.0</v>
      </c>
      <c r="AI113" s="44">
        <v>8.0</v>
      </c>
      <c r="AJ113" s="43"/>
      <c r="AK113" s="42">
        <v>2.0</v>
      </c>
      <c r="AL113" s="45">
        <v>25.0</v>
      </c>
      <c r="AM113" s="45">
        <v>2.0</v>
      </c>
      <c r="AN113" s="44">
        <v>2.0</v>
      </c>
      <c r="AO113" s="43"/>
    </row>
    <row r="114">
      <c r="A114" s="42">
        <v>111.0</v>
      </c>
      <c r="B114" s="44">
        <v>1.0</v>
      </c>
      <c r="C114" s="44">
        <v>1.0</v>
      </c>
      <c r="D114" s="44">
        <v>1.0</v>
      </c>
      <c r="E114" s="43"/>
      <c r="F114" s="43"/>
      <c r="G114" s="43"/>
      <c r="H114" s="44">
        <v>1.0</v>
      </c>
      <c r="I114" s="44">
        <v>1.0</v>
      </c>
      <c r="J114" s="44">
        <v>1.0</v>
      </c>
      <c r="K114" s="44">
        <v>1.0</v>
      </c>
      <c r="L114" s="43"/>
      <c r="M114" s="43"/>
      <c r="N114" s="44">
        <v>1.0</v>
      </c>
      <c r="O114" s="44">
        <v>1.0</v>
      </c>
      <c r="P114" s="44">
        <v>1.0</v>
      </c>
      <c r="Q114" s="44">
        <v>1.0</v>
      </c>
      <c r="R114" s="44">
        <v>1.0</v>
      </c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4">
        <v>6.0</v>
      </c>
      <c r="AJ114" s="43"/>
      <c r="AK114" s="42">
        <v>1.0</v>
      </c>
      <c r="AL114" s="45">
        <v>210.0</v>
      </c>
      <c r="AM114" s="45">
        <v>0.0</v>
      </c>
      <c r="AN114" s="44" t="s">
        <v>147</v>
      </c>
      <c r="AO114" s="43"/>
    </row>
    <row r="115">
      <c r="A115" s="42">
        <v>112.0</v>
      </c>
      <c r="B115" s="44">
        <v>1.0</v>
      </c>
      <c r="C115" s="44">
        <v>1.0</v>
      </c>
      <c r="D115" s="44">
        <v>1.0</v>
      </c>
      <c r="E115" s="43"/>
      <c r="F115" s="43"/>
      <c r="G115" s="43"/>
      <c r="H115" s="44"/>
      <c r="I115" s="43"/>
      <c r="J115" s="43"/>
      <c r="K115" s="43"/>
      <c r="L115" s="43"/>
      <c r="M115" s="44">
        <v>1.0</v>
      </c>
      <c r="N115" s="44">
        <v>1.0</v>
      </c>
      <c r="O115" s="44">
        <v>1.0</v>
      </c>
      <c r="P115" s="44">
        <v>1.0</v>
      </c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4">
        <v>8.0</v>
      </c>
      <c r="AJ115" s="43"/>
      <c r="AK115" s="42">
        <v>2.0</v>
      </c>
      <c r="AL115" s="45">
        <v>80.0</v>
      </c>
      <c r="AM115" s="45">
        <v>5.0</v>
      </c>
      <c r="AN115" s="44">
        <v>2.0</v>
      </c>
      <c r="AO115" s="43"/>
    </row>
    <row r="116">
      <c r="A116" s="42">
        <v>113.0</v>
      </c>
      <c r="B116" s="44">
        <v>1.0</v>
      </c>
      <c r="C116" s="44">
        <v>1.0</v>
      </c>
      <c r="D116" s="44">
        <v>1.0</v>
      </c>
      <c r="E116" s="43"/>
      <c r="F116" s="43"/>
      <c r="G116" s="43"/>
      <c r="H116" s="44">
        <v>1.0</v>
      </c>
      <c r="I116" s="44">
        <v>1.0</v>
      </c>
      <c r="J116" s="43"/>
      <c r="K116" s="43"/>
      <c r="L116" s="44">
        <v>1.0</v>
      </c>
      <c r="M116" s="43"/>
      <c r="N116" s="44">
        <v>1.0</v>
      </c>
      <c r="O116" s="43"/>
      <c r="P116" s="44">
        <v>1.0</v>
      </c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4">
        <v>5.0</v>
      </c>
      <c r="AJ116" s="43"/>
      <c r="AK116" s="42">
        <v>3.0</v>
      </c>
      <c r="AL116" s="45">
        <v>30.0</v>
      </c>
      <c r="AM116" s="45">
        <v>10.0</v>
      </c>
      <c r="AN116" s="44">
        <v>2.0</v>
      </c>
      <c r="AO116" s="43"/>
    </row>
    <row r="117">
      <c r="A117" s="42">
        <v>114.0</v>
      </c>
      <c r="B117" s="44">
        <v>1.0</v>
      </c>
      <c r="C117" s="44">
        <v>1.0</v>
      </c>
      <c r="D117" s="44">
        <v>1.0</v>
      </c>
      <c r="E117" s="43"/>
      <c r="F117" s="43"/>
      <c r="G117" s="43"/>
      <c r="H117" s="44"/>
      <c r="I117" s="44">
        <v>1.0</v>
      </c>
      <c r="J117" s="43"/>
      <c r="K117" s="43"/>
      <c r="L117" s="43"/>
      <c r="M117" s="43"/>
      <c r="N117" s="44">
        <v>1.0</v>
      </c>
      <c r="O117" s="44">
        <v>1.0</v>
      </c>
      <c r="P117" s="44">
        <v>1.0</v>
      </c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4">
        <v>8.0</v>
      </c>
      <c r="AJ117" s="43"/>
      <c r="AK117" s="42">
        <v>2.0</v>
      </c>
      <c r="AL117" s="45">
        <v>250.0</v>
      </c>
      <c r="AM117" s="45">
        <v>25.0</v>
      </c>
      <c r="AN117" s="44">
        <v>2.0</v>
      </c>
      <c r="AO117" s="43"/>
    </row>
    <row r="118">
      <c r="A118" s="42">
        <v>115.0</v>
      </c>
      <c r="B118" s="44">
        <v>1.0</v>
      </c>
      <c r="C118" s="44">
        <v>1.0</v>
      </c>
      <c r="D118" s="43"/>
      <c r="E118" s="43"/>
      <c r="F118" s="43"/>
      <c r="G118" s="43"/>
      <c r="H118" s="44"/>
      <c r="I118" s="44">
        <v>1.0</v>
      </c>
      <c r="J118" s="43"/>
      <c r="K118" s="43"/>
      <c r="L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4">
        <v>2.0</v>
      </c>
      <c r="AJ118" s="43"/>
      <c r="AK118" s="42">
        <v>5.0</v>
      </c>
      <c r="AL118" s="45">
        <v>90.0</v>
      </c>
      <c r="AM118" s="45">
        <v>0.0</v>
      </c>
      <c r="AN118" s="44">
        <v>2.0</v>
      </c>
      <c r="AO118" s="43"/>
    </row>
    <row r="119">
      <c r="A119" s="42">
        <v>116.0</v>
      </c>
      <c r="B119" s="44">
        <v>1.0</v>
      </c>
      <c r="C119" s="44">
        <v>1.0</v>
      </c>
      <c r="D119" s="44">
        <v>1.0</v>
      </c>
      <c r="E119" s="43"/>
      <c r="F119" s="43"/>
      <c r="G119" s="43"/>
      <c r="H119" s="44">
        <v>1.0</v>
      </c>
      <c r="I119" s="43"/>
      <c r="J119" s="43"/>
      <c r="K119" s="43"/>
      <c r="L119" s="43"/>
      <c r="M119" s="44">
        <v>1.0</v>
      </c>
      <c r="N119" s="43"/>
      <c r="O119" s="44">
        <v>1.0</v>
      </c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4">
        <v>7.0</v>
      </c>
      <c r="AJ119" s="43"/>
      <c r="AK119" s="42">
        <v>5.0</v>
      </c>
      <c r="AL119" s="45">
        <v>10.0</v>
      </c>
      <c r="AM119" s="45">
        <v>0.0</v>
      </c>
      <c r="AN119" s="44">
        <v>2.0</v>
      </c>
      <c r="AO119" s="43"/>
    </row>
    <row r="120">
      <c r="A120" s="42">
        <v>117.0</v>
      </c>
      <c r="B120" s="44">
        <v>1.0</v>
      </c>
      <c r="C120" s="44">
        <v>1.0</v>
      </c>
      <c r="D120" s="43"/>
      <c r="E120" s="43"/>
      <c r="F120" s="43"/>
      <c r="G120" s="43"/>
      <c r="H120" s="44"/>
      <c r="I120" s="44">
        <v>1.0</v>
      </c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4">
        <v>2.0</v>
      </c>
      <c r="AJ120" s="43"/>
      <c r="AK120" s="42">
        <v>2.0</v>
      </c>
      <c r="AL120" s="45">
        <v>110.0</v>
      </c>
      <c r="AM120" s="45">
        <v>0.0</v>
      </c>
      <c r="AN120" s="44">
        <v>2.0</v>
      </c>
      <c r="AO120" s="43"/>
    </row>
    <row r="121">
      <c r="A121" s="42">
        <v>118.0</v>
      </c>
      <c r="B121" s="44">
        <v>1.0</v>
      </c>
      <c r="C121" s="44">
        <v>1.0</v>
      </c>
      <c r="D121" s="44">
        <v>1.0</v>
      </c>
      <c r="E121" s="43"/>
      <c r="F121" s="43"/>
      <c r="G121" s="43"/>
      <c r="H121" s="44">
        <v>1.0</v>
      </c>
      <c r="I121" s="44">
        <v>1.0</v>
      </c>
      <c r="J121" s="43"/>
      <c r="K121" s="43"/>
      <c r="L121" s="43"/>
      <c r="M121" s="43"/>
      <c r="N121" s="44">
        <v>1.0</v>
      </c>
      <c r="O121" s="44">
        <v>1.0</v>
      </c>
      <c r="P121" s="44">
        <v>1.0</v>
      </c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4">
        <v>7.0</v>
      </c>
      <c r="AJ121" s="43"/>
      <c r="AK121" s="42">
        <v>5.0</v>
      </c>
      <c r="AL121" s="45">
        <v>75.0</v>
      </c>
      <c r="AM121" s="45">
        <v>10.0</v>
      </c>
      <c r="AN121" s="44">
        <v>2.0</v>
      </c>
      <c r="AO121" s="43"/>
    </row>
    <row r="122">
      <c r="A122" s="42">
        <v>119.0</v>
      </c>
      <c r="B122" s="44">
        <v>1.0</v>
      </c>
      <c r="C122" s="44">
        <v>1.0</v>
      </c>
      <c r="D122" s="44">
        <v>1.0</v>
      </c>
      <c r="E122" s="44">
        <v>1.0</v>
      </c>
      <c r="F122" s="43"/>
      <c r="G122" s="43"/>
      <c r="H122" s="44">
        <v>1.0</v>
      </c>
      <c r="I122" s="43"/>
      <c r="J122" s="44">
        <v>1.0</v>
      </c>
      <c r="K122" s="43"/>
      <c r="L122" s="43"/>
      <c r="M122" s="43"/>
      <c r="N122" s="44">
        <v>1.0</v>
      </c>
      <c r="O122" s="44">
        <v>1.0</v>
      </c>
      <c r="P122" s="44">
        <v>1.0</v>
      </c>
      <c r="Q122" s="43"/>
      <c r="R122" s="43"/>
      <c r="S122" s="43"/>
      <c r="T122" s="43"/>
      <c r="U122" s="44">
        <v>1.0</v>
      </c>
      <c r="V122" s="44">
        <v>1.0</v>
      </c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4">
        <v>12.0</v>
      </c>
      <c r="AJ122" s="43"/>
      <c r="AK122" s="42">
        <v>4.0</v>
      </c>
      <c r="AL122" s="45">
        <v>100.0</v>
      </c>
      <c r="AM122" s="45">
        <v>10.0</v>
      </c>
      <c r="AN122" s="44">
        <v>1.0</v>
      </c>
      <c r="AO122" s="43"/>
    </row>
    <row r="123">
      <c r="A123" s="42">
        <v>120.0</v>
      </c>
      <c r="B123" s="44">
        <v>1.0</v>
      </c>
      <c r="C123" s="44">
        <v>1.0</v>
      </c>
      <c r="D123" s="44">
        <v>1.0</v>
      </c>
      <c r="E123" s="43"/>
      <c r="F123" s="43"/>
      <c r="G123" s="43"/>
      <c r="H123" s="44">
        <v>1.0</v>
      </c>
      <c r="I123" s="43"/>
      <c r="J123" s="43"/>
      <c r="K123" s="43"/>
      <c r="L123" s="43"/>
      <c r="M123" s="43"/>
      <c r="N123" s="43"/>
      <c r="O123" s="44">
        <v>1.0</v>
      </c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4">
        <v>1.0</v>
      </c>
      <c r="AJ123" s="43"/>
      <c r="AK123" s="42">
        <v>2.0</v>
      </c>
      <c r="AL123" s="45">
        <v>50.0</v>
      </c>
      <c r="AM123" s="45">
        <v>10.0</v>
      </c>
      <c r="AN123" s="44" t="s">
        <v>147</v>
      </c>
      <c r="AO123" s="43"/>
    </row>
    <row r="124">
      <c r="A124" s="42">
        <v>121.0</v>
      </c>
      <c r="B124" s="44">
        <v>1.0</v>
      </c>
      <c r="C124" s="43"/>
      <c r="D124" s="44">
        <v>1.0</v>
      </c>
      <c r="E124" s="43"/>
      <c r="F124" s="43"/>
      <c r="G124" s="43"/>
      <c r="H124" s="44"/>
      <c r="I124" s="43"/>
      <c r="J124" s="43"/>
      <c r="K124" s="43"/>
      <c r="L124" s="43"/>
      <c r="M124" s="43"/>
      <c r="N124" s="44">
        <v>1.0</v>
      </c>
      <c r="O124" s="43"/>
      <c r="P124" s="44">
        <v>1.0</v>
      </c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4">
        <v>7.0</v>
      </c>
      <c r="AJ124" s="43"/>
      <c r="AK124" s="42">
        <v>2.0</v>
      </c>
      <c r="AL124" s="45">
        <v>100.0</v>
      </c>
      <c r="AM124" s="45">
        <v>0.0</v>
      </c>
      <c r="AN124" s="44">
        <v>2.0</v>
      </c>
      <c r="AO124" s="43"/>
    </row>
    <row r="125">
      <c r="B125" s="20"/>
      <c r="C125" s="41"/>
      <c r="D125" s="20"/>
      <c r="E125" s="20"/>
      <c r="F125" s="20"/>
      <c r="G125" s="20"/>
      <c r="H125" s="41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41"/>
      <c r="AJ125" s="20"/>
      <c r="AK125" s="20"/>
      <c r="AL125" s="20"/>
      <c r="AM125" s="20"/>
      <c r="AN125" s="20"/>
      <c r="AO125" s="20"/>
    </row>
    <row r="126">
      <c r="B126" s="20"/>
      <c r="C126" s="41"/>
      <c r="D126" s="20"/>
      <c r="E126" s="20"/>
      <c r="F126" s="20"/>
      <c r="G126" s="20"/>
      <c r="H126" s="41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41"/>
      <c r="AJ126" s="20"/>
      <c r="AK126" s="20"/>
      <c r="AL126" s="20"/>
      <c r="AM126" s="20"/>
      <c r="AN126" s="20"/>
      <c r="AO126" s="20"/>
    </row>
    <row r="127">
      <c r="B127" s="20"/>
      <c r="C127" s="41"/>
      <c r="D127" s="20"/>
      <c r="E127" s="20"/>
      <c r="F127" s="20"/>
      <c r="G127" s="20"/>
      <c r="H127" s="41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41"/>
      <c r="AJ127" s="20"/>
      <c r="AK127" s="20"/>
      <c r="AL127" s="20"/>
      <c r="AM127" s="20"/>
      <c r="AN127" s="20"/>
      <c r="AO127" s="20"/>
    </row>
    <row r="128">
      <c r="B128" s="20"/>
      <c r="C128" s="41"/>
      <c r="D128" s="20"/>
      <c r="E128" s="20"/>
      <c r="F128" s="20"/>
      <c r="G128" s="20"/>
      <c r="H128" s="41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41"/>
      <c r="AJ128" s="20"/>
      <c r="AK128" s="20"/>
      <c r="AL128" s="20"/>
      <c r="AM128" s="20"/>
      <c r="AN128" s="20"/>
      <c r="AO128" s="20"/>
    </row>
    <row r="129">
      <c r="B129" s="20"/>
      <c r="C129" s="41"/>
      <c r="D129" s="20"/>
      <c r="E129" s="20"/>
      <c r="F129" s="20"/>
      <c r="G129" s="20"/>
      <c r="H129" s="41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41"/>
      <c r="AJ129" s="20"/>
      <c r="AK129" s="20"/>
      <c r="AL129" s="20"/>
      <c r="AM129" s="20"/>
      <c r="AN129" s="20"/>
      <c r="AO129" s="20"/>
    </row>
    <row r="130">
      <c r="B130" s="20"/>
      <c r="C130" s="41"/>
      <c r="D130" s="20"/>
      <c r="E130" s="20"/>
      <c r="F130" s="20"/>
      <c r="G130" s="20"/>
      <c r="H130" s="41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41"/>
      <c r="AJ130" s="20"/>
      <c r="AK130" s="20"/>
      <c r="AL130" s="20"/>
      <c r="AM130" s="20"/>
      <c r="AN130" s="20"/>
      <c r="AO130" s="20"/>
    </row>
    <row r="131">
      <c r="B131" s="20"/>
      <c r="C131" s="41"/>
      <c r="D131" s="20"/>
      <c r="E131" s="20"/>
      <c r="F131" s="20"/>
      <c r="G131" s="20"/>
      <c r="H131" s="41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41"/>
      <c r="AJ131" s="20"/>
      <c r="AK131" s="20"/>
      <c r="AL131" s="20"/>
      <c r="AM131" s="20"/>
      <c r="AN131" s="20"/>
      <c r="AO131" s="20"/>
    </row>
    <row r="132">
      <c r="B132" s="20"/>
      <c r="C132" s="41"/>
      <c r="D132" s="20"/>
      <c r="E132" s="20"/>
      <c r="F132" s="20"/>
      <c r="G132" s="20"/>
      <c r="H132" s="41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41"/>
      <c r="AJ132" s="20"/>
      <c r="AK132" s="20"/>
      <c r="AL132" s="20"/>
      <c r="AM132" s="20"/>
      <c r="AN132" s="20"/>
      <c r="AO132" s="20"/>
    </row>
    <row r="133">
      <c r="B133" s="20"/>
      <c r="C133" s="41"/>
      <c r="D133" s="20"/>
      <c r="E133" s="20"/>
      <c r="F133" s="20"/>
      <c r="G133" s="20"/>
      <c r="H133" s="41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41"/>
      <c r="AJ133" s="20"/>
      <c r="AK133" s="20"/>
      <c r="AL133" s="20"/>
      <c r="AM133" s="20"/>
      <c r="AN133" s="20"/>
      <c r="AO133" s="20"/>
    </row>
    <row r="134">
      <c r="B134" s="20"/>
      <c r="C134" s="41"/>
      <c r="D134" s="20"/>
      <c r="E134" s="20"/>
      <c r="F134" s="20"/>
      <c r="G134" s="20"/>
      <c r="H134" s="41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41"/>
      <c r="AJ134" s="20"/>
      <c r="AK134" s="20"/>
      <c r="AL134" s="20"/>
      <c r="AM134" s="20"/>
      <c r="AN134" s="20"/>
      <c r="AO134" s="20"/>
    </row>
    <row r="135">
      <c r="B135" s="20"/>
      <c r="C135" s="41"/>
      <c r="D135" s="20"/>
      <c r="E135" s="20"/>
      <c r="F135" s="20"/>
      <c r="G135" s="20"/>
      <c r="H135" s="41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41"/>
      <c r="AJ135" s="20"/>
      <c r="AK135" s="20"/>
      <c r="AL135" s="20"/>
      <c r="AM135" s="20"/>
      <c r="AN135" s="20"/>
      <c r="AO135" s="20"/>
    </row>
    <row r="136">
      <c r="B136" s="20"/>
      <c r="C136" s="41"/>
      <c r="D136" s="20"/>
      <c r="E136" s="20"/>
      <c r="F136" s="20"/>
      <c r="G136" s="20"/>
      <c r="H136" s="41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41"/>
      <c r="AJ136" s="20"/>
      <c r="AK136" s="20"/>
      <c r="AL136" s="20"/>
      <c r="AM136" s="20"/>
      <c r="AN136" s="20"/>
      <c r="AO136" s="20"/>
    </row>
    <row r="137">
      <c r="B137" s="20"/>
      <c r="C137" s="41"/>
      <c r="D137" s="20"/>
      <c r="E137" s="20"/>
      <c r="F137" s="20"/>
      <c r="G137" s="20"/>
      <c r="H137" s="41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41"/>
      <c r="AJ137" s="20"/>
      <c r="AK137" s="20"/>
      <c r="AL137" s="20"/>
      <c r="AM137" s="20"/>
      <c r="AN137" s="20"/>
      <c r="AO137" s="20"/>
    </row>
    <row r="138">
      <c r="B138" s="20"/>
      <c r="C138" s="41"/>
      <c r="D138" s="20"/>
      <c r="E138" s="20"/>
      <c r="F138" s="20"/>
      <c r="G138" s="20"/>
      <c r="H138" s="41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41"/>
      <c r="AJ138" s="20"/>
      <c r="AK138" s="20"/>
      <c r="AL138" s="20"/>
      <c r="AM138" s="20"/>
      <c r="AN138" s="20"/>
      <c r="AO138" s="20"/>
    </row>
    <row r="139">
      <c r="B139" s="20"/>
      <c r="C139" s="41"/>
      <c r="D139" s="20"/>
      <c r="E139" s="20"/>
      <c r="F139" s="20"/>
      <c r="G139" s="20"/>
      <c r="H139" s="41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41"/>
      <c r="AJ139" s="20"/>
      <c r="AK139" s="20"/>
      <c r="AL139" s="20"/>
      <c r="AM139" s="20"/>
      <c r="AN139" s="20"/>
      <c r="AO139" s="20"/>
    </row>
    <row r="140">
      <c r="B140" s="20"/>
      <c r="C140" s="41"/>
      <c r="D140" s="20"/>
      <c r="E140" s="20"/>
      <c r="F140" s="20"/>
      <c r="G140" s="20"/>
      <c r="H140" s="41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41"/>
      <c r="AJ140" s="20"/>
      <c r="AK140" s="20"/>
      <c r="AL140" s="20"/>
      <c r="AM140" s="20"/>
      <c r="AN140" s="20"/>
      <c r="AO140" s="20"/>
    </row>
    <row r="141">
      <c r="B141" s="20"/>
      <c r="C141" s="41"/>
      <c r="D141" s="20"/>
      <c r="E141" s="20"/>
      <c r="F141" s="20"/>
      <c r="G141" s="20"/>
      <c r="H141" s="41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41"/>
      <c r="AJ141" s="20"/>
      <c r="AK141" s="20"/>
      <c r="AL141" s="20"/>
      <c r="AM141" s="20"/>
      <c r="AN141" s="20"/>
      <c r="AO141" s="20"/>
    </row>
    <row r="142">
      <c r="B142" s="20"/>
      <c r="C142" s="41"/>
      <c r="D142" s="20"/>
      <c r="E142" s="20"/>
      <c r="F142" s="20"/>
      <c r="G142" s="20"/>
      <c r="H142" s="41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41"/>
      <c r="AJ142" s="20"/>
      <c r="AK142" s="20"/>
      <c r="AL142" s="20"/>
      <c r="AM142" s="20"/>
      <c r="AN142" s="20"/>
      <c r="AO142" s="20"/>
    </row>
    <row r="143">
      <c r="B143" s="20"/>
      <c r="C143" s="41"/>
      <c r="D143" s="20"/>
      <c r="E143" s="20"/>
      <c r="F143" s="20"/>
      <c r="G143" s="20"/>
      <c r="H143" s="41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41"/>
      <c r="AJ143" s="20"/>
      <c r="AK143" s="20"/>
      <c r="AL143" s="20"/>
      <c r="AM143" s="20"/>
      <c r="AN143" s="20"/>
      <c r="AO143" s="20"/>
    </row>
    <row r="144">
      <c r="B144" s="20"/>
      <c r="C144" s="41"/>
      <c r="D144" s="20"/>
      <c r="E144" s="20"/>
      <c r="F144" s="20"/>
      <c r="G144" s="20"/>
      <c r="H144" s="41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41"/>
      <c r="AJ144" s="20"/>
      <c r="AK144" s="20"/>
      <c r="AL144" s="20"/>
      <c r="AM144" s="20"/>
      <c r="AN144" s="20"/>
      <c r="AO144" s="20"/>
    </row>
    <row r="145">
      <c r="B145" s="20"/>
      <c r="C145" s="41"/>
      <c r="D145" s="20"/>
      <c r="E145" s="20"/>
      <c r="F145" s="20"/>
      <c r="G145" s="20"/>
      <c r="H145" s="41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41"/>
      <c r="AJ145" s="20"/>
      <c r="AK145" s="20"/>
      <c r="AL145" s="20"/>
      <c r="AM145" s="20"/>
      <c r="AN145" s="20"/>
      <c r="AO145" s="20"/>
    </row>
    <row r="146">
      <c r="B146" s="20"/>
      <c r="C146" s="41"/>
      <c r="D146" s="20"/>
      <c r="E146" s="20"/>
      <c r="F146" s="20"/>
      <c r="G146" s="20"/>
      <c r="H146" s="41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41"/>
      <c r="AJ146" s="20"/>
      <c r="AK146" s="20"/>
      <c r="AL146" s="20"/>
      <c r="AM146" s="20"/>
      <c r="AN146" s="20"/>
      <c r="AO146" s="20"/>
    </row>
    <row r="147">
      <c r="B147" s="20"/>
      <c r="C147" s="41"/>
      <c r="D147" s="20"/>
      <c r="E147" s="20"/>
      <c r="F147" s="20"/>
      <c r="G147" s="20"/>
      <c r="H147" s="41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41"/>
      <c r="AJ147" s="20"/>
      <c r="AK147" s="20"/>
      <c r="AL147" s="20"/>
      <c r="AM147" s="20"/>
      <c r="AN147" s="20"/>
      <c r="AO147" s="20"/>
    </row>
    <row r="148">
      <c r="B148" s="20"/>
      <c r="C148" s="41"/>
      <c r="D148" s="20"/>
      <c r="E148" s="20"/>
      <c r="F148" s="20"/>
      <c r="G148" s="20"/>
      <c r="H148" s="41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41"/>
      <c r="AJ148" s="20"/>
      <c r="AK148" s="20"/>
      <c r="AL148" s="20"/>
      <c r="AM148" s="20"/>
      <c r="AN148" s="20"/>
      <c r="AO148" s="20"/>
    </row>
    <row r="149">
      <c r="B149" s="20"/>
      <c r="C149" s="41"/>
      <c r="D149" s="20"/>
      <c r="E149" s="20"/>
      <c r="F149" s="20"/>
      <c r="G149" s="20"/>
      <c r="H149" s="41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41"/>
      <c r="AJ149" s="20"/>
      <c r="AK149" s="20"/>
      <c r="AL149" s="20"/>
      <c r="AM149" s="20"/>
      <c r="AN149" s="20"/>
      <c r="AO149" s="20"/>
    </row>
    <row r="150">
      <c r="B150" s="20"/>
      <c r="C150" s="41"/>
      <c r="D150" s="20"/>
      <c r="E150" s="20"/>
      <c r="F150" s="20"/>
      <c r="G150" s="20"/>
      <c r="H150" s="41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41"/>
      <c r="AJ150" s="20"/>
      <c r="AK150" s="20"/>
      <c r="AL150" s="20"/>
      <c r="AM150" s="20"/>
      <c r="AN150" s="20"/>
      <c r="AO150" s="20"/>
    </row>
    <row r="151">
      <c r="B151" s="20"/>
      <c r="C151" s="41"/>
      <c r="D151" s="20"/>
      <c r="E151" s="20"/>
      <c r="F151" s="20"/>
      <c r="G151" s="20"/>
      <c r="H151" s="41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41"/>
      <c r="AJ151" s="20"/>
      <c r="AK151" s="20"/>
      <c r="AL151" s="20"/>
      <c r="AM151" s="20"/>
      <c r="AN151" s="20"/>
      <c r="AO151" s="20"/>
    </row>
    <row r="152">
      <c r="B152" s="20"/>
      <c r="C152" s="41"/>
      <c r="D152" s="20"/>
      <c r="E152" s="20"/>
      <c r="F152" s="20"/>
      <c r="G152" s="20"/>
      <c r="H152" s="41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41"/>
      <c r="AJ152" s="20"/>
      <c r="AK152" s="20"/>
      <c r="AL152" s="20"/>
      <c r="AM152" s="20"/>
      <c r="AN152" s="20"/>
      <c r="AO152" s="20"/>
    </row>
    <row r="153">
      <c r="B153" s="20"/>
      <c r="C153" s="41"/>
      <c r="D153" s="20"/>
      <c r="E153" s="20"/>
      <c r="F153" s="20"/>
      <c r="G153" s="20"/>
      <c r="H153" s="41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41"/>
      <c r="AJ153" s="20"/>
      <c r="AK153" s="20"/>
      <c r="AL153" s="20"/>
      <c r="AM153" s="20"/>
      <c r="AN153" s="20"/>
      <c r="AO153" s="20"/>
    </row>
    <row r="154">
      <c r="B154" s="20"/>
      <c r="C154" s="41"/>
      <c r="D154" s="20"/>
      <c r="E154" s="20"/>
      <c r="F154" s="20"/>
      <c r="G154" s="20"/>
      <c r="H154" s="41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41"/>
      <c r="AJ154" s="20"/>
      <c r="AK154" s="20"/>
      <c r="AL154" s="20"/>
      <c r="AM154" s="20"/>
      <c r="AN154" s="20"/>
      <c r="AO154" s="20"/>
    </row>
    <row r="155">
      <c r="B155" s="20"/>
      <c r="C155" s="41"/>
      <c r="D155" s="20"/>
      <c r="E155" s="20"/>
      <c r="F155" s="20"/>
      <c r="G155" s="20"/>
      <c r="H155" s="41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41"/>
      <c r="AJ155" s="20"/>
      <c r="AK155" s="20"/>
      <c r="AL155" s="20"/>
      <c r="AM155" s="20"/>
      <c r="AN155" s="20"/>
      <c r="AO155" s="20"/>
    </row>
    <row r="156">
      <c r="B156" s="20"/>
      <c r="C156" s="41"/>
      <c r="D156" s="20"/>
      <c r="E156" s="20"/>
      <c r="F156" s="20"/>
      <c r="G156" s="20"/>
      <c r="H156" s="41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41"/>
      <c r="AJ156" s="20"/>
      <c r="AK156" s="20"/>
      <c r="AL156" s="20"/>
      <c r="AM156" s="20"/>
      <c r="AN156" s="20"/>
      <c r="AO156" s="20"/>
    </row>
    <row r="157">
      <c r="B157" s="20"/>
      <c r="C157" s="41"/>
      <c r="D157" s="20"/>
      <c r="E157" s="20"/>
      <c r="F157" s="20"/>
      <c r="G157" s="20"/>
      <c r="H157" s="41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41"/>
      <c r="AJ157" s="20"/>
      <c r="AK157" s="20"/>
      <c r="AL157" s="20"/>
      <c r="AM157" s="20"/>
      <c r="AN157" s="20"/>
      <c r="AO157" s="20"/>
    </row>
    <row r="158">
      <c r="B158" s="20"/>
      <c r="C158" s="41"/>
      <c r="D158" s="20"/>
      <c r="E158" s="20"/>
      <c r="F158" s="20"/>
      <c r="G158" s="20"/>
      <c r="H158" s="41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41"/>
      <c r="AJ158" s="20"/>
      <c r="AK158" s="20"/>
      <c r="AL158" s="20"/>
      <c r="AM158" s="20"/>
      <c r="AN158" s="20"/>
      <c r="AO158" s="20"/>
    </row>
    <row r="159">
      <c r="B159" s="20"/>
      <c r="C159" s="41"/>
      <c r="D159" s="20"/>
      <c r="E159" s="20"/>
      <c r="F159" s="20"/>
      <c r="G159" s="20"/>
      <c r="H159" s="41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41"/>
      <c r="AJ159" s="20"/>
      <c r="AK159" s="20"/>
      <c r="AL159" s="20"/>
      <c r="AM159" s="20"/>
      <c r="AN159" s="20"/>
      <c r="AO159" s="20"/>
    </row>
    <row r="160">
      <c r="B160" s="20"/>
      <c r="C160" s="41"/>
      <c r="D160" s="20"/>
      <c r="E160" s="20"/>
      <c r="F160" s="20"/>
      <c r="G160" s="20"/>
      <c r="H160" s="41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41"/>
      <c r="AJ160" s="20"/>
      <c r="AK160" s="20"/>
      <c r="AL160" s="20"/>
      <c r="AM160" s="20"/>
      <c r="AN160" s="20"/>
      <c r="AO160" s="20"/>
    </row>
    <row r="161">
      <c r="B161" s="20"/>
      <c r="C161" s="41"/>
      <c r="D161" s="20"/>
      <c r="E161" s="20"/>
      <c r="F161" s="20"/>
      <c r="G161" s="20"/>
      <c r="H161" s="41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41"/>
      <c r="AJ161" s="20"/>
      <c r="AK161" s="20"/>
      <c r="AL161" s="20"/>
      <c r="AM161" s="20"/>
      <c r="AN161" s="20"/>
      <c r="AO161" s="20"/>
    </row>
    <row r="162">
      <c r="B162" s="20"/>
      <c r="C162" s="41"/>
      <c r="D162" s="20"/>
      <c r="E162" s="20"/>
      <c r="F162" s="20"/>
      <c r="G162" s="20"/>
      <c r="H162" s="41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41"/>
      <c r="AJ162" s="20"/>
      <c r="AK162" s="20"/>
      <c r="AL162" s="20"/>
      <c r="AM162" s="20"/>
      <c r="AN162" s="20"/>
      <c r="AO162" s="20"/>
    </row>
    <row r="163">
      <c r="B163" s="20"/>
      <c r="C163" s="41"/>
      <c r="D163" s="20"/>
      <c r="E163" s="20"/>
      <c r="F163" s="20"/>
      <c r="G163" s="20"/>
      <c r="H163" s="41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41"/>
      <c r="AJ163" s="20"/>
      <c r="AK163" s="20"/>
      <c r="AL163" s="20"/>
      <c r="AM163" s="20"/>
      <c r="AN163" s="20"/>
      <c r="AO163" s="20"/>
    </row>
    <row r="164">
      <c r="B164" s="20"/>
      <c r="C164" s="41"/>
      <c r="D164" s="20"/>
      <c r="E164" s="20"/>
      <c r="F164" s="20"/>
      <c r="G164" s="20"/>
      <c r="H164" s="41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41"/>
      <c r="AJ164" s="20"/>
      <c r="AK164" s="20"/>
      <c r="AL164" s="20"/>
      <c r="AM164" s="20"/>
      <c r="AN164" s="20"/>
      <c r="AO164" s="20"/>
    </row>
    <row r="165">
      <c r="B165" s="20"/>
      <c r="C165" s="41"/>
      <c r="D165" s="20"/>
      <c r="E165" s="20"/>
      <c r="F165" s="20"/>
      <c r="G165" s="20"/>
      <c r="H165" s="41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41"/>
      <c r="AJ165" s="20"/>
      <c r="AK165" s="20"/>
      <c r="AL165" s="20"/>
      <c r="AM165" s="20"/>
      <c r="AN165" s="20"/>
      <c r="AO165" s="20"/>
    </row>
    <row r="166">
      <c r="B166" s="20"/>
      <c r="C166" s="41"/>
      <c r="D166" s="20"/>
      <c r="E166" s="20"/>
      <c r="F166" s="20"/>
      <c r="G166" s="20"/>
      <c r="H166" s="41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41"/>
      <c r="AJ166" s="20"/>
      <c r="AK166" s="20"/>
      <c r="AL166" s="20"/>
      <c r="AM166" s="20"/>
      <c r="AN166" s="20"/>
      <c r="AO166" s="20"/>
    </row>
    <row r="167">
      <c r="B167" s="20"/>
      <c r="C167" s="41"/>
      <c r="D167" s="20"/>
      <c r="E167" s="20"/>
      <c r="F167" s="20"/>
      <c r="G167" s="20"/>
      <c r="H167" s="41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41"/>
      <c r="AJ167" s="20"/>
      <c r="AK167" s="20"/>
      <c r="AL167" s="20"/>
      <c r="AM167" s="20"/>
      <c r="AN167" s="20"/>
      <c r="AO167" s="20"/>
    </row>
    <row r="168">
      <c r="B168" s="20"/>
      <c r="C168" s="41"/>
      <c r="D168" s="20"/>
      <c r="E168" s="20"/>
      <c r="F168" s="20"/>
      <c r="G168" s="20"/>
      <c r="H168" s="41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41"/>
      <c r="AJ168" s="20"/>
      <c r="AK168" s="20"/>
      <c r="AL168" s="20"/>
      <c r="AM168" s="20"/>
      <c r="AN168" s="20"/>
      <c r="AO168" s="20"/>
    </row>
    <row r="169">
      <c r="B169" s="20"/>
      <c r="C169" s="41"/>
      <c r="D169" s="20"/>
      <c r="E169" s="20"/>
      <c r="F169" s="20"/>
      <c r="G169" s="20"/>
      <c r="H169" s="41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41"/>
      <c r="AJ169" s="20"/>
      <c r="AK169" s="20"/>
      <c r="AL169" s="20"/>
      <c r="AM169" s="20"/>
      <c r="AN169" s="20"/>
      <c r="AO169" s="20"/>
    </row>
    <row r="170">
      <c r="B170" s="20"/>
      <c r="C170" s="41"/>
      <c r="D170" s="20"/>
      <c r="E170" s="20"/>
      <c r="F170" s="20"/>
      <c r="G170" s="20"/>
      <c r="H170" s="41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41"/>
      <c r="AJ170" s="20"/>
      <c r="AK170" s="20"/>
      <c r="AL170" s="20"/>
      <c r="AM170" s="20"/>
      <c r="AN170" s="20"/>
      <c r="AO170" s="20"/>
    </row>
    <row r="171">
      <c r="B171" s="20"/>
      <c r="C171" s="41"/>
      <c r="D171" s="20"/>
      <c r="E171" s="20"/>
      <c r="F171" s="20"/>
      <c r="G171" s="20"/>
      <c r="H171" s="41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41"/>
      <c r="AJ171" s="20"/>
      <c r="AK171" s="20"/>
      <c r="AL171" s="20"/>
      <c r="AM171" s="20"/>
      <c r="AN171" s="20"/>
      <c r="AO171" s="20"/>
    </row>
    <row r="172">
      <c r="B172" s="20"/>
      <c r="C172" s="41"/>
      <c r="D172" s="20"/>
      <c r="E172" s="20"/>
      <c r="F172" s="20"/>
      <c r="G172" s="20"/>
      <c r="H172" s="41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41"/>
      <c r="AJ172" s="20"/>
      <c r="AK172" s="20"/>
      <c r="AL172" s="20"/>
      <c r="AM172" s="20"/>
      <c r="AN172" s="20"/>
      <c r="AO172" s="20"/>
    </row>
    <row r="173">
      <c r="B173" s="20"/>
      <c r="C173" s="41"/>
      <c r="D173" s="20"/>
      <c r="E173" s="20"/>
      <c r="F173" s="20"/>
      <c r="G173" s="20"/>
      <c r="H173" s="41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41"/>
      <c r="AJ173" s="20"/>
      <c r="AK173" s="20"/>
      <c r="AL173" s="20"/>
      <c r="AM173" s="20"/>
      <c r="AN173" s="20"/>
      <c r="AO173" s="20"/>
    </row>
    <row r="174">
      <c r="B174" s="20"/>
      <c r="C174" s="41"/>
      <c r="D174" s="20"/>
      <c r="E174" s="20"/>
      <c r="F174" s="20"/>
      <c r="G174" s="20"/>
      <c r="H174" s="41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41"/>
      <c r="AJ174" s="20"/>
      <c r="AK174" s="20"/>
      <c r="AL174" s="20"/>
      <c r="AM174" s="20"/>
      <c r="AN174" s="20"/>
      <c r="AO174" s="20"/>
    </row>
    <row r="175">
      <c r="B175" s="20"/>
      <c r="C175" s="41"/>
      <c r="D175" s="20"/>
      <c r="E175" s="20"/>
      <c r="F175" s="20"/>
      <c r="G175" s="20"/>
      <c r="H175" s="41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41"/>
      <c r="AJ175" s="20"/>
      <c r="AK175" s="20"/>
      <c r="AL175" s="20"/>
      <c r="AM175" s="20"/>
      <c r="AN175" s="20"/>
      <c r="AO175" s="20"/>
    </row>
    <row r="176">
      <c r="B176" s="20"/>
      <c r="C176" s="41"/>
      <c r="D176" s="20"/>
      <c r="E176" s="20"/>
      <c r="F176" s="20"/>
      <c r="G176" s="20"/>
      <c r="H176" s="41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41"/>
      <c r="AJ176" s="20"/>
      <c r="AK176" s="20"/>
      <c r="AL176" s="20"/>
      <c r="AM176" s="20"/>
      <c r="AN176" s="20"/>
      <c r="AO176" s="20"/>
    </row>
    <row r="177">
      <c r="B177" s="20"/>
      <c r="C177" s="41"/>
      <c r="D177" s="20"/>
      <c r="E177" s="20"/>
      <c r="F177" s="20"/>
      <c r="G177" s="20"/>
      <c r="H177" s="41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41"/>
      <c r="AJ177" s="20"/>
      <c r="AK177" s="20"/>
      <c r="AL177" s="20"/>
      <c r="AM177" s="20"/>
      <c r="AN177" s="20"/>
      <c r="AO177" s="20"/>
    </row>
    <row r="178">
      <c r="B178" s="20"/>
      <c r="C178" s="41"/>
      <c r="D178" s="20"/>
      <c r="E178" s="20"/>
      <c r="F178" s="20"/>
      <c r="G178" s="20"/>
      <c r="H178" s="41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41"/>
      <c r="AJ178" s="20"/>
      <c r="AK178" s="20"/>
      <c r="AL178" s="20"/>
      <c r="AM178" s="20"/>
      <c r="AN178" s="20"/>
      <c r="AO178" s="20"/>
    </row>
    <row r="179">
      <c r="B179" s="20"/>
      <c r="C179" s="41"/>
      <c r="D179" s="20"/>
      <c r="E179" s="20"/>
      <c r="F179" s="20"/>
      <c r="G179" s="20"/>
      <c r="H179" s="41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41"/>
      <c r="AJ179" s="20"/>
      <c r="AK179" s="20"/>
      <c r="AL179" s="20"/>
      <c r="AM179" s="20"/>
      <c r="AN179" s="20"/>
      <c r="AO179" s="20"/>
    </row>
    <row r="180">
      <c r="B180" s="20"/>
      <c r="C180" s="41"/>
      <c r="D180" s="20"/>
      <c r="E180" s="20"/>
      <c r="F180" s="20"/>
      <c r="G180" s="20"/>
      <c r="H180" s="41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41"/>
      <c r="AJ180" s="20"/>
      <c r="AK180" s="20"/>
      <c r="AL180" s="20"/>
      <c r="AM180" s="20"/>
      <c r="AN180" s="20"/>
      <c r="AO180" s="20"/>
    </row>
    <row r="181">
      <c r="B181" s="20"/>
      <c r="C181" s="41"/>
      <c r="D181" s="20"/>
      <c r="E181" s="20"/>
      <c r="F181" s="20"/>
      <c r="G181" s="20"/>
      <c r="H181" s="41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41"/>
      <c r="AJ181" s="20"/>
      <c r="AK181" s="20"/>
      <c r="AL181" s="20"/>
      <c r="AM181" s="20"/>
      <c r="AN181" s="20"/>
      <c r="AO181" s="20"/>
    </row>
    <row r="182">
      <c r="B182" s="20"/>
      <c r="C182" s="41"/>
      <c r="D182" s="20"/>
      <c r="E182" s="20"/>
      <c r="F182" s="20"/>
      <c r="G182" s="20"/>
      <c r="H182" s="41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41"/>
      <c r="AJ182" s="20"/>
      <c r="AK182" s="20"/>
      <c r="AL182" s="20"/>
      <c r="AM182" s="20"/>
      <c r="AN182" s="20"/>
      <c r="AO182" s="20"/>
    </row>
    <row r="183">
      <c r="B183" s="20"/>
      <c r="C183" s="41"/>
      <c r="D183" s="20"/>
      <c r="E183" s="20"/>
      <c r="F183" s="20"/>
      <c r="G183" s="20"/>
      <c r="H183" s="41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41"/>
      <c r="AJ183" s="20"/>
      <c r="AK183" s="20"/>
      <c r="AL183" s="20"/>
      <c r="AM183" s="20"/>
      <c r="AN183" s="20"/>
      <c r="AO183" s="20"/>
    </row>
    <row r="184">
      <c r="B184" s="20"/>
      <c r="C184" s="41"/>
      <c r="D184" s="20"/>
      <c r="E184" s="20"/>
      <c r="F184" s="20"/>
      <c r="G184" s="20"/>
      <c r="H184" s="41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41"/>
      <c r="AJ184" s="20"/>
      <c r="AK184" s="20"/>
      <c r="AL184" s="20"/>
      <c r="AM184" s="20"/>
      <c r="AN184" s="20"/>
      <c r="AO184" s="20"/>
    </row>
    <row r="185">
      <c r="B185" s="20"/>
      <c r="C185" s="41"/>
      <c r="D185" s="20"/>
      <c r="E185" s="20"/>
      <c r="F185" s="20"/>
      <c r="G185" s="20"/>
      <c r="H185" s="41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41"/>
      <c r="AJ185" s="20"/>
      <c r="AK185" s="20"/>
      <c r="AL185" s="20"/>
      <c r="AM185" s="20"/>
      <c r="AN185" s="20"/>
      <c r="AO185" s="20"/>
    </row>
    <row r="186">
      <c r="B186" s="20"/>
      <c r="C186" s="41"/>
      <c r="D186" s="20"/>
      <c r="E186" s="20"/>
      <c r="F186" s="20"/>
      <c r="G186" s="20"/>
      <c r="H186" s="41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41"/>
      <c r="AJ186" s="20"/>
      <c r="AK186" s="20"/>
      <c r="AL186" s="20"/>
      <c r="AM186" s="20"/>
      <c r="AN186" s="20"/>
      <c r="AO186" s="20"/>
    </row>
    <row r="187">
      <c r="B187" s="20"/>
      <c r="C187" s="41"/>
      <c r="D187" s="20"/>
      <c r="E187" s="20"/>
      <c r="F187" s="20"/>
      <c r="G187" s="20"/>
      <c r="H187" s="41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41"/>
      <c r="AJ187" s="20"/>
      <c r="AK187" s="20"/>
      <c r="AL187" s="20"/>
      <c r="AM187" s="20"/>
      <c r="AN187" s="20"/>
      <c r="AO187" s="20"/>
    </row>
    <row r="188">
      <c r="B188" s="20"/>
      <c r="C188" s="41"/>
      <c r="D188" s="20"/>
      <c r="E188" s="20"/>
      <c r="F188" s="20"/>
      <c r="G188" s="20"/>
      <c r="H188" s="41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41"/>
      <c r="AJ188" s="20"/>
      <c r="AK188" s="20"/>
      <c r="AL188" s="20"/>
      <c r="AM188" s="20"/>
      <c r="AN188" s="20"/>
      <c r="AO188" s="20"/>
    </row>
    <row r="189">
      <c r="B189" s="20"/>
      <c r="C189" s="41"/>
      <c r="D189" s="20"/>
      <c r="E189" s="20"/>
      <c r="F189" s="20"/>
      <c r="G189" s="20"/>
      <c r="H189" s="41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41"/>
      <c r="AJ189" s="20"/>
      <c r="AK189" s="20"/>
      <c r="AL189" s="20"/>
      <c r="AM189" s="20"/>
      <c r="AN189" s="20"/>
      <c r="AO189" s="20"/>
    </row>
    <row r="190">
      <c r="B190" s="20"/>
      <c r="C190" s="41"/>
      <c r="D190" s="20"/>
      <c r="E190" s="20"/>
      <c r="F190" s="20"/>
      <c r="G190" s="20"/>
      <c r="H190" s="41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41"/>
      <c r="AJ190" s="20"/>
      <c r="AK190" s="20"/>
      <c r="AL190" s="20"/>
      <c r="AM190" s="20"/>
      <c r="AN190" s="20"/>
      <c r="AO190" s="20"/>
    </row>
    <row r="191">
      <c r="B191" s="20"/>
      <c r="C191" s="41"/>
      <c r="D191" s="20"/>
      <c r="E191" s="20"/>
      <c r="F191" s="20"/>
      <c r="G191" s="20"/>
      <c r="H191" s="41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41"/>
      <c r="AJ191" s="20"/>
      <c r="AK191" s="20"/>
      <c r="AL191" s="20"/>
      <c r="AM191" s="20"/>
      <c r="AN191" s="20"/>
      <c r="AO191" s="20"/>
    </row>
    <row r="192">
      <c r="B192" s="20"/>
      <c r="C192" s="41"/>
      <c r="D192" s="20"/>
      <c r="E192" s="20"/>
      <c r="F192" s="20"/>
      <c r="G192" s="20"/>
      <c r="H192" s="41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41"/>
      <c r="AJ192" s="20"/>
      <c r="AK192" s="20"/>
      <c r="AL192" s="20"/>
      <c r="AM192" s="20"/>
      <c r="AN192" s="20"/>
      <c r="AO192" s="20"/>
    </row>
    <row r="193">
      <c r="B193" s="20"/>
      <c r="C193" s="41"/>
      <c r="D193" s="20"/>
      <c r="E193" s="20"/>
      <c r="F193" s="20"/>
      <c r="G193" s="20"/>
      <c r="H193" s="41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41"/>
      <c r="AJ193" s="20"/>
      <c r="AK193" s="20"/>
      <c r="AL193" s="20"/>
      <c r="AM193" s="20"/>
      <c r="AN193" s="20"/>
      <c r="AO193" s="20"/>
    </row>
    <row r="194">
      <c r="B194" s="20"/>
      <c r="C194" s="41"/>
      <c r="D194" s="20"/>
      <c r="E194" s="20"/>
      <c r="F194" s="20"/>
      <c r="G194" s="20"/>
      <c r="H194" s="41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41"/>
      <c r="AJ194" s="20"/>
      <c r="AK194" s="20"/>
      <c r="AL194" s="20"/>
      <c r="AM194" s="20"/>
      <c r="AN194" s="20"/>
      <c r="AO194" s="20"/>
    </row>
    <row r="195">
      <c r="B195" s="20"/>
      <c r="C195" s="41"/>
      <c r="D195" s="20"/>
      <c r="E195" s="20"/>
      <c r="F195" s="20"/>
      <c r="G195" s="20"/>
      <c r="H195" s="41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41"/>
      <c r="AJ195" s="20"/>
      <c r="AK195" s="20"/>
      <c r="AL195" s="20"/>
      <c r="AM195" s="20"/>
      <c r="AN195" s="20"/>
      <c r="AO195" s="20"/>
    </row>
    <row r="196">
      <c r="B196" s="20"/>
      <c r="C196" s="41"/>
      <c r="D196" s="20"/>
      <c r="E196" s="20"/>
      <c r="F196" s="20"/>
      <c r="G196" s="20"/>
      <c r="H196" s="41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41"/>
      <c r="AJ196" s="20"/>
      <c r="AK196" s="20"/>
      <c r="AL196" s="20"/>
      <c r="AM196" s="20"/>
      <c r="AN196" s="20"/>
      <c r="AO196" s="20"/>
    </row>
    <row r="197">
      <c r="B197" s="20"/>
      <c r="C197" s="41"/>
      <c r="D197" s="20"/>
      <c r="E197" s="20"/>
      <c r="F197" s="20"/>
      <c r="G197" s="20"/>
      <c r="H197" s="41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41"/>
      <c r="AJ197" s="20"/>
      <c r="AK197" s="20"/>
      <c r="AL197" s="20"/>
      <c r="AM197" s="20"/>
      <c r="AN197" s="20"/>
      <c r="AO197" s="20"/>
    </row>
    <row r="198">
      <c r="B198" s="20"/>
      <c r="C198" s="41"/>
      <c r="D198" s="20"/>
      <c r="E198" s="20"/>
      <c r="F198" s="20"/>
      <c r="G198" s="20"/>
      <c r="H198" s="41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41"/>
      <c r="AJ198" s="20"/>
      <c r="AK198" s="20"/>
      <c r="AL198" s="20"/>
      <c r="AM198" s="20"/>
      <c r="AN198" s="20"/>
      <c r="AO198" s="20"/>
    </row>
    <row r="199">
      <c r="B199" s="20"/>
      <c r="C199" s="41"/>
      <c r="D199" s="20"/>
      <c r="E199" s="20"/>
      <c r="F199" s="20"/>
      <c r="G199" s="20"/>
      <c r="H199" s="41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41"/>
      <c r="AJ199" s="20"/>
      <c r="AK199" s="20"/>
      <c r="AL199" s="20"/>
      <c r="AM199" s="20"/>
      <c r="AN199" s="20"/>
      <c r="AO199" s="20"/>
    </row>
    <row r="200">
      <c r="B200" s="20"/>
      <c r="C200" s="41"/>
      <c r="D200" s="20"/>
      <c r="E200" s="20"/>
      <c r="F200" s="20"/>
      <c r="G200" s="20"/>
      <c r="H200" s="41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41"/>
      <c r="AJ200" s="20"/>
      <c r="AK200" s="20"/>
      <c r="AL200" s="20"/>
      <c r="AM200" s="20"/>
      <c r="AN200" s="20"/>
      <c r="AO200" s="20"/>
    </row>
    <row r="201">
      <c r="B201" s="20"/>
      <c r="C201" s="41"/>
      <c r="D201" s="20"/>
      <c r="E201" s="20"/>
      <c r="F201" s="20"/>
      <c r="G201" s="20"/>
      <c r="H201" s="41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41"/>
      <c r="AJ201" s="20"/>
      <c r="AK201" s="20"/>
      <c r="AL201" s="20"/>
      <c r="AM201" s="20"/>
      <c r="AN201" s="20"/>
      <c r="AO201" s="20"/>
    </row>
    <row r="202">
      <c r="B202" s="20"/>
      <c r="C202" s="41"/>
      <c r="D202" s="20"/>
      <c r="E202" s="20"/>
      <c r="F202" s="20"/>
      <c r="G202" s="20"/>
      <c r="H202" s="41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41"/>
      <c r="AJ202" s="20"/>
      <c r="AK202" s="20"/>
      <c r="AL202" s="20"/>
      <c r="AM202" s="20"/>
      <c r="AN202" s="20"/>
      <c r="AO202" s="20"/>
    </row>
    <row r="203">
      <c r="B203" s="20"/>
      <c r="C203" s="41"/>
      <c r="D203" s="20"/>
      <c r="E203" s="20"/>
      <c r="F203" s="20"/>
      <c r="G203" s="20"/>
      <c r="H203" s="41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41"/>
      <c r="AJ203" s="20"/>
      <c r="AK203" s="20"/>
      <c r="AL203" s="20"/>
      <c r="AM203" s="20"/>
      <c r="AN203" s="20"/>
      <c r="AO203" s="20"/>
    </row>
    <row r="204">
      <c r="B204" s="20"/>
      <c r="C204" s="41"/>
      <c r="D204" s="20"/>
      <c r="E204" s="20"/>
      <c r="F204" s="20"/>
      <c r="G204" s="20"/>
      <c r="H204" s="41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41"/>
      <c r="AJ204" s="20"/>
      <c r="AK204" s="20"/>
      <c r="AL204" s="20"/>
      <c r="AM204" s="20"/>
      <c r="AN204" s="20"/>
      <c r="AO204" s="20"/>
    </row>
    <row r="205">
      <c r="B205" s="20"/>
      <c r="C205" s="41"/>
      <c r="D205" s="20"/>
      <c r="E205" s="20"/>
      <c r="F205" s="20"/>
      <c r="G205" s="20"/>
      <c r="H205" s="41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41"/>
      <c r="AJ205" s="20"/>
      <c r="AK205" s="20"/>
      <c r="AL205" s="20"/>
      <c r="AM205" s="20"/>
      <c r="AN205" s="20"/>
      <c r="AO205" s="20"/>
    </row>
    <row r="206">
      <c r="B206" s="20"/>
      <c r="C206" s="41"/>
      <c r="D206" s="20"/>
      <c r="E206" s="20"/>
      <c r="F206" s="20"/>
      <c r="G206" s="20"/>
      <c r="H206" s="41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41"/>
      <c r="AJ206" s="20"/>
      <c r="AK206" s="20"/>
      <c r="AL206" s="20"/>
      <c r="AM206" s="20"/>
      <c r="AN206" s="20"/>
      <c r="AO206" s="20"/>
    </row>
    <row r="207">
      <c r="B207" s="20"/>
      <c r="C207" s="41"/>
      <c r="D207" s="20"/>
      <c r="E207" s="20"/>
      <c r="F207" s="20"/>
      <c r="G207" s="20"/>
      <c r="H207" s="41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41"/>
      <c r="AJ207" s="20"/>
      <c r="AK207" s="20"/>
      <c r="AL207" s="20"/>
      <c r="AM207" s="20"/>
      <c r="AN207" s="20"/>
      <c r="AO207" s="20"/>
    </row>
    <row r="208">
      <c r="B208" s="20"/>
      <c r="C208" s="41"/>
      <c r="D208" s="20"/>
      <c r="E208" s="20"/>
      <c r="F208" s="20"/>
      <c r="G208" s="20"/>
      <c r="H208" s="41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41"/>
      <c r="AJ208" s="20"/>
      <c r="AK208" s="20"/>
      <c r="AL208" s="20"/>
      <c r="AM208" s="20"/>
      <c r="AN208" s="20"/>
      <c r="AO208" s="20"/>
    </row>
    <row r="209">
      <c r="B209" s="20"/>
      <c r="C209" s="41"/>
      <c r="D209" s="20"/>
      <c r="E209" s="20"/>
      <c r="F209" s="20"/>
      <c r="G209" s="20"/>
      <c r="H209" s="41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41"/>
      <c r="AJ209" s="20"/>
      <c r="AK209" s="20"/>
      <c r="AL209" s="20"/>
      <c r="AM209" s="20"/>
      <c r="AN209" s="20"/>
      <c r="AO209" s="20"/>
    </row>
    <row r="210">
      <c r="B210" s="20"/>
      <c r="C210" s="41"/>
      <c r="D210" s="20"/>
      <c r="E210" s="20"/>
      <c r="F210" s="20"/>
      <c r="G210" s="20"/>
      <c r="H210" s="41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41"/>
      <c r="AJ210" s="20"/>
      <c r="AK210" s="20"/>
      <c r="AL210" s="20"/>
      <c r="AM210" s="20"/>
      <c r="AN210" s="20"/>
      <c r="AO210" s="20"/>
    </row>
    <row r="211">
      <c r="B211" s="20"/>
      <c r="C211" s="41"/>
      <c r="D211" s="20"/>
      <c r="E211" s="20"/>
      <c r="F211" s="20"/>
      <c r="G211" s="20"/>
      <c r="H211" s="41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41"/>
      <c r="AJ211" s="20"/>
      <c r="AK211" s="20"/>
      <c r="AL211" s="20"/>
      <c r="AM211" s="20"/>
      <c r="AN211" s="20"/>
      <c r="AO211" s="20"/>
    </row>
    <row r="212">
      <c r="B212" s="20"/>
      <c r="C212" s="41"/>
      <c r="D212" s="20"/>
      <c r="E212" s="20"/>
      <c r="F212" s="20"/>
      <c r="G212" s="20"/>
      <c r="H212" s="41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41"/>
      <c r="AJ212" s="20"/>
      <c r="AK212" s="20"/>
      <c r="AL212" s="20"/>
      <c r="AM212" s="20"/>
      <c r="AN212" s="20"/>
      <c r="AO212" s="20"/>
    </row>
    <row r="213">
      <c r="B213" s="20"/>
      <c r="C213" s="41"/>
      <c r="D213" s="20"/>
      <c r="E213" s="20"/>
      <c r="F213" s="20"/>
      <c r="G213" s="20"/>
      <c r="H213" s="41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41"/>
      <c r="AJ213" s="20"/>
      <c r="AK213" s="20"/>
      <c r="AL213" s="20"/>
      <c r="AM213" s="20"/>
      <c r="AN213" s="20"/>
      <c r="AO213" s="20"/>
    </row>
    <row r="214">
      <c r="B214" s="20"/>
      <c r="C214" s="41"/>
      <c r="D214" s="20"/>
      <c r="E214" s="20"/>
      <c r="F214" s="20"/>
      <c r="G214" s="20"/>
      <c r="H214" s="41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41"/>
      <c r="AJ214" s="20"/>
      <c r="AK214" s="20"/>
      <c r="AL214" s="20"/>
      <c r="AM214" s="20"/>
      <c r="AN214" s="20"/>
      <c r="AO214" s="20"/>
    </row>
    <row r="215">
      <c r="B215" s="20"/>
      <c r="C215" s="41"/>
      <c r="D215" s="20"/>
      <c r="E215" s="20"/>
      <c r="F215" s="20"/>
      <c r="G215" s="20"/>
      <c r="H215" s="41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41"/>
      <c r="AJ215" s="20"/>
      <c r="AK215" s="20"/>
      <c r="AL215" s="20"/>
      <c r="AM215" s="20"/>
      <c r="AN215" s="20"/>
      <c r="AO215" s="20"/>
    </row>
    <row r="216">
      <c r="B216" s="20"/>
      <c r="C216" s="41"/>
      <c r="D216" s="20"/>
      <c r="E216" s="20"/>
      <c r="F216" s="20"/>
      <c r="G216" s="20"/>
      <c r="H216" s="41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41"/>
      <c r="AJ216" s="20"/>
      <c r="AK216" s="20"/>
      <c r="AL216" s="20"/>
      <c r="AM216" s="20"/>
      <c r="AN216" s="20"/>
      <c r="AO216" s="20"/>
    </row>
    <row r="217">
      <c r="B217" s="20"/>
      <c r="C217" s="41"/>
      <c r="D217" s="20"/>
      <c r="E217" s="20"/>
      <c r="F217" s="20"/>
      <c r="G217" s="20"/>
      <c r="H217" s="41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41"/>
      <c r="AJ217" s="20"/>
      <c r="AK217" s="20"/>
      <c r="AL217" s="20"/>
      <c r="AM217" s="20"/>
      <c r="AN217" s="20"/>
      <c r="AO217" s="20"/>
    </row>
    <row r="218">
      <c r="B218" s="20"/>
      <c r="C218" s="41"/>
      <c r="D218" s="20"/>
      <c r="E218" s="20"/>
      <c r="F218" s="20"/>
      <c r="G218" s="20"/>
      <c r="H218" s="41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41"/>
      <c r="AJ218" s="20"/>
      <c r="AK218" s="20"/>
      <c r="AL218" s="20"/>
      <c r="AM218" s="20"/>
      <c r="AN218" s="20"/>
      <c r="AO218" s="20"/>
    </row>
    <row r="219">
      <c r="B219" s="20"/>
      <c r="C219" s="41"/>
      <c r="D219" s="20"/>
      <c r="E219" s="20"/>
      <c r="F219" s="20"/>
      <c r="G219" s="20"/>
      <c r="H219" s="41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41"/>
      <c r="AJ219" s="20"/>
      <c r="AK219" s="20"/>
      <c r="AL219" s="20"/>
      <c r="AM219" s="20"/>
      <c r="AN219" s="20"/>
      <c r="AO219" s="20"/>
    </row>
    <row r="220">
      <c r="B220" s="20"/>
      <c r="C220" s="41"/>
      <c r="D220" s="20"/>
      <c r="E220" s="20"/>
      <c r="F220" s="20"/>
      <c r="G220" s="20"/>
      <c r="H220" s="41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41"/>
      <c r="AJ220" s="20"/>
      <c r="AK220" s="20"/>
      <c r="AL220" s="20"/>
      <c r="AM220" s="20"/>
      <c r="AN220" s="20"/>
      <c r="AO220" s="20"/>
    </row>
    <row r="221">
      <c r="B221" s="20"/>
      <c r="C221" s="41"/>
      <c r="D221" s="20"/>
      <c r="E221" s="20"/>
      <c r="F221" s="20"/>
      <c r="G221" s="20"/>
      <c r="H221" s="41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41"/>
      <c r="AJ221" s="20"/>
      <c r="AK221" s="20"/>
      <c r="AL221" s="20"/>
      <c r="AM221" s="20"/>
      <c r="AN221" s="20"/>
      <c r="AO221" s="20"/>
    </row>
    <row r="222">
      <c r="B222" s="20"/>
      <c r="C222" s="41"/>
      <c r="D222" s="20"/>
      <c r="E222" s="20"/>
      <c r="F222" s="20"/>
      <c r="G222" s="20"/>
      <c r="H222" s="41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41"/>
      <c r="AJ222" s="20"/>
      <c r="AK222" s="20"/>
      <c r="AL222" s="20"/>
      <c r="AM222" s="20"/>
      <c r="AN222" s="20"/>
      <c r="AO222" s="20"/>
    </row>
    <row r="223">
      <c r="B223" s="20"/>
      <c r="C223" s="41"/>
      <c r="D223" s="20"/>
      <c r="E223" s="20"/>
      <c r="F223" s="20"/>
      <c r="G223" s="20"/>
      <c r="H223" s="41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41"/>
      <c r="AJ223" s="20"/>
      <c r="AK223" s="20"/>
      <c r="AL223" s="20"/>
      <c r="AM223" s="20"/>
      <c r="AN223" s="20"/>
      <c r="AO223" s="20"/>
    </row>
    <row r="224">
      <c r="B224" s="20"/>
      <c r="C224" s="41"/>
      <c r="D224" s="20"/>
      <c r="E224" s="20"/>
      <c r="F224" s="20"/>
      <c r="G224" s="20"/>
      <c r="H224" s="41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41"/>
      <c r="AJ224" s="20"/>
      <c r="AK224" s="20"/>
      <c r="AL224" s="20"/>
      <c r="AM224" s="20"/>
      <c r="AN224" s="20"/>
      <c r="AO224" s="20"/>
    </row>
    <row r="225">
      <c r="B225" s="20"/>
      <c r="C225" s="41"/>
      <c r="D225" s="20"/>
      <c r="E225" s="20"/>
      <c r="F225" s="20"/>
      <c r="G225" s="20"/>
      <c r="H225" s="41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41"/>
      <c r="AJ225" s="20"/>
      <c r="AK225" s="20"/>
      <c r="AL225" s="20"/>
      <c r="AM225" s="20"/>
      <c r="AN225" s="20"/>
      <c r="AO225" s="20"/>
    </row>
    <row r="226">
      <c r="B226" s="20"/>
      <c r="C226" s="41"/>
      <c r="D226" s="20"/>
      <c r="E226" s="20"/>
      <c r="F226" s="20"/>
      <c r="G226" s="20"/>
      <c r="H226" s="41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41"/>
      <c r="AJ226" s="20"/>
      <c r="AK226" s="20"/>
      <c r="AL226" s="20"/>
      <c r="AM226" s="20"/>
      <c r="AN226" s="20"/>
      <c r="AO226" s="20"/>
    </row>
    <row r="227">
      <c r="B227" s="20"/>
      <c r="C227" s="41"/>
      <c r="D227" s="20"/>
      <c r="E227" s="20"/>
      <c r="F227" s="20"/>
      <c r="G227" s="20"/>
      <c r="H227" s="41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41"/>
      <c r="AJ227" s="20"/>
      <c r="AK227" s="20"/>
      <c r="AL227" s="20"/>
      <c r="AM227" s="20"/>
      <c r="AN227" s="20"/>
      <c r="AO227" s="20"/>
    </row>
    <row r="228">
      <c r="B228" s="20"/>
      <c r="C228" s="41"/>
      <c r="D228" s="20"/>
      <c r="E228" s="20"/>
      <c r="F228" s="20"/>
      <c r="G228" s="20"/>
      <c r="H228" s="41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41"/>
      <c r="AJ228" s="20"/>
      <c r="AK228" s="20"/>
      <c r="AL228" s="20"/>
      <c r="AM228" s="20"/>
      <c r="AN228" s="20"/>
      <c r="AO228" s="20"/>
    </row>
    <row r="229">
      <c r="B229" s="20"/>
      <c r="C229" s="41"/>
      <c r="D229" s="20"/>
      <c r="E229" s="20"/>
      <c r="F229" s="20"/>
      <c r="G229" s="20"/>
      <c r="H229" s="41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41"/>
      <c r="AJ229" s="20"/>
      <c r="AK229" s="20"/>
      <c r="AL229" s="20"/>
      <c r="AM229" s="20"/>
      <c r="AN229" s="20"/>
      <c r="AO229" s="20"/>
    </row>
    <row r="230">
      <c r="B230" s="20"/>
      <c r="C230" s="41"/>
      <c r="D230" s="20"/>
      <c r="E230" s="20"/>
      <c r="F230" s="20"/>
      <c r="G230" s="20"/>
      <c r="H230" s="41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41"/>
      <c r="AJ230" s="20"/>
      <c r="AK230" s="20"/>
      <c r="AL230" s="20"/>
      <c r="AM230" s="20"/>
      <c r="AN230" s="20"/>
      <c r="AO230" s="20"/>
    </row>
    <row r="231">
      <c r="B231" s="20"/>
      <c r="C231" s="41"/>
      <c r="D231" s="20"/>
      <c r="E231" s="20"/>
      <c r="F231" s="20"/>
      <c r="G231" s="20"/>
      <c r="H231" s="41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41"/>
      <c r="AJ231" s="20"/>
      <c r="AK231" s="20"/>
      <c r="AL231" s="20"/>
      <c r="AM231" s="20"/>
      <c r="AN231" s="20"/>
      <c r="AO231" s="20"/>
    </row>
    <row r="232">
      <c r="B232" s="20"/>
      <c r="C232" s="41"/>
      <c r="D232" s="20"/>
      <c r="E232" s="20"/>
      <c r="F232" s="20"/>
      <c r="G232" s="20"/>
      <c r="H232" s="41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41"/>
      <c r="AJ232" s="20"/>
      <c r="AK232" s="20"/>
      <c r="AL232" s="20"/>
      <c r="AM232" s="20"/>
      <c r="AN232" s="20"/>
      <c r="AO232" s="20"/>
    </row>
    <row r="233">
      <c r="B233" s="20"/>
      <c r="C233" s="41"/>
      <c r="D233" s="20"/>
      <c r="E233" s="20"/>
      <c r="F233" s="20"/>
      <c r="G233" s="20"/>
      <c r="H233" s="41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41"/>
      <c r="AJ233" s="20"/>
      <c r="AK233" s="20"/>
      <c r="AL233" s="20"/>
      <c r="AM233" s="20"/>
      <c r="AN233" s="20"/>
      <c r="AO233" s="20"/>
    </row>
    <row r="234">
      <c r="B234" s="20"/>
      <c r="C234" s="41"/>
      <c r="D234" s="20"/>
      <c r="E234" s="20"/>
      <c r="F234" s="20"/>
      <c r="G234" s="20"/>
      <c r="H234" s="41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41"/>
      <c r="AJ234" s="20"/>
      <c r="AK234" s="20"/>
      <c r="AL234" s="20"/>
      <c r="AM234" s="20"/>
      <c r="AN234" s="20"/>
      <c r="AO234" s="20"/>
    </row>
    <row r="235">
      <c r="B235" s="20"/>
      <c r="C235" s="41"/>
      <c r="D235" s="20"/>
      <c r="E235" s="20"/>
      <c r="F235" s="20"/>
      <c r="G235" s="20"/>
      <c r="H235" s="41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41"/>
      <c r="AJ235" s="20"/>
      <c r="AK235" s="20"/>
      <c r="AL235" s="20"/>
      <c r="AM235" s="20"/>
      <c r="AN235" s="20"/>
      <c r="AO235" s="20"/>
    </row>
    <row r="236">
      <c r="B236" s="20"/>
      <c r="C236" s="41"/>
      <c r="D236" s="20"/>
      <c r="E236" s="20"/>
      <c r="F236" s="20"/>
      <c r="G236" s="20"/>
      <c r="H236" s="41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41"/>
      <c r="AJ236" s="20"/>
      <c r="AK236" s="20"/>
      <c r="AL236" s="20"/>
      <c r="AM236" s="20"/>
      <c r="AN236" s="20"/>
      <c r="AO236" s="20"/>
    </row>
    <row r="237">
      <c r="B237" s="20"/>
      <c r="C237" s="41"/>
      <c r="D237" s="20"/>
      <c r="E237" s="20"/>
      <c r="F237" s="20"/>
      <c r="G237" s="20"/>
      <c r="H237" s="41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41"/>
      <c r="AJ237" s="20"/>
      <c r="AK237" s="20"/>
      <c r="AL237" s="20"/>
      <c r="AM237" s="20"/>
      <c r="AN237" s="20"/>
      <c r="AO237" s="20"/>
    </row>
    <row r="238">
      <c r="B238" s="20"/>
      <c r="C238" s="41"/>
      <c r="D238" s="20"/>
      <c r="E238" s="20"/>
      <c r="F238" s="20"/>
      <c r="G238" s="20"/>
      <c r="H238" s="41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41"/>
      <c r="AJ238" s="20"/>
      <c r="AK238" s="20"/>
      <c r="AL238" s="20"/>
      <c r="AM238" s="20"/>
      <c r="AN238" s="20"/>
      <c r="AO238" s="20"/>
    </row>
    <row r="239">
      <c r="B239" s="20"/>
      <c r="C239" s="41"/>
      <c r="D239" s="20"/>
      <c r="E239" s="20"/>
      <c r="F239" s="20"/>
      <c r="G239" s="20"/>
      <c r="H239" s="41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41"/>
      <c r="AJ239" s="20"/>
      <c r="AK239" s="20"/>
      <c r="AL239" s="20"/>
      <c r="AM239" s="20"/>
      <c r="AN239" s="20"/>
      <c r="AO239" s="20"/>
    </row>
    <row r="240">
      <c r="B240" s="20"/>
      <c r="C240" s="41"/>
      <c r="D240" s="20"/>
      <c r="E240" s="20"/>
      <c r="F240" s="20"/>
      <c r="G240" s="20"/>
      <c r="H240" s="41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41"/>
      <c r="AJ240" s="20"/>
      <c r="AK240" s="20"/>
      <c r="AL240" s="20"/>
      <c r="AM240" s="20"/>
      <c r="AN240" s="20"/>
      <c r="AO240" s="20"/>
    </row>
    <row r="241">
      <c r="B241" s="20"/>
      <c r="C241" s="41"/>
      <c r="D241" s="20"/>
      <c r="E241" s="20"/>
      <c r="F241" s="20"/>
      <c r="G241" s="20"/>
      <c r="H241" s="41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41"/>
      <c r="AJ241" s="20"/>
      <c r="AK241" s="20"/>
      <c r="AL241" s="20"/>
      <c r="AM241" s="20"/>
      <c r="AN241" s="20"/>
      <c r="AO241" s="20"/>
    </row>
    <row r="242">
      <c r="B242" s="20"/>
      <c r="C242" s="41"/>
      <c r="D242" s="20"/>
      <c r="E242" s="20"/>
      <c r="F242" s="20"/>
      <c r="G242" s="20"/>
      <c r="H242" s="41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41"/>
      <c r="AJ242" s="20"/>
      <c r="AK242" s="20"/>
      <c r="AL242" s="20"/>
      <c r="AM242" s="20"/>
      <c r="AN242" s="20"/>
      <c r="AO242" s="20"/>
    </row>
    <row r="243">
      <c r="B243" s="20"/>
      <c r="C243" s="41"/>
      <c r="D243" s="20"/>
      <c r="E243" s="20"/>
      <c r="F243" s="20"/>
      <c r="G243" s="20"/>
      <c r="H243" s="41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41"/>
      <c r="AJ243" s="20"/>
      <c r="AK243" s="20"/>
      <c r="AL243" s="20"/>
      <c r="AM243" s="20"/>
      <c r="AN243" s="20"/>
      <c r="AO243" s="20"/>
    </row>
    <row r="244">
      <c r="B244" s="20"/>
      <c r="C244" s="41"/>
      <c r="D244" s="20"/>
      <c r="E244" s="20"/>
      <c r="F244" s="20"/>
      <c r="G244" s="20"/>
      <c r="H244" s="41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41"/>
      <c r="AJ244" s="20"/>
      <c r="AK244" s="20"/>
      <c r="AL244" s="20"/>
      <c r="AM244" s="20"/>
      <c r="AN244" s="20"/>
      <c r="AO244" s="20"/>
    </row>
    <row r="245">
      <c r="B245" s="20"/>
      <c r="C245" s="41"/>
      <c r="D245" s="20"/>
      <c r="E245" s="20"/>
      <c r="F245" s="20"/>
      <c r="G245" s="20"/>
      <c r="H245" s="41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41"/>
      <c r="AJ245" s="20"/>
      <c r="AK245" s="20"/>
      <c r="AL245" s="20"/>
      <c r="AM245" s="20"/>
      <c r="AN245" s="20"/>
      <c r="AO245" s="20"/>
    </row>
    <row r="246">
      <c r="B246" s="20"/>
      <c r="C246" s="41"/>
      <c r="D246" s="20"/>
      <c r="E246" s="20"/>
      <c r="F246" s="20"/>
      <c r="G246" s="20"/>
      <c r="H246" s="41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41"/>
      <c r="AJ246" s="20"/>
      <c r="AK246" s="20"/>
      <c r="AL246" s="20"/>
      <c r="AM246" s="20"/>
      <c r="AN246" s="20"/>
      <c r="AO246" s="20"/>
    </row>
    <row r="247">
      <c r="B247" s="20"/>
      <c r="C247" s="41"/>
      <c r="D247" s="20"/>
      <c r="E247" s="20"/>
      <c r="F247" s="20"/>
      <c r="G247" s="20"/>
      <c r="H247" s="41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41"/>
      <c r="AJ247" s="20"/>
      <c r="AK247" s="20"/>
      <c r="AL247" s="20"/>
      <c r="AM247" s="20"/>
      <c r="AN247" s="20"/>
      <c r="AO247" s="20"/>
    </row>
    <row r="248">
      <c r="B248" s="20"/>
      <c r="C248" s="41"/>
      <c r="D248" s="20"/>
      <c r="E248" s="20"/>
      <c r="F248" s="20"/>
      <c r="G248" s="20"/>
      <c r="H248" s="41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41"/>
      <c r="AJ248" s="20"/>
      <c r="AK248" s="20"/>
      <c r="AL248" s="20"/>
      <c r="AM248" s="20"/>
      <c r="AN248" s="20"/>
      <c r="AO248" s="20"/>
    </row>
    <row r="249">
      <c r="B249" s="20"/>
      <c r="C249" s="41"/>
      <c r="D249" s="20"/>
      <c r="E249" s="20"/>
      <c r="F249" s="20"/>
      <c r="G249" s="20"/>
      <c r="H249" s="41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41"/>
      <c r="AJ249" s="20"/>
      <c r="AK249" s="20"/>
      <c r="AL249" s="20"/>
      <c r="AM249" s="20"/>
      <c r="AN249" s="20"/>
      <c r="AO249" s="20"/>
    </row>
    <row r="250">
      <c r="B250" s="20"/>
      <c r="C250" s="41"/>
      <c r="D250" s="20"/>
      <c r="E250" s="20"/>
      <c r="F250" s="20"/>
      <c r="G250" s="20"/>
      <c r="H250" s="41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41"/>
      <c r="AJ250" s="20"/>
      <c r="AK250" s="20"/>
      <c r="AL250" s="20"/>
      <c r="AM250" s="20"/>
      <c r="AN250" s="20"/>
      <c r="AO250" s="20"/>
    </row>
    <row r="251">
      <c r="B251" s="20"/>
      <c r="C251" s="41"/>
      <c r="D251" s="20"/>
      <c r="E251" s="20"/>
      <c r="F251" s="20"/>
      <c r="G251" s="20"/>
      <c r="H251" s="41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41"/>
      <c r="AJ251" s="20"/>
      <c r="AK251" s="20"/>
      <c r="AL251" s="20"/>
      <c r="AM251" s="20"/>
      <c r="AN251" s="20"/>
      <c r="AO251" s="20"/>
    </row>
    <row r="252">
      <c r="B252" s="20"/>
      <c r="C252" s="41"/>
      <c r="D252" s="20"/>
      <c r="E252" s="20"/>
      <c r="F252" s="20"/>
      <c r="G252" s="20"/>
      <c r="H252" s="41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41"/>
      <c r="AJ252" s="20"/>
      <c r="AK252" s="20"/>
      <c r="AL252" s="20"/>
      <c r="AM252" s="20"/>
      <c r="AN252" s="20"/>
      <c r="AO252" s="20"/>
    </row>
    <row r="253">
      <c r="B253" s="20"/>
      <c r="C253" s="41"/>
      <c r="D253" s="20"/>
      <c r="E253" s="20"/>
      <c r="F253" s="20"/>
      <c r="G253" s="20"/>
      <c r="H253" s="41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41"/>
      <c r="AJ253" s="20"/>
      <c r="AK253" s="20"/>
      <c r="AL253" s="20"/>
      <c r="AM253" s="20"/>
      <c r="AN253" s="20"/>
      <c r="AO253" s="20"/>
    </row>
    <row r="254">
      <c r="B254" s="20"/>
      <c r="C254" s="41"/>
      <c r="D254" s="20"/>
      <c r="E254" s="20"/>
      <c r="F254" s="20"/>
      <c r="G254" s="20"/>
      <c r="H254" s="41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41"/>
      <c r="AJ254" s="20"/>
      <c r="AK254" s="20"/>
      <c r="AL254" s="20"/>
      <c r="AM254" s="20"/>
      <c r="AN254" s="20"/>
      <c r="AO254" s="20"/>
    </row>
    <row r="255">
      <c r="B255" s="20"/>
      <c r="C255" s="41"/>
      <c r="D255" s="20"/>
      <c r="E255" s="20"/>
      <c r="F255" s="20"/>
      <c r="G255" s="20"/>
      <c r="H255" s="41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41"/>
      <c r="AJ255" s="20"/>
      <c r="AK255" s="20"/>
      <c r="AL255" s="20"/>
      <c r="AM255" s="20"/>
      <c r="AN255" s="20"/>
      <c r="AO255" s="20"/>
    </row>
    <row r="256">
      <c r="B256" s="20"/>
      <c r="C256" s="41"/>
      <c r="D256" s="20"/>
      <c r="E256" s="20"/>
      <c r="F256" s="20"/>
      <c r="G256" s="20"/>
      <c r="H256" s="41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41"/>
      <c r="AJ256" s="20"/>
      <c r="AK256" s="20"/>
      <c r="AL256" s="20"/>
      <c r="AM256" s="20"/>
      <c r="AN256" s="20"/>
      <c r="AO256" s="20"/>
    </row>
    <row r="257">
      <c r="B257" s="20"/>
      <c r="C257" s="41"/>
      <c r="D257" s="20"/>
      <c r="E257" s="20"/>
      <c r="F257" s="20"/>
      <c r="G257" s="20"/>
      <c r="H257" s="41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41"/>
      <c r="AJ257" s="20"/>
      <c r="AK257" s="20"/>
      <c r="AL257" s="20"/>
      <c r="AM257" s="20"/>
      <c r="AN257" s="20"/>
      <c r="AO257" s="20"/>
    </row>
    <row r="258">
      <c r="B258" s="20"/>
      <c r="C258" s="41"/>
      <c r="D258" s="20"/>
      <c r="E258" s="20"/>
      <c r="F258" s="20"/>
      <c r="G258" s="20"/>
      <c r="H258" s="41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41"/>
      <c r="AJ258" s="20"/>
      <c r="AK258" s="20"/>
      <c r="AL258" s="20"/>
      <c r="AM258" s="20"/>
      <c r="AN258" s="20"/>
      <c r="AO258" s="20"/>
    </row>
    <row r="259">
      <c r="B259" s="20"/>
      <c r="C259" s="41"/>
      <c r="D259" s="20"/>
      <c r="E259" s="20"/>
      <c r="F259" s="20"/>
      <c r="G259" s="20"/>
      <c r="H259" s="41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41"/>
      <c r="AJ259" s="20"/>
      <c r="AK259" s="20"/>
      <c r="AL259" s="20"/>
      <c r="AM259" s="20"/>
      <c r="AN259" s="20"/>
      <c r="AO259" s="20"/>
    </row>
    <row r="260">
      <c r="B260" s="20"/>
      <c r="C260" s="41"/>
      <c r="D260" s="20"/>
      <c r="E260" s="20"/>
      <c r="F260" s="20"/>
      <c r="G260" s="20"/>
      <c r="H260" s="41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41"/>
      <c r="AJ260" s="20"/>
      <c r="AK260" s="20"/>
      <c r="AL260" s="20"/>
      <c r="AM260" s="20"/>
      <c r="AN260" s="20"/>
      <c r="AO260" s="20"/>
    </row>
    <row r="261">
      <c r="B261" s="20"/>
      <c r="C261" s="41"/>
      <c r="D261" s="20"/>
      <c r="E261" s="20"/>
      <c r="F261" s="20"/>
      <c r="G261" s="20"/>
      <c r="H261" s="41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41"/>
      <c r="AJ261" s="20"/>
      <c r="AK261" s="20"/>
      <c r="AL261" s="20"/>
      <c r="AM261" s="20"/>
      <c r="AN261" s="20"/>
      <c r="AO261" s="20"/>
    </row>
    <row r="262">
      <c r="B262" s="20"/>
      <c r="C262" s="41"/>
      <c r="D262" s="20"/>
      <c r="E262" s="20"/>
      <c r="F262" s="20"/>
      <c r="G262" s="20"/>
      <c r="H262" s="41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41"/>
      <c r="AJ262" s="20"/>
      <c r="AK262" s="20"/>
      <c r="AL262" s="20"/>
      <c r="AM262" s="20"/>
      <c r="AN262" s="20"/>
      <c r="AO262" s="20"/>
    </row>
    <row r="263">
      <c r="B263" s="20"/>
      <c r="C263" s="41"/>
      <c r="D263" s="20"/>
      <c r="E263" s="20"/>
      <c r="F263" s="20"/>
      <c r="G263" s="20"/>
      <c r="H263" s="41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41"/>
      <c r="AJ263" s="20"/>
      <c r="AK263" s="20"/>
      <c r="AL263" s="20"/>
      <c r="AM263" s="20"/>
      <c r="AN263" s="20"/>
      <c r="AO263" s="20"/>
    </row>
    <row r="264">
      <c r="B264" s="20"/>
      <c r="C264" s="41"/>
      <c r="D264" s="20"/>
      <c r="E264" s="20"/>
      <c r="F264" s="20"/>
      <c r="G264" s="20"/>
      <c r="H264" s="41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41"/>
      <c r="AJ264" s="20"/>
      <c r="AK264" s="20"/>
      <c r="AL264" s="20"/>
      <c r="AM264" s="20"/>
      <c r="AN264" s="20"/>
      <c r="AO264" s="20"/>
    </row>
    <row r="265">
      <c r="B265" s="20"/>
      <c r="C265" s="41"/>
      <c r="D265" s="20"/>
      <c r="E265" s="20"/>
      <c r="F265" s="20"/>
      <c r="G265" s="20"/>
      <c r="H265" s="41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41"/>
      <c r="AJ265" s="20"/>
      <c r="AK265" s="20"/>
      <c r="AL265" s="20"/>
      <c r="AM265" s="20"/>
      <c r="AN265" s="20"/>
      <c r="AO265" s="20"/>
    </row>
    <row r="266">
      <c r="B266" s="20"/>
      <c r="C266" s="41"/>
      <c r="D266" s="20"/>
      <c r="E266" s="20"/>
      <c r="F266" s="20"/>
      <c r="G266" s="20"/>
      <c r="H266" s="41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41"/>
      <c r="AJ266" s="20"/>
      <c r="AK266" s="20"/>
      <c r="AL266" s="20"/>
      <c r="AM266" s="20"/>
      <c r="AN266" s="20"/>
      <c r="AO266" s="20"/>
    </row>
    <row r="267">
      <c r="B267" s="20"/>
      <c r="C267" s="41"/>
      <c r="D267" s="20"/>
      <c r="E267" s="20"/>
      <c r="F267" s="20"/>
      <c r="G267" s="20"/>
      <c r="H267" s="41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41"/>
      <c r="AJ267" s="20"/>
      <c r="AK267" s="20"/>
      <c r="AL267" s="20"/>
      <c r="AM267" s="20"/>
      <c r="AN267" s="20"/>
      <c r="AO267" s="20"/>
    </row>
    <row r="268">
      <c r="B268" s="20"/>
      <c r="C268" s="41"/>
      <c r="D268" s="20"/>
      <c r="E268" s="20"/>
      <c r="F268" s="20"/>
      <c r="G268" s="20"/>
      <c r="H268" s="41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41"/>
      <c r="AJ268" s="20"/>
      <c r="AK268" s="20"/>
      <c r="AL268" s="20"/>
      <c r="AM268" s="20"/>
      <c r="AN268" s="20"/>
      <c r="AO268" s="20"/>
    </row>
    <row r="269">
      <c r="B269" s="20"/>
      <c r="C269" s="41"/>
      <c r="D269" s="20"/>
      <c r="E269" s="20"/>
      <c r="F269" s="20"/>
      <c r="G269" s="20"/>
      <c r="H269" s="41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41"/>
      <c r="AJ269" s="20"/>
      <c r="AK269" s="20"/>
      <c r="AL269" s="20"/>
      <c r="AM269" s="20"/>
      <c r="AN269" s="20"/>
      <c r="AO269" s="20"/>
    </row>
    <row r="270">
      <c r="B270" s="20"/>
      <c r="C270" s="41"/>
      <c r="D270" s="20"/>
      <c r="E270" s="20"/>
      <c r="F270" s="20"/>
      <c r="G270" s="20"/>
      <c r="H270" s="41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41"/>
      <c r="AJ270" s="20"/>
      <c r="AK270" s="20"/>
      <c r="AL270" s="20"/>
      <c r="AM270" s="20"/>
      <c r="AN270" s="20"/>
      <c r="AO270" s="20"/>
    </row>
    <row r="271">
      <c r="B271" s="20"/>
      <c r="C271" s="41"/>
      <c r="D271" s="20"/>
      <c r="E271" s="20"/>
      <c r="F271" s="20"/>
      <c r="G271" s="20"/>
      <c r="H271" s="41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41"/>
      <c r="AJ271" s="20"/>
      <c r="AK271" s="20"/>
      <c r="AL271" s="20"/>
      <c r="AM271" s="20"/>
      <c r="AN271" s="20"/>
      <c r="AO271" s="20"/>
    </row>
    <row r="272">
      <c r="B272" s="20"/>
      <c r="C272" s="41"/>
      <c r="D272" s="20"/>
      <c r="E272" s="20"/>
      <c r="F272" s="20"/>
      <c r="G272" s="20"/>
      <c r="H272" s="41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41"/>
      <c r="AJ272" s="20"/>
      <c r="AK272" s="20"/>
      <c r="AL272" s="20"/>
      <c r="AM272" s="20"/>
      <c r="AN272" s="20"/>
      <c r="AO272" s="20"/>
    </row>
    <row r="273">
      <c r="B273" s="20"/>
      <c r="C273" s="41"/>
      <c r="D273" s="20"/>
      <c r="E273" s="20"/>
      <c r="F273" s="20"/>
      <c r="G273" s="20"/>
      <c r="H273" s="41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41"/>
      <c r="AJ273" s="20"/>
      <c r="AK273" s="20"/>
      <c r="AL273" s="20"/>
      <c r="AM273" s="20"/>
      <c r="AN273" s="20"/>
      <c r="AO273" s="20"/>
    </row>
    <row r="274">
      <c r="B274" s="20"/>
      <c r="C274" s="41"/>
      <c r="D274" s="20"/>
      <c r="E274" s="20"/>
      <c r="F274" s="20"/>
      <c r="G274" s="20"/>
      <c r="H274" s="41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41"/>
      <c r="AJ274" s="20"/>
      <c r="AK274" s="20"/>
      <c r="AL274" s="20"/>
      <c r="AM274" s="20"/>
      <c r="AN274" s="20"/>
      <c r="AO274" s="20"/>
    </row>
    <row r="275">
      <c r="B275" s="20"/>
      <c r="C275" s="41"/>
      <c r="D275" s="20"/>
      <c r="E275" s="20"/>
      <c r="F275" s="20"/>
      <c r="G275" s="20"/>
      <c r="H275" s="41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41"/>
      <c r="AJ275" s="20"/>
      <c r="AK275" s="20"/>
      <c r="AL275" s="20"/>
      <c r="AM275" s="20"/>
      <c r="AN275" s="20"/>
      <c r="AO275" s="20"/>
    </row>
    <row r="276">
      <c r="B276" s="20"/>
      <c r="C276" s="41"/>
      <c r="D276" s="20"/>
      <c r="E276" s="20"/>
      <c r="F276" s="20"/>
      <c r="G276" s="20"/>
      <c r="H276" s="41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41"/>
      <c r="AJ276" s="20"/>
      <c r="AK276" s="20"/>
      <c r="AL276" s="20"/>
      <c r="AM276" s="20"/>
      <c r="AN276" s="20"/>
      <c r="AO276" s="20"/>
    </row>
    <row r="277">
      <c r="B277" s="20"/>
      <c r="C277" s="41"/>
      <c r="D277" s="20"/>
      <c r="E277" s="20"/>
      <c r="F277" s="20"/>
      <c r="G277" s="20"/>
      <c r="H277" s="41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41"/>
      <c r="AJ277" s="20"/>
      <c r="AK277" s="20"/>
      <c r="AL277" s="20"/>
      <c r="AM277" s="20"/>
      <c r="AN277" s="20"/>
      <c r="AO277" s="20"/>
    </row>
    <row r="278">
      <c r="B278" s="20"/>
      <c r="C278" s="41"/>
      <c r="D278" s="20"/>
      <c r="E278" s="20"/>
      <c r="F278" s="20"/>
      <c r="G278" s="20"/>
      <c r="H278" s="41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41"/>
      <c r="AJ278" s="20"/>
      <c r="AK278" s="20"/>
      <c r="AL278" s="20"/>
      <c r="AM278" s="20"/>
      <c r="AN278" s="20"/>
      <c r="AO278" s="20"/>
    </row>
    <row r="279">
      <c r="B279" s="20"/>
      <c r="C279" s="41"/>
      <c r="D279" s="20"/>
      <c r="E279" s="20"/>
      <c r="F279" s="20"/>
      <c r="G279" s="20"/>
      <c r="H279" s="41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41"/>
      <c r="AJ279" s="20"/>
      <c r="AK279" s="20"/>
      <c r="AL279" s="20"/>
      <c r="AM279" s="20"/>
      <c r="AN279" s="20"/>
      <c r="AO279" s="20"/>
    </row>
    <row r="280">
      <c r="B280" s="20"/>
      <c r="C280" s="41"/>
      <c r="D280" s="20"/>
      <c r="E280" s="20"/>
      <c r="F280" s="20"/>
      <c r="G280" s="20"/>
      <c r="H280" s="41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41"/>
      <c r="AJ280" s="20"/>
      <c r="AK280" s="20"/>
      <c r="AL280" s="20"/>
      <c r="AM280" s="20"/>
      <c r="AN280" s="20"/>
      <c r="AO280" s="20"/>
    </row>
    <row r="281">
      <c r="B281" s="20"/>
      <c r="C281" s="41"/>
      <c r="D281" s="20"/>
      <c r="E281" s="20"/>
      <c r="F281" s="20"/>
      <c r="G281" s="20"/>
      <c r="H281" s="41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41"/>
      <c r="AJ281" s="20"/>
      <c r="AK281" s="20"/>
      <c r="AL281" s="20"/>
      <c r="AM281" s="20"/>
      <c r="AN281" s="20"/>
      <c r="AO281" s="20"/>
    </row>
    <row r="282">
      <c r="B282" s="20"/>
      <c r="C282" s="41"/>
      <c r="D282" s="20"/>
      <c r="E282" s="20"/>
      <c r="F282" s="20"/>
      <c r="G282" s="20"/>
      <c r="H282" s="41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41"/>
      <c r="AJ282" s="20"/>
      <c r="AK282" s="20"/>
      <c r="AL282" s="20"/>
      <c r="AM282" s="20"/>
      <c r="AN282" s="20"/>
      <c r="AO282" s="20"/>
    </row>
    <row r="283">
      <c r="B283" s="20"/>
      <c r="C283" s="41"/>
      <c r="D283" s="20"/>
      <c r="E283" s="20"/>
      <c r="F283" s="20"/>
      <c r="G283" s="20"/>
      <c r="H283" s="41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41"/>
      <c r="AJ283" s="20"/>
      <c r="AK283" s="20"/>
      <c r="AL283" s="20"/>
      <c r="AM283" s="20"/>
      <c r="AN283" s="20"/>
      <c r="AO283" s="20"/>
    </row>
    <row r="284">
      <c r="B284" s="20"/>
      <c r="C284" s="41"/>
      <c r="D284" s="20"/>
      <c r="E284" s="20"/>
      <c r="F284" s="20"/>
      <c r="G284" s="20"/>
      <c r="H284" s="41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41"/>
      <c r="AJ284" s="20"/>
      <c r="AK284" s="20"/>
      <c r="AL284" s="20"/>
      <c r="AM284" s="20"/>
      <c r="AN284" s="20"/>
      <c r="AO284" s="20"/>
    </row>
    <row r="285">
      <c r="B285" s="20"/>
      <c r="C285" s="41"/>
      <c r="D285" s="20"/>
      <c r="E285" s="20"/>
      <c r="F285" s="20"/>
      <c r="G285" s="20"/>
      <c r="H285" s="41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41"/>
      <c r="AJ285" s="20"/>
      <c r="AK285" s="20"/>
      <c r="AL285" s="20"/>
      <c r="AM285" s="20"/>
      <c r="AN285" s="20"/>
      <c r="AO285" s="20"/>
    </row>
    <row r="286">
      <c r="B286" s="20"/>
      <c r="C286" s="41"/>
      <c r="D286" s="20"/>
      <c r="E286" s="20"/>
      <c r="F286" s="20"/>
      <c r="G286" s="20"/>
      <c r="H286" s="41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41"/>
      <c r="AJ286" s="20"/>
      <c r="AK286" s="20"/>
      <c r="AL286" s="20"/>
      <c r="AM286" s="20"/>
      <c r="AN286" s="20"/>
      <c r="AO286" s="20"/>
    </row>
    <row r="287">
      <c r="B287" s="20"/>
      <c r="C287" s="41"/>
      <c r="D287" s="20"/>
      <c r="E287" s="20"/>
      <c r="F287" s="20"/>
      <c r="G287" s="20"/>
      <c r="H287" s="41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41"/>
      <c r="AJ287" s="20"/>
      <c r="AK287" s="20"/>
      <c r="AL287" s="20"/>
      <c r="AM287" s="20"/>
      <c r="AN287" s="20"/>
      <c r="AO287" s="20"/>
    </row>
    <row r="288">
      <c r="B288" s="20"/>
      <c r="C288" s="41"/>
      <c r="D288" s="20"/>
      <c r="E288" s="20"/>
      <c r="F288" s="20"/>
      <c r="G288" s="20"/>
      <c r="H288" s="41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41"/>
      <c r="AJ288" s="20"/>
      <c r="AK288" s="20"/>
      <c r="AL288" s="20"/>
      <c r="AM288" s="20"/>
      <c r="AN288" s="20"/>
      <c r="AO288" s="20"/>
    </row>
    <row r="289">
      <c r="B289" s="20"/>
      <c r="C289" s="41"/>
      <c r="D289" s="20"/>
      <c r="E289" s="20"/>
      <c r="F289" s="20"/>
      <c r="G289" s="20"/>
      <c r="H289" s="41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41"/>
      <c r="AJ289" s="20"/>
      <c r="AK289" s="20"/>
      <c r="AL289" s="20"/>
      <c r="AM289" s="20"/>
      <c r="AN289" s="20"/>
      <c r="AO289" s="20"/>
    </row>
    <row r="290">
      <c r="B290" s="20"/>
      <c r="C290" s="41"/>
      <c r="D290" s="20"/>
      <c r="E290" s="20"/>
      <c r="F290" s="20"/>
      <c r="G290" s="20"/>
      <c r="H290" s="41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41"/>
      <c r="AJ290" s="20"/>
      <c r="AK290" s="20"/>
      <c r="AL290" s="20"/>
      <c r="AM290" s="20"/>
      <c r="AN290" s="20"/>
      <c r="AO290" s="20"/>
    </row>
    <row r="291">
      <c r="B291" s="20"/>
      <c r="C291" s="41"/>
      <c r="D291" s="20"/>
      <c r="E291" s="20"/>
      <c r="F291" s="20"/>
      <c r="G291" s="20"/>
      <c r="H291" s="41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41"/>
      <c r="AJ291" s="20"/>
      <c r="AK291" s="20"/>
      <c r="AL291" s="20"/>
      <c r="AM291" s="20"/>
      <c r="AN291" s="20"/>
      <c r="AO291" s="20"/>
    </row>
    <row r="292">
      <c r="B292" s="20"/>
      <c r="C292" s="41"/>
      <c r="D292" s="20"/>
      <c r="E292" s="20"/>
      <c r="F292" s="20"/>
      <c r="G292" s="20"/>
      <c r="H292" s="41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41"/>
      <c r="AJ292" s="20"/>
      <c r="AK292" s="20"/>
      <c r="AL292" s="20"/>
      <c r="AM292" s="20"/>
      <c r="AN292" s="20"/>
      <c r="AO292" s="20"/>
    </row>
    <row r="293">
      <c r="B293" s="20"/>
      <c r="C293" s="41"/>
      <c r="D293" s="20"/>
      <c r="E293" s="20"/>
      <c r="F293" s="20"/>
      <c r="G293" s="20"/>
      <c r="H293" s="41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41"/>
      <c r="AJ293" s="20"/>
      <c r="AK293" s="20"/>
      <c r="AL293" s="20"/>
      <c r="AM293" s="20"/>
      <c r="AN293" s="20"/>
      <c r="AO293" s="20"/>
    </row>
    <row r="294">
      <c r="B294" s="20"/>
      <c r="C294" s="41"/>
      <c r="D294" s="20"/>
      <c r="E294" s="20"/>
      <c r="F294" s="20"/>
      <c r="G294" s="20"/>
      <c r="H294" s="41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41"/>
      <c r="AJ294" s="20"/>
      <c r="AK294" s="20"/>
      <c r="AL294" s="20"/>
      <c r="AM294" s="20"/>
      <c r="AN294" s="20"/>
      <c r="AO294" s="20"/>
    </row>
    <row r="295">
      <c r="B295" s="20"/>
      <c r="C295" s="41"/>
      <c r="D295" s="20"/>
      <c r="E295" s="20"/>
      <c r="F295" s="20"/>
      <c r="G295" s="20"/>
      <c r="H295" s="41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41"/>
      <c r="AJ295" s="20"/>
      <c r="AK295" s="20"/>
      <c r="AL295" s="20"/>
      <c r="AM295" s="20"/>
      <c r="AN295" s="20"/>
      <c r="AO295" s="20"/>
    </row>
    <row r="296">
      <c r="B296" s="20"/>
      <c r="C296" s="41"/>
      <c r="D296" s="20"/>
      <c r="E296" s="20"/>
      <c r="F296" s="20"/>
      <c r="G296" s="20"/>
      <c r="H296" s="41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41"/>
      <c r="AJ296" s="20"/>
      <c r="AK296" s="20"/>
      <c r="AL296" s="20"/>
      <c r="AM296" s="20"/>
      <c r="AN296" s="20"/>
      <c r="AO296" s="20"/>
    </row>
    <row r="297">
      <c r="B297" s="20"/>
      <c r="C297" s="41"/>
      <c r="D297" s="20"/>
      <c r="E297" s="20"/>
      <c r="F297" s="20"/>
      <c r="G297" s="20"/>
      <c r="H297" s="41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41"/>
      <c r="AJ297" s="20"/>
      <c r="AK297" s="20"/>
      <c r="AL297" s="20"/>
      <c r="AM297" s="20"/>
      <c r="AN297" s="20"/>
      <c r="AO297" s="20"/>
    </row>
    <row r="298">
      <c r="B298" s="20"/>
      <c r="C298" s="41"/>
      <c r="D298" s="20"/>
      <c r="E298" s="20"/>
      <c r="F298" s="20"/>
      <c r="G298" s="20"/>
      <c r="H298" s="41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41"/>
      <c r="AJ298" s="20"/>
      <c r="AK298" s="20"/>
      <c r="AL298" s="20"/>
      <c r="AM298" s="20"/>
      <c r="AN298" s="20"/>
      <c r="AO298" s="20"/>
    </row>
    <row r="299">
      <c r="B299" s="20"/>
      <c r="C299" s="41"/>
      <c r="D299" s="20"/>
      <c r="E299" s="20"/>
      <c r="F299" s="20"/>
      <c r="G299" s="20"/>
      <c r="H299" s="41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41"/>
      <c r="AJ299" s="20"/>
      <c r="AK299" s="20"/>
      <c r="AL299" s="20"/>
      <c r="AM299" s="20"/>
      <c r="AN299" s="20"/>
      <c r="AO299" s="20"/>
    </row>
    <row r="300">
      <c r="B300" s="20"/>
      <c r="C300" s="41"/>
      <c r="D300" s="20"/>
      <c r="E300" s="20"/>
      <c r="F300" s="20"/>
      <c r="G300" s="20"/>
      <c r="H300" s="41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41"/>
      <c r="AJ300" s="20"/>
      <c r="AK300" s="20"/>
      <c r="AL300" s="20"/>
      <c r="AM300" s="20"/>
      <c r="AN300" s="20"/>
      <c r="AO300" s="20"/>
    </row>
    <row r="301">
      <c r="B301" s="20"/>
      <c r="C301" s="41"/>
      <c r="D301" s="20"/>
      <c r="E301" s="20"/>
      <c r="F301" s="20"/>
      <c r="G301" s="20"/>
      <c r="H301" s="41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41"/>
      <c r="AJ301" s="20"/>
      <c r="AK301" s="20"/>
      <c r="AL301" s="20"/>
      <c r="AM301" s="20"/>
      <c r="AN301" s="20"/>
      <c r="AO301" s="20"/>
    </row>
    <row r="302">
      <c r="B302" s="20"/>
      <c r="C302" s="41"/>
      <c r="D302" s="20"/>
      <c r="E302" s="20"/>
      <c r="F302" s="20"/>
      <c r="G302" s="20"/>
      <c r="H302" s="41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41"/>
      <c r="AJ302" s="20"/>
      <c r="AK302" s="20"/>
      <c r="AL302" s="20"/>
      <c r="AM302" s="20"/>
      <c r="AN302" s="20"/>
      <c r="AO302" s="20"/>
    </row>
    <row r="303">
      <c r="B303" s="20"/>
      <c r="C303" s="41"/>
      <c r="D303" s="20"/>
      <c r="E303" s="20"/>
      <c r="F303" s="20"/>
      <c r="G303" s="20"/>
      <c r="H303" s="41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41"/>
      <c r="AJ303" s="20"/>
      <c r="AK303" s="20"/>
      <c r="AL303" s="20"/>
      <c r="AM303" s="20"/>
      <c r="AN303" s="20"/>
      <c r="AO303" s="20"/>
    </row>
    <row r="304">
      <c r="B304" s="20"/>
      <c r="C304" s="41"/>
      <c r="D304" s="20"/>
      <c r="E304" s="20"/>
      <c r="F304" s="20"/>
      <c r="G304" s="20"/>
      <c r="H304" s="41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41"/>
      <c r="AJ304" s="20"/>
      <c r="AK304" s="20"/>
      <c r="AL304" s="20"/>
      <c r="AM304" s="20"/>
      <c r="AN304" s="20"/>
      <c r="AO304" s="20"/>
    </row>
    <row r="305">
      <c r="B305" s="20"/>
      <c r="C305" s="41"/>
      <c r="D305" s="20"/>
      <c r="E305" s="20"/>
      <c r="F305" s="20"/>
      <c r="G305" s="20"/>
      <c r="H305" s="41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41"/>
      <c r="AJ305" s="20"/>
      <c r="AK305" s="20"/>
      <c r="AL305" s="20"/>
      <c r="AM305" s="20"/>
      <c r="AN305" s="20"/>
      <c r="AO305" s="20"/>
    </row>
    <row r="306">
      <c r="B306" s="20"/>
      <c r="C306" s="41"/>
      <c r="D306" s="20"/>
      <c r="E306" s="20"/>
      <c r="F306" s="20"/>
      <c r="G306" s="20"/>
      <c r="H306" s="41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41"/>
      <c r="AJ306" s="20"/>
      <c r="AK306" s="20"/>
      <c r="AL306" s="20"/>
      <c r="AM306" s="20"/>
      <c r="AN306" s="20"/>
      <c r="AO306" s="20"/>
    </row>
    <row r="307">
      <c r="B307" s="20"/>
      <c r="C307" s="41"/>
      <c r="D307" s="20"/>
      <c r="E307" s="20"/>
      <c r="F307" s="20"/>
      <c r="G307" s="20"/>
      <c r="H307" s="41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41"/>
      <c r="AJ307" s="20"/>
      <c r="AK307" s="20"/>
      <c r="AL307" s="20"/>
      <c r="AM307" s="20"/>
      <c r="AN307" s="20"/>
      <c r="AO307" s="20"/>
    </row>
    <row r="308">
      <c r="B308" s="20"/>
      <c r="C308" s="41"/>
      <c r="D308" s="20"/>
      <c r="E308" s="20"/>
      <c r="F308" s="20"/>
      <c r="G308" s="20"/>
      <c r="H308" s="41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41"/>
      <c r="AJ308" s="20"/>
      <c r="AK308" s="20"/>
      <c r="AL308" s="20"/>
      <c r="AM308" s="20"/>
      <c r="AN308" s="20"/>
      <c r="AO308" s="20"/>
    </row>
    <row r="309">
      <c r="B309" s="20"/>
      <c r="C309" s="41"/>
      <c r="D309" s="20"/>
      <c r="E309" s="20"/>
      <c r="F309" s="20"/>
      <c r="G309" s="20"/>
      <c r="H309" s="41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41"/>
      <c r="AJ309" s="20"/>
      <c r="AK309" s="20"/>
      <c r="AL309" s="20"/>
      <c r="AM309" s="20"/>
      <c r="AN309" s="20"/>
      <c r="AO309" s="20"/>
    </row>
    <row r="310">
      <c r="B310" s="20"/>
      <c r="C310" s="41"/>
      <c r="D310" s="20"/>
      <c r="E310" s="20"/>
      <c r="F310" s="20"/>
      <c r="G310" s="20"/>
      <c r="H310" s="41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41"/>
      <c r="AJ310" s="20"/>
      <c r="AK310" s="20"/>
      <c r="AL310" s="20"/>
      <c r="AM310" s="20"/>
      <c r="AN310" s="20"/>
      <c r="AO310" s="20"/>
    </row>
    <row r="311">
      <c r="B311" s="20"/>
      <c r="C311" s="41"/>
      <c r="D311" s="20"/>
      <c r="E311" s="20"/>
      <c r="F311" s="20"/>
      <c r="G311" s="20"/>
      <c r="H311" s="41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41"/>
      <c r="AJ311" s="20"/>
      <c r="AK311" s="20"/>
      <c r="AL311" s="20"/>
      <c r="AM311" s="20"/>
      <c r="AN311" s="20"/>
      <c r="AO311" s="20"/>
    </row>
    <row r="312">
      <c r="B312" s="20"/>
      <c r="C312" s="41"/>
      <c r="D312" s="20"/>
      <c r="E312" s="20"/>
      <c r="F312" s="20"/>
      <c r="G312" s="20"/>
      <c r="H312" s="41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41"/>
      <c r="AJ312" s="20"/>
      <c r="AK312" s="20"/>
      <c r="AL312" s="20"/>
      <c r="AM312" s="20"/>
      <c r="AN312" s="20"/>
      <c r="AO312" s="20"/>
    </row>
    <row r="313">
      <c r="B313" s="20"/>
      <c r="C313" s="41"/>
      <c r="D313" s="20"/>
      <c r="E313" s="20"/>
      <c r="F313" s="20"/>
      <c r="G313" s="20"/>
      <c r="H313" s="41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41"/>
      <c r="AJ313" s="20"/>
      <c r="AK313" s="20"/>
      <c r="AL313" s="20"/>
      <c r="AM313" s="20"/>
      <c r="AN313" s="20"/>
      <c r="AO313" s="20"/>
    </row>
    <row r="314">
      <c r="B314" s="20"/>
      <c r="C314" s="41"/>
      <c r="D314" s="20"/>
      <c r="E314" s="20"/>
      <c r="F314" s="20"/>
      <c r="G314" s="20"/>
      <c r="H314" s="41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41"/>
      <c r="AJ314" s="20"/>
      <c r="AK314" s="20"/>
      <c r="AL314" s="20"/>
      <c r="AM314" s="20"/>
      <c r="AN314" s="20"/>
      <c r="AO314" s="20"/>
    </row>
    <row r="315">
      <c r="B315" s="20"/>
      <c r="C315" s="41"/>
      <c r="D315" s="20"/>
      <c r="E315" s="20"/>
      <c r="F315" s="20"/>
      <c r="G315" s="20"/>
      <c r="H315" s="41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41"/>
      <c r="AJ315" s="20"/>
      <c r="AK315" s="20"/>
      <c r="AL315" s="20"/>
      <c r="AM315" s="20"/>
      <c r="AN315" s="20"/>
      <c r="AO315" s="20"/>
    </row>
    <row r="316">
      <c r="B316" s="20"/>
      <c r="C316" s="41"/>
      <c r="D316" s="20"/>
      <c r="E316" s="20"/>
      <c r="F316" s="20"/>
      <c r="G316" s="20"/>
      <c r="H316" s="41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41"/>
      <c r="AJ316" s="20"/>
      <c r="AK316" s="20"/>
      <c r="AL316" s="20"/>
      <c r="AM316" s="20"/>
      <c r="AN316" s="20"/>
      <c r="AO316" s="20"/>
    </row>
    <row r="317">
      <c r="B317" s="20"/>
      <c r="C317" s="41"/>
      <c r="D317" s="20"/>
      <c r="E317" s="20"/>
      <c r="F317" s="20"/>
      <c r="G317" s="20"/>
      <c r="H317" s="41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41"/>
      <c r="AJ317" s="20"/>
      <c r="AK317" s="20"/>
      <c r="AL317" s="20"/>
      <c r="AM317" s="20"/>
      <c r="AN317" s="20"/>
      <c r="AO317" s="20"/>
    </row>
    <row r="318">
      <c r="B318" s="20"/>
      <c r="C318" s="41"/>
      <c r="D318" s="20"/>
      <c r="E318" s="20"/>
      <c r="F318" s="20"/>
      <c r="G318" s="20"/>
      <c r="H318" s="41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41"/>
      <c r="AJ318" s="20"/>
      <c r="AK318" s="20"/>
      <c r="AL318" s="20"/>
      <c r="AM318" s="20"/>
      <c r="AN318" s="20"/>
      <c r="AO318" s="20"/>
    </row>
    <row r="319">
      <c r="B319" s="20"/>
      <c r="C319" s="41"/>
      <c r="D319" s="20"/>
      <c r="E319" s="20"/>
      <c r="F319" s="20"/>
      <c r="G319" s="20"/>
      <c r="H319" s="41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41"/>
      <c r="AJ319" s="20"/>
      <c r="AK319" s="20"/>
      <c r="AL319" s="20"/>
      <c r="AM319" s="20"/>
      <c r="AN319" s="20"/>
      <c r="AO319" s="20"/>
    </row>
    <row r="320">
      <c r="B320" s="20"/>
      <c r="C320" s="41"/>
      <c r="D320" s="20"/>
      <c r="E320" s="20"/>
      <c r="F320" s="20"/>
      <c r="G320" s="20"/>
      <c r="H320" s="41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41"/>
      <c r="AJ320" s="20"/>
      <c r="AK320" s="20"/>
      <c r="AL320" s="20"/>
      <c r="AM320" s="20"/>
      <c r="AN320" s="20"/>
      <c r="AO320" s="20"/>
    </row>
    <row r="321">
      <c r="B321" s="20"/>
      <c r="C321" s="41"/>
      <c r="D321" s="20"/>
      <c r="E321" s="20"/>
      <c r="F321" s="20"/>
      <c r="G321" s="20"/>
      <c r="H321" s="41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41"/>
      <c r="AJ321" s="20"/>
      <c r="AK321" s="20"/>
      <c r="AL321" s="20"/>
      <c r="AM321" s="20"/>
      <c r="AN321" s="20"/>
      <c r="AO321" s="20"/>
    </row>
    <row r="322">
      <c r="B322" s="20"/>
      <c r="C322" s="41"/>
      <c r="D322" s="20"/>
      <c r="E322" s="20"/>
      <c r="F322" s="20"/>
      <c r="G322" s="20"/>
      <c r="H322" s="41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41"/>
      <c r="AJ322" s="20"/>
      <c r="AK322" s="20"/>
      <c r="AL322" s="20"/>
      <c r="AM322" s="20"/>
      <c r="AN322" s="20"/>
      <c r="AO322" s="20"/>
    </row>
    <row r="323">
      <c r="B323" s="20"/>
      <c r="C323" s="41"/>
      <c r="D323" s="20"/>
      <c r="E323" s="20"/>
      <c r="F323" s="20"/>
      <c r="G323" s="20"/>
      <c r="H323" s="41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41"/>
      <c r="AJ323" s="20"/>
      <c r="AK323" s="20"/>
      <c r="AL323" s="20"/>
      <c r="AM323" s="20"/>
      <c r="AN323" s="20"/>
      <c r="AO323" s="20"/>
    </row>
    <row r="324">
      <c r="B324" s="20"/>
      <c r="C324" s="41"/>
      <c r="D324" s="20"/>
      <c r="E324" s="20"/>
      <c r="F324" s="20"/>
      <c r="G324" s="20"/>
      <c r="H324" s="41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41"/>
      <c r="AJ324" s="20"/>
      <c r="AK324" s="20"/>
      <c r="AL324" s="20"/>
      <c r="AM324" s="20"/>
      <c r="AN324" s="20"/>
      <c r="AO324" s="20"/>
    </row>
    <row r="325">
      <c r="B325" s="20"/>
      <c r="C325" s="41"/>
      <c r="D325" s="20"/>
      <c r="E325" s="20"/>
      <c r="F325" s="20"/>
      <c r="G325" s="20"/>
      <c r="H325" s="41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41"/>
      <c r="AJ325" s="20"/>
      <c r="AK325" s="20"/>
      <c r="AL325" s="20"/>
      <c r="AM325" s="20"/>
      <c r="AN325" s="20"/>
      <c r="AO325" s="20"/>
    </row>
    <row r="326">
      <c r="B326" s="20"/>
      <c r="C326" s="41"/>
      <c r="D326" s="20"/>
      <c r="E326" s="20"/>
      <c r="F326" s="20"/>
      <c r="G326" s="20"/>
      <c r="H326" s="41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41"/>
      <c r="AJ326" s="20"/>
      <c r="AK326" s="20"/>
      <c r="AL326" s="20"/>
      <c r="AM326" s="20"/>
      <c r="AN326" s="20"/>
      <c r="AO326" s="20"/>
    </row>
    <row r="327">
      <c r="B327" s="20"/>
      <c r="C327" s="41"/>
      <c r="D327" s="20"/>
      <c r="E327" s="20"/>
      <c r="F327" s="20"/>
      <c r="G327" s="20"/>
      <c r="H327" s="41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41"/>
      <c r="AJ327" s="20"/>
      <c r="AK327" s="20"/>
      <c r="AL327" s="20"/>
      <c r="AM327" s="20"/>
      <c r="AN327" s="20"/>
      <c r="AO327" s="20"/>
    </row>
    <row r="328">
      <c r="B328" s="20"/>
      <c r="C328" s="41"/>
      <c r="D328" s="20"/>
      <c r="E328" s="20"/>
      <c r="F328" s="20"/>
      <c r="G328" s="20"/>
      <c r="H328" s="41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41"/>
      <c r="AJ328" s="20"/>
      <c r="AK328" s="20"/>
      <c r="AL328" s="20"/>
      <c r="AM328" s="20"/>
      <c r="AN328" s="20"/>
      <c r="AO328" s="20"/>
    </row>
    <row r="329">
      <c r="B329" s="20"/>
      <c r="C329" s="41"/>
      <c r="D329" s="20"/>
      <c r="E329" s="20"/>
      <c r="F329" s="20"/>
      <c r="G329" s="20"/>
      <c r="H329" s="41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41"/>
      <c r="AJ329" s="20"/>
      <c r="AK329" s="20"/>
      <c r="AL329" s="20"/>
      <c r="AM329" s="20"/>
      <c r="AN329" s="20"/>
      <c r="AO329" s="20"/>
    </row>
    <row r="330">
      <c r="B330" s="20"/>
      <c r="C330" s="41"/>
      <c r="D330" s="20"/>
      <c r="E330" s="20"/>
      <c r="F330" s="20"/>
      <c r="G330" s="20"/>
      <c r="H330" s="41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41"/>
      <c r="AJ330" s="20"/>
      <c r="AK330" s="20"/>
      <c r="AL330" s="20"/>
      <c r="AM330" s="20"/>
      <c r="AN330" s="20"/>
      <c r="AO330" s="20"/>
    </row>
    <row r="331">
      <c r="B331" s="20"/>
      <c r="C331" s="41"/>
      <c r="D331" s="20"/>
      <c r="E331" s="20"/>
      <c r="F331" s="20"/>
      <c r="G331" s="20"/>
      <c r="H331" s="41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41"/>
      <c r="AJ331" s="20"/>
      <c r="AK331" s="20"/>
      <c r="AL331" s="20"/>
      <c r="AM331" s="20"/>
      <c r="AN331" s="20"/>
      <c r="AO331" s="20"/>
    </row>
    <row r="332">
      <c r="B332" s="20"/>
      <c r="C332" s="41"/>
      <c r="D332" s="20"/>
      <c r="E332" s="20"/>
      <c r="F332" s="20"/>
      <c r="G332" s="20"/>
      <c r="H332" s="41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41"/>
      <c r="AJ332" s="20"/>
      <c r="AK332" s="20"/>
      <c r="AL332" s="20"/>
      <c r="AM332" s="20"/>
      <c r="AN332" s="20"/>
      <c r="AO332" s="20"/>
    </row>
    <row r="333">
      <c r="B333" s="20"/>
      <c r="C333" s="41"/>
      <c r="D333" s="20"/>
      <c r="E333" s="20"/>
      <c r="F333" s="20"/>
      <c r="G333" s="20"/>
      <c r="H333" s="41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41"/>
      <c r="AJ333" s="20"/>
      <c r="AK333" s="20"/>
      <c r="AL333" s="20"/>
      <c r="AM333" s="20"/>
      <c r="AN333" s="20"/>
      <c r="AO333" s="20"/>
    </row>
    <row r="334">
      <c r="B334" s="20"/>
      <c r="C334" s="41"/>
      <c r="D334" s="20"/>
      <c r="E334" s="20"/>
      <c r="F334" s="20"/>
      <c r="G334" s="20"/>
      <c r="H334" s="41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41"/>
      <c r="AJ334" s="20"/>
      <c r="AK334" s="20"/>
      <c r="AL334" s="20"/>
      <c r="AM334" s="20"/>
      <c r="AN334" s="20"/>
      <c r="AO334" s="20"/>
    </row>
    <row r="335">
      <c r="B335" s="20"/>
      <c r="C335" s="41"/>
      <c r="D335" s="20"/>
      <c r="E335" s="20"/>
      <c r="F335" s="20"/>
      <c r="G335" s="20"/>
      <c r="H335" s="41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41"/>
      <c r="AJ335" s="20"/>
      <c r="AK335" s="20"/>
      <c r="AL335" s="20"/>
      <c r="AM335" s="20"/>
      <c r="AN335" s="20"/>
      <c r="AO335" s="20"/>
    </row>
    <row r="336">
      <c r="B336" s="20"/>
      <c r="C336" s="41"/>
      <c r="D336" s="20"/>
      <c r="E336" s="20"/>
      <c r="F336" s="20"/>
      <c r="G336" s="20"/>
      <c r="H336" s="41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41"/>
      <c r="AJ336" s="20"/>
      <c r="AK336" s="20"/>
      <c r="AL336" s="20"/>
      <c r="AM336" s="20"/>
      <c r="AN336" s="20"/>
      <c r="AO336" s="20"/>
    </row>
    <row r="337">
      <c r="B337" s="20"/>
      <c r="C337" s="41"/>
      <c r="D337" s="20"/>
      <c r="E337" s="20"/>
      <c r="F337" s="20"/>
      <c r="G337" s="20"/>
      <c r="H337" s="41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41"/>
      <c r="AJ337" s="20"/>
      <c r="AK337" s="20"/>
      <c r="AL337" s="20"/>
      <c r="AM337" s="20"/>
      <c r="AN337" s="20"/>
      <c r="AO337" s="20"/>
    </row>
    <row r="338">
      <c r="B338" s="20"/>
      <c r="C338" s="41"/>
      <c r="D338" s="20"/>
      <c r="E338" s="20"/>
      <c r="F338" s="20"/>
      <c r="G338" s="20"/>
      <c r="H338" s="41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41"/>
      <c r="AJ338" s="20"/>
      <c r="AK338" s="20"/>
      <c r="AL338" s="20"/>
      <c r="AM338" s="20"/>
      <c r="AN338" s="20"/>
      <c r="AO338" s="20"/>
    </row>
    <row r="339">
      <c r="B339" s="20"/>
      <c r="C339" s="41"/>
      <c r="D339" s="20"/>
      <c r="E339" s="20"/>
      <c r="F339" s="20"/>
      <c r="G339" s="20"/>
      <c r="H339" s="41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41"/>
      <c r="AJ339" s="20"/>
      <c r="AK339" s="20"/>
      <c r="AL339" s="20"/>
      <c r="AM339" s="20"/>
      <c r="AN339" s="20"/>
      <c r="AO339" s="20"/>
    </row>
    <row r="340">
      <c r="B340" s="20"/>
      <c r="C340" s="41"/>
      <c r="D340" s="20"/>
      <c r="E340" s="20"/>
      <c r="F340" s="20"/>
      <c r="G340" s="20"/>
      <c r="H340" s="41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41"/>
      <c r="AJ340" s="20"/>
      <c r="AK340" s="20"/>
      <c r="AL340" s="20"/>
      <c r="AM340" s="20"/>
      <c r="AN340" s="20"/>
      <c r="AO340" s="20"/>
    </row>
    <row r="341">
      <c r="B341" s="20"/>
      <c r="C341" s="41"/>
      <c r="D341" s="20"/>
      <c r="E341" s="20"/>
      <c r="F341" s="20"/>
      <c r="G341" s="20"/>
      <c r="H341" s="41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41"/>
      <c r="AJ341" s="20"/>
      <c r="AK341" s="20"/>
      <c r="AL341" s="20"/>
      <c r="AM341" s="20"/>
      <c r="AN341" s="20"/>
      <c r="AO341" s="20"/>
    </row>
    <row r="342">
      <c r="B342" s="20"/>
      <c r="C342" s="41"/>
      <c r="D342" s="20"/>
      <c r="E342" s="20"/>
      <c r="F342" s="20"/>
      <c r="G342" s="20"/>
      <c r="H342" s="41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41"/>
      <c r="AJ342" s="20"/>
      <c r="AK342" s="20"/>
      <c r="AL342" s="20"/>
      <c r="AM342" s="20"/>
      <c r="AN342" s="20"/>
      <c r="AO342" s="20"/>
    </row>
    <row r="343">
      <c r="B343" s="20"/>
      <c r="C343" s="41"/>
      <c r="D343" s="20"/>
      <c r="E343" s="20"/>
      <c r="F343" s="20"/>
      <c r="G343" s="20"/>
      <c r="H343" s="41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41"/>
      <c r="AJ343" s="20"/>
      <c r="AK343" s="20"/>
      <c r="AL343" s="20"/>
      <c r="AM343" s="20"/>
      <c r="AN343" s="20"/>
      <c r="AO343" s="20"/>
    </row>
    <row r="344">
      <c r="B344" s="20"/>
      <c r="C344" s="41"/>
      <c r="D344" s="20"/>
      <c r="E344" s="20"/>
      <c r="F344" s="20"/>
      <c r="G344" s="20"/>
      <c r="H344" s="41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41"/>
      <c r="AJ344" s="20"/>
      <c r="AK344" s="20"/>
      <c r="AL344" s="20"/>
      <c r="AM344" s="20"/>
      <c r="AN344" s="20"/>
      <c r="AO344" s="20"/>
    </row>
    <row r="345">
      <c r="B345" s="20"/>
      <c r="C345" s="41"/>
      <c r="D345" s="20"/>
      <c r="E345" s="20"/>
      <c r="F345" s="20"/>
      <c r="G345" s="20"/>
      <c r="H345" s="41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41"/>
      <c r="AJ345" s="20"/>
      <c r="AK345" s="20"/>
      <c r="AL345" s="20"/>
      <c r="AM345" s="20"/>
      <c r="AN345" s="20"/>
      <c r="AO345" s="20"/>
    </row>
    <row r="346">
      <c r="B346" s="20"/>
      <c r="C346" s="41"/>
      <c r="D346" s="20"/>
      <c r="E346" s="20"/>
      <c r="F346" s="20"/>
      <c r="G346" s="20"/>
      <c r="H346" s="41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41"/>
      <c r="AJ346" s="20"/>
      <c r="AK346" s="20"/>
      <c r="AL346" s="20"/>
      <c r="AM346" s="20"/>
      <c r="AN346" s="20"/>
      <c r="AO346" s="20"/>
    </row>
    <row r="347">
      <c r="B347" s="20"/>
      <c r="C347" s="41"/>
      <c r="D347" s="20"/>
      <c r="E347" s="20"/>
      <c r="F347" s="20"/>
      <c r="G347" s="20"/>
      <c r="H347" s="41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41"/>
      <c r="AJ347" s="20"/>
      <c r="AK347" s="20"/>
      <c r="AL347" s="20"/>
      <c r="AM347" s="20"/>
      <c r="AN347" s="20"/>
      <c r="AO347" s="20"/>
    </row>
    <row r="348">
      <c r="B348" s="20"/>
      <c r="C348" s="41"/>
      <c r="D348" s="20"/>
      <c r="E348" s="20"/>
      <c r="F348" s="20"/>
      <c r="G348" s="20"/>
      <c r="H348" s="41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41"/>
      <c r="AJ348" s="20"/>
      <c r="AK348" s="20"/>
      <c r="AL348" s="20"/>
      <c r="AM348" s="20"/>
      <c r="AN348" s="20"/>
      <c r="AO348" s="20"/>
    </row>
    <row r="349">
      <c r="B349" s="20"/>
      <c r="C349" s="41"/>
      <c r="D349" s="20"/>
      <c r="E349" s="20"/>
      <c r="F349" s="20"/>
      <c r="G349" s="20"/>
      <c r="H349" s="41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41"/>
      <c r="AJ349" s="20"/>
      <c r="AK349" s="20"/>
      <c r="AL349" s="20"/>
      <c r="AM349" s="20"/>
      <c r="AN349" s="20"/>
      <c r="AO349" s="20"/>
    </row>
    <row r="350">
      <c r="B350" s="20"/>
      <c r="C350" s="41"/>
      <c r="D350" s="20"/>
      <c r="E350" s="20"/>
      <c r="F350" s="20"/>
      <c r="G350" s="20"/>
      <c r="H350" s="41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41"/>
      <c r="AJ350" s="20"/>
      <c r="AK350" s="20"/>
      <c r="AL350" s="20"/>
      <c r="AM350" s="20"/>
      <c r="AN350" s="20"/>
      <c r="AO350" s="20"/>
    </row>
    <row r="351">
      <c r="B351" s="20"/>
      <c r="C351" s="41"/>
      <c r="D351" s="20"/>
      <c r="E351" s="20"/>
      <c r="F351" s="20"/>
      <c r="G351" s="20"/>
      <c r="H351" s="41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41"/>
      <c r="AJ351" s="20"/>
      <c r="AK351" s="20"/>
      <c r="AL351" s="20"/>
      <c r="AM351" s="20"/>
      <c r="AN351" s="20"/>
      <c r="AO351" s="20"/>
    </row>
    <row r="352">
      <c r="B352" s="20"/>
      <c r="C352" s="41"/>
      <c r="D352" s="20"/>
      <c r="E352" s="20"/>
      <c r="F352" s="20"/>
      <c r="G352" s="20"/>
      <c r="H352" s="41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41"/>
      <c r="AJ352" s="20"/>
      <c r="AK352" s="20"/>
      <c r="AL352" s="20"/>
      <c r="AM352" s="20"/>
      <c r="AN352" s="20"/>
      <c r="AO352" s="20"/>
    </row>
    <row r="353">
      <c r="B353" s="20"/>
      <c r="C353" s="41"/>
      <c r="D353" s="20"/>
      <c r="E353" s="20"/>
      <c r="F353" s="20"/>
      <c r="G353" s="20"/>
      <c r="H353" s="41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41"/>
      <c r="AJ353" s="20"/>
      <c r="AK353" s="20"/>
      <c r="AL353" s="20"/>
      <c r="AM353" s="20"/>
      <c r="AN353" s="20"/>
      <c r="AO353" s="20"/>
    </row>
    <row r="354">
      <c r="B354" s="20"/>
      <c r="C354" s="41"/>
      <c r="D354" s="20"/>
      <c r="E354" s="20"/>
      <c r="F354" s="20"/>
      <c r="G354" s="20"/>
      <c r="H354" s="41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41"/>
      <c r="AJ354" s="20"/>
      <c r="AK354" s="20"/>
      <c r="AL354" s="20"/>
      <c r="AM354" s="20"/>
      <c r="AN354" s="20"/>
      <c r="AO354" s="20"/>
    </row>
    <row r="355">
      <c r="B355" s="20"/>
      <c r="C355" s="41"/>
      <c r="D355" s="20"/>
      <c r="E355" s="20"/>
      <c r="F355" s="20"/>
      <c r="G355" s="20"/>
      <c r="H355" s="41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41"/>
      <c r="AJ355" s="20"/>
      <c r="AK355" s="20"/>
      <c r="AL355" s="20"/>
      <c r="AM355" s="20"/>
      <c r="AN355" s="20"/>
      <c r="AO355" s="20"/>
    </row>
    <row r="356">
      <c r="B356" s="20"/>
      <c r="C356" s="41"/>
      <c r="D356" s="20"/>
      <c r="E356" s="20"/>
      <c r="F356" s="20"/>
      <c r="G356" s="20"/>
      <c r="H356" s="41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41"/>
      <c r="AJ356" s="20"/>
      <c r="AK356" s="20"/>
      <c r="AL356" s="20"/>
      <c r="AM356" s="20"/>
      <c r="AN356" s="20"/>
      <c r="AO356" s="20"/>
    </row>
    <row r="357">
      <c r="B357" s="20"/>
      <c r="C357" s="41"/>
      <c r="D357" s="20"/>
      <c r="E357" s="20"/>
      <c r="F357" s="20"/>
      <c r="G357" s="20"/>
      <c r="H357" s="41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41"/>
      <c r="AJ357" s="20"/>
      <c r="AK357" s="20"/>
      <c r="AL357" s="20"/>
      <c r="AM357" s="20"/>
      <c r="AN357" s="20"/>
      <c r="AO357" s="20"/>
    </row>
    <row r="358">
      <c r="B358" s="20"/>
      <c r="C358" s="41"/>
      <c r="D358" s="20"/>
      <c r="E358" s="20"/>
      <c r="F358" s="20"/>
      <c r="G358" s="20"/>
      <c r="H358" s="41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41"/>
      <c r="AJ358" s="20"/>
      <c r="AK358" s="20"/>
      <c r="AL358" s="20"/>
      <c r="AM358" s="20"/>
      <c r="AN358" s="20"/>
      <c r="AO358" s="20"/>
    </row>
    <row r="359">
      <c r="B359" s="20"/>
      <c r="C359" s="41"/>
      <c r="D359" s="20"/>
      <c r="E359" s="20"/>
      <c r="F359" s="20"/>
      <c r="G359" s="20"/>
      <c r="H359" s="41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41"/>
      <c r="AJ359" s="20"/>
      <c r="AK359" s="20"/>
      <c r="AL359" s="20"/>
      <c r="AM359" s="20"/>
      <c r="AN359" s="20"/>
      <c r="AO359" s="20"/>
    </row>
    <row r="360">
      <c r="B360" s="20"/>
      <c r="C360" s="41"/>
      <c r="D360" s="20"/>
      <c r="E360" s="20"/>
      <c r="F360" s="20"/>
      <c r="G360" s="20"/>
      <c r="H360" s="41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41"/>
      <c r="AJ360" s="20"/>
      <c r="AK360" s="20"/>
      <c r="AL360" s="20"/>
      <c r="AM360" s="20"/>
      <c r="AN360" s="20"/>
      <c r="AO360" s="20"/>
    </row>
    <row r="361">
      <c r="B361" s="20"/>
      <c r="C361" s="41"/>
      <c r="D361" s="20"/>
      <c r="E361" s="20"/>
      <c r="F361" s="20"/>
      <c r="G361" s="20"/>
      <c r="H361" s="41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41"/>
      <c r="AJ361" s="20"/>
      <c r="AK361" s="20"/>
      <c r="AL361" s="20"/>
      <c r="AM361" s="20"/>
      <c r="AN361" s="20"/>
      <c r="AO361" s="20"/>
    </row>
    <row r="362">
      <c r="B362" s="20"/>
      <c r="C362" s="41"/>
      <c r="D362" s="20"/>
      <c r="E362" s="20"/>
      <c r="F362" s="20"/>
      <c r="G362" s="20"/>
      <c r="H362" s="41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41"/>
      <c r="AJ362" s="20"/>
      <c r="AK362" s="20"/>
      <c r="AL362" s="20"/>
      <c r="AM362" s="20"/>
      <c r="AN362" s="20"/>
      <c r="AO362" s="20"/>
    </row>
    <row r="363">
      <c r="B363" s="20"/>
      <c r="C363" s="41"/>
      <c r="D363" s="20"/>
      <c r="E363" s="20"/>
      <c r="F363" s="20"/>
      <c r="G363" s="20"/>
      <c r="H363" s="41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41"/>
      <c r="AJ363" s="20"/>
      <c r="AK363" s="20"/>
      <c r="AL363" s="20"/>
      <c r="AM363" s="20"/>
      <c r="AN363" s="20"/>
      <c r="AO363" s="20"/>
    </row>
    <row r="364">
      <c r="B364" s="20"/>
      <c r="C364" s="41"/>
      <c r="D364" s="20"/>
      <c r="E364" s="20"/>
      <c r="F364" s="20"/>
      <c r="G364" s="20"/>
      <c r="H364" s="41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41"/>
      <c r="AJ364" s="20"/>
      <c r="AK364" s="20"/>
      <c r="AL364" s="20"/>
      <c r="AM364" s="20"/>
      <c r="AN364" s="20"/>
      <c r="AO364" s="20"/>
    </row>
    <row r="365">
      <c r="B365" s="20"/>
      <c r="C365" s="41"/>
      <c r="D365" s="20"/>
      <c r="E365" s="20"/>
      <c r="F365" s="20"/>
      <c r="G365" s="20"/>
      <c r="H365" s="41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41"/>
      <c r="AJ365" s="20"/>
      <c r="AK365" s="20"/>
      <c r="AL365" s="20"/>
      <c r="AM365" s="20"/>
      <c r="AN365" s="20"/>
      <c r="AO365" s="20"/>
    </row>
    <row r="366">
      <c r="B366" s="20"/>
      <c r="C366" s="41"/>
      <c r="D366" s="20"/>
      <c r="E366" s="20"/>
      <c r="F366" s="20"/>
      <c r="G366" s="20"/>
      <c r="H366" s="41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41"/>
      <c r="AJ366" s="20"/>
      <c r="AK366" s="20"/>
      <c r="AL366" s="20"/>
      <c r="AM366" s="20"/>
      <c r="AN366" s="20"/>
      <c r="AO366" s="20"/>
    </row>
    <row r="367">
      <c r="B367" s="20"/>
      <c r="C367" s="41"/>
      <c r="D367" s="20"/>
      <c r="E367" s="20"/>
      <c r="F367" s="20"/>
      <c r="G367" s="20"/>
      <c r="H367" s="41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41"/>
      <c r="AJ367" s="20"/>
      <c r="AK367" s="20"/>
      <c r="AL367" s="20"/>
      <c r="AM367" s="20"/>
      <c r="AN367" s="20"/>
      <c r="AO367" s="20"/>
    </row>
    <row r="368">
      <c r="B368" s="20"/>
      <c r="C368" s="41"/>
      <c r="D368" s="20"/>
      <c r="E368" s="20"/>
      <c r="F368" s="20"/>
      <c r="G368" s="20"/>
      <c r="H368" s="41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41"/>
      <c r="AJ368" s="20"/>
      <c r="AK368" s="20"/>
      <c r="AL368" s="20"/>
      <c r="AM368" s="20"/>
      <c r="AN368" s="20"/>
      <c r="AO368" s="20"/>
    </row>
    <row r="369">
      <c r="B369" s="20"/>
      <c r="C369" s="41"/>
      <c r="D369" s="20"/>
      <c r="E369" s="20"/>
      <c r="F369" s="20"/>
      <c r="G369" s="20"/>
      <c r="H369" s="41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41"/>
      <c r="AJ369" s="20"/>
      <c r="AK369" s="20"/>
      <c r="AL369" s="20"/>
      <c r="AM369" s="20"/>
      <c r="AN369" s="20"/>
      <c r="AO369" s="20"/>
    </row>
    <row r="370">
      <c r="B370" s="20"/>
      <c r="C370" s="41"/>
      <c r="D370" s="20"/>
      <c r="E370" s="20"/>
      <c r="F370" s="20"/>
      <c r="G370" s="20"/>
      <c r="H370" s="41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41"/>
      <c r="AJ370" s="20"/>
      <c r="AK370" s="20"/>
      <c r="AL370" s="20"/>
      <c r="AM370" s="20"/>
      <c r="AN370" s="20"/>
      <c r="AO370" s="20"/>
    </row>
    <row r="371">
      <c r="B371" s="20"/>
      <c r="C371" s="41"/>
      <c r="D371" s="20"/>
      <c r="E371" s="20"/>
      <c r="F371" s="20"/>
      <c r="G371" s="20"/>
      <c r="H371" s="41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41"/>
      <c r="AJ371" s="20"/>
      <c r="AK371" s="20"/>
      <c r="AL371" s="20"/>
      <c r="AM371" s="20"/>
      <c r="AN371" s="20"/>
      <c r="AO371" s="20"/>
    </row>
    <row r="372">
      <c r="B372" s="20"/>
      <c r="C372" s="41"/>
      <c r="D372" s="20"/>
      <c r="E372" s="20"/>
      <c r="F372" s="20"/>
      <c r="G372" s="20"/>
      <c r="H372" s="41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41"/>
      <c r="AJ372" s="20"/>
      <c r="AK372" s="20"/>
      <c r="AL372" s="20"/>
      <c r="AM372" s="20"/>
      <c r="AN372" s="20"/>
      <c r="AO372" s="20"/>
    </row>
    <row r="373">
      <c r="B373" s="20"/>
      <c r="C373" s="41"/>
      <c r="D373" s="20"/>
      <c r="E373" s="20"/>
      <c r="F373" s="20"/>
      <c r="G373" s="20"/>
      <c r="H373" s="41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41"/>
      <c r="AJ373" s="20"/>
      <c r="AK373" s="20"/>
      <c r="AL373" s="20"/>
      <c r="AM373" s="20"/>
      <c r="AN373" s="20"/>
      <c r="AO373" s="20"/>
    </row>
    <row r="374">
      <c r="B374" s="20"/>
      <c r="C374" s="41"/>
      <c r="D374" s="20"/>
      <c r="E374" s="20"/>
      <c r="F374" s="20"/>
      <c r="G374" s="20"/>
      <c r="H374" s="41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41"/>
      <c r="AJ374" s="20"/>
      <c r="AK374" s="20"/>
      <c r="AL374" s="20"/>
      <c r="AM374" s="20"/>
      <c r="AN374" s="20"/>
      <c r="AO374" s="20"/>
    </row>
    <row r="375">
      <c r="B375" s="20"/>
      <c r="C375" s="41"/>
      <c r="D375" s="20"/>
      <c r="E375" s="20"/>
      <c r="F375" s="20"/>
      <c r="G375" s="20"/>
      <c r="H375" s="41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41"/>
      <c r="AJ375" s="20"/>
      <c r="AK375" s="20"/>
      <c r="AL375" s="20"/>
      <c r="AM375" s="20"/>
      <c r="AN375" s="20"/>
      <c r="AO375" s="20"/>
    </row>
    <row r="376">
      <c r="B376" s="20"/>
      <c r="C376" s="41"/>
      <c r="D376" s="20"/>
      <c r="E376" s="20"/>
      <c r="F376" s="20"/>
      <c r="G376" s="20"/>
      <c r="H376" s="41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41"/>
      <c r="AJ376" s="20"/>
      <c r="AK376" s="20"/>
      <c r="AL376" s="20"/>
      <c r="AM376" s="20"/>
      <c r="AN376" s="20"/>
      <c r="AO376" s="20"/>
    </row>
    <row r="377">
      <c r="B377" s="20"/>
      <c r="C377" s="41"/>
      <c r="D377" s="20"/>
      <c r="E377" s="20"/>
      <c r="F377" s="20"/>
      <c r="G377" s="20"/>
      <c r="H377" s="41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41"/>
      <c r="AJ377" s="20"/>
      <c r="AK377" s="20"/>
      <c r="AL377" s="20"/>
      <c r="AM377" s="20"/>
      <c r="AN377" s="20"/>
      <c r="AO377" s="20"/>
    </row>
    <row r="378">
      <c r="B378" s="20"/>
      <c r="C378" s="41"/>
      <c r="D378" s="20"/>
      <c r="E378" s="20"/>
      <c r="F378" s="20"/>
      <c r="G378" s="20"/>
      <c r="H378" s="41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41"/>
      <c r="AJ378" s="20"/>
      <c r="AK378" s="20"/>
      <c r="AL378" s="20"/>
      <c r="AM378" s="20"/>
      <c r="AN378" s="20"/>
      <c r="AO378" s="20"/>
    </row>
    <row r="379">
      <c r="B379" s="20"/>
      <c r="C379" s="41"/>
      <c r="D379" s="20"/>
      <c r="E379" s="20"/>
      <c r="F379" s="20"/>
      <c r="G379" s="20"/>
      <c r="H379" s="41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41"/>
      <c r="AJ379" s="20"/>
      <c r="AK379" s="20"/>
      <c r="AL379" s="20"/>
      <c r="AM379" s="20"/>
      <c r="AN379" s="20"/>
      <c r="AO379" s="20"/>
    </row>
    <row r="380">
      <c r="B380" s="20"/>
      <c r="C380" s="41"/>
      <c r="D380" s="20"/>
      <c r="E380" s="20"/>
      <c r="F380" s="20"/>
      <c r="G380" s="20"/>
      <c r="H380" s="41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41"/>
      <c r="AJ380" s="20"/>
      <c r="AK380" s="20"/>
      <c r="AL380" s="20"/>
      <c r="AM380" s="20"/>
      <c r="AN380" s="20"/>
      <c r="AO380" s="20"/>
    </row>
    <row r="381">
      <c r="B381" s="20"/>
      <c r="C381" s="41"/>
      <c r="D381" s="20"/>
      <c r="E381" s="20"/>
      <c r="F381" s="20"/>
      <c r="G381" s="20"/>
      <c r="H381" s="41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41"/>
      <c r="AJ381" s="20"/>
      <c r="AK381" s="20"/>
      <c r="AL381" s="20"/>
      <c r="AM381" s="20"/>
      <c r="AN381" s="20"/>
      <c r="AO381" s="20"/>
    </row>
    <row r="382">
      <c r="B382" s="20"/>
      <c r="C382" s="41"/>
      <c r="D382" s="20"/>
      <c r="E382" s="20"/>
      <c r="F382" s="20"/>
      <c r="G382" s="20"/>
      <c r="H382" s="41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41"/>
      <c r="AJ382" s="20"/>
      <c r="AK382" s="20"/>
      <c r="AL382" s="20"/>
      <c r="AM382" s="20"/>
      <c r="AN382" s="20"/>
      <c r="AO382" s="20"/>
    </row>
    <row r="383">
      <c r="B383" s="20"/>
      <c r="C383" s="41"/>
      <c r="D383" s="20"/>
      <c r="E383" s="20"/>
      <c r="F383" s="20"/>
      <c r="G383" s="20"/>
      <c r="H383" s="41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41"/>
      <c r="AJ383" s="20"/>
      <c r="AK383" s="20"/>
      <c r="AL383" s="20"/>
      <c r="AM383" s="20"/>
      <c r="AN383" s="20"/>
      <c r="AO383" s="20"/>
    </row>
    <row r="384">
      <c r="B384" s="20"/>
      <c r="C384" s="41"/>
      <c r="D384" s="20"/>
      <c r="E384" s="20"/>
      <c r="F384" s="20"/>
      <c r="G384" s="20"/>
      <c r="H384" s="41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41"/>
      <c r="AJ384" s="20"/>
      <c r="AK384" s="20"/>
      <c r="AL384" s="20"/>
      <c r="AM384" s="20"/>
      <c r="AN384" s="20"/>
      <c r="AO384" s="20"/>
    </row>
    <row r="385">
      <c r="B385" s="20"/>
      <c r="C385" s="41"/>
      <c r="D385" s="20"/>
      <c r="E385" s="20"/>
      <c r="F385" s="20"/>
      <c r="G385" s="20"/>
      <c r="H385" s="41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41"/>
      <c r="AJ385" s="20"/>
      <c r="AK385" s="20"/>
      <c r="AL385" s="20"/>
      <c r="AM385" s="20"/>
      <c r="AN385" s="20"/>
      <c r="AO385" s="20"/>
    </row>
    <row r="386">
      <c r="B386" s="20"/>
      <c r="C386" s="41"/>
      <c r="D386" s="20"/>
      <c r="E386" s="20"/>
      <c r="F386" s="20"/>
      <c r="G386" s="20"/>
      <c r="H386" s="41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41"/>
      <c r="AJ386" s="20"/>
      <c r="AK386" s="20"/>
      <c r="AL386" s="20"/>
      <c r="AM386" s="20"/>
      <c r="AN386" s="20"/>
      <c r="AO386" s="20"/>
    </row>
    <row r="387">
      <c r="B387" s="20"/>
      <c r="C387" s="41"/>
      <c r="D387" s="20"/>
      <c r="E387" s="20"/>
      <c r="F387" s="20"/>
      <c r="G387" s="20"/>
      <c r="H387" s="41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41"/>
      <c r="AJ387" s="20"/>
      <c r="AK387" s="20"/>
      <c r="AL387" s="20"/>
      <c r="AM387" s="20"/>
      <c r="AN387" s="20"/>
      <c r="AO387" s="20"/>
    </row>
    <row r="388">
      <c r="B388" s="20"/>
      <c r="C388" s="41"/>
      <c r="D388" s="20"/>
      <c r="E388" s="20"/>
      <c r="F388" s="20"/>
      <c r="G388" s="20"/>
      <c r="H388" s="41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41"/>
      <c r="AJ388" s="20"/>
      <c r="AK388" s="20"/>
      <c r="AL388" s="20"/>
      <c r="AM388" s="20"/>
      <c r="AN388" s="20"/>
      <c r="AO388" s="20"/>
    </row>
    <row r="389">
      <c r="B389" s="20"/>
      <c r="C389" s="41"/>
      <c r="D389" s="20"/>
      <c r="E389" s="20"/>
      <c r="F389" s="20"/>
      <c r="G389" s="20"/>
      <c r="H389" s="41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41"/>
      <c r="AJ389" s="20"/>
      <c r="AK389" s="20"/>
      <c r="AL389" s="20"/>
      <c r="AM389" s="20"/>
      <c r="AN389" s="20"/>
      <c r="AO389" s="20"/>
    </row>
    <row r="390">
      <c r="B390" s="20"/>
      <c r="C390" s="41"/>
      <c r="D390" s="20"/>
      <c r="E390" s="20"/>
      <c r="F390" s="20"/>
      <c r="G390" s="20"/>
      <c r="H390" s="41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41"/>
      <c r="AJ390" s="20"/>
      <c r="AK390" s="20"/>
      <c r="AL390" s="20"/>
      <c r="AM390" s="20"/>
      <c r="AN390" s="20"/>
      <c r="AO390" s="20"/>
    </row>
    <row r="391">
      <c r="B391" s="20"/>
      <c r="C391" s="41"/>
      <c r="D391" s="20"/>
      <c r="E391" s="20"/>
      <c r="F391" s="20"/>
      <c r="G391" s="20"/>
      <c r="H391" s="41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41"/>
      <c r="AJ391" s="20"/>
      <c r="AK391" s="20"/>
      <c r="AL391" s="20"/>
      <c r="AM391" s="20"/>
      <c r="AN391" s="20"/>
      <c r="AO391" s="20"/>
    </row>
    <row r="392">
      <c r="B392" s="20"/>
      <c r="C392" s="41"/>
      <c r="D392" s="20"/>
      <c r="E392" s="20"/>
      <c r="F392" s="20"/>
      <c r="G392" s="20"/>
      <c r="H392" s="41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41"/>
      <c r="AJ392" s="20"/>
      <c r="AK392" s="20"/>
      <c r="AL392" s="20"/>
      <c r="AM392" s="20"/>
      <c r="AN392" s="20"/>
      <c r="AO392" s="20"/>
    </row>
    <row r="393">
      <c r="B393" s="20"/>
      <c r="C393" s="41"/>
      <c r="D393" s="20"/>
      <c r="E393" s="20"/>
      <c r="F393" s="20"/>
      <c r="G393" s="20"/>
      <c r="H393" s="41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41"/>
      <c r="AJ393" s="20"/>
      <c r="AK393" s="20"/>
      <c r="AL393" s="20"/>
      <c r="AM393" s="20"/>
      <c r="AN393" s="20"/>
      <c r="AO393" s="20"/>
    </row>
    <row r="394">
      <c r="B394" s="20"/>
      <c r="C394" s="41"/>
      <c r="D394" s="20"/>
      <c r="E394" s="20"/>
      <c r="F394" s="20"/>
      <c r="G394" s="20"/>
      <c r="H394" s="41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41"/>
      <c r="AJ394" s="20"/>
      <c r="AK394" s="20"/>
      <c r="AL394" s="20"/>
      <c r="AM394" s="20"/>
      <c r="AN394" s="20"/>
      <c r="AO394" s="20"/>
    </row>
    <row r="395">
      <c r="B395" s="20"/>
      <c r="C395" s="41"/>
      <c r="D395" s="20"/>
      <c r="E395" s="20"/>
      <c r="F395" s="20"/>
      <c r="G395" s="20"/>
      <c r="H395" s="41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41"/>
      <c r="AJ395" s="20"/>
      <c r="AK395" s="20"/>
      <c r="AL395" s="20"/>
      <c r="AM395" s="20"/>
      <c r="AN395" s="20"/>
      <c r="AO395" s="20"/>
    </row>
    <row r="396">
      <c r="B396" s="20"/>
      <c r="C396" s="41"/>
      <c r="D396" s="20"/>
      <c r="E396" s="20"/>
      <c r="F396" s="20"/>
      <c r="G396" s="20"/>
      <c r="H396" s="41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41"/>
      <c r="AJ396" s="20"/>
      <c r="AK396" s="20"/>
      <c r="AL396" s="20"/>
      <c r="AM396" s="20"/>
      <c r="AN396" s="20"/>
      <c r="AO396" s="20"/>
    </row>
    <row r="397">
      <c r="B397" s="20"/>
      <c r="C397" s="41"/>
      <c r="D397" s="20"/>
      <c r="E397" s="20"/>
      <c r="F397" s="20"/>
      <c r="G397" s="20"/>
      <c r="H397" s="41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41"/>
      <c r="AJ397" s="20"/>
      <c r="AK397" s="20"/>
      <c r="AL397" s="20"/>
      <c r="AM397" s="20"/>
      <c r="AN397" s="20"/>
      <c r="AO397" s="20"/>
    </row>
    <row r="398">
      <c r="B398" s="20"/>
      <c r="C398" s="41"/>
      <c r="D398" s="20"/>
      <c r="E398" s="20"/>
      <c r="F398" s="20"/>
      <c r="G398" s="20"/>
      <c r="H398" s="41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41"/>
      <c r="AJ398" s="20"/>
      <c r="AK398" s="20"/>
      <c r="AL398" s="20"/>
      <c r="AM398" s="20"/>
      <c r="AN398" s="20"/>
      <c r="AO398" s="20"/>
    </row>
    <row r="399">
      <c r="B399" s="20"/>
      <c r="C399" s="41"/>
      <c r="D399" s="20"/>
      <c r="E399" s="20"/>
      <c r="F399" s="20"/>
      <c r="G399" s="20"/>
      <c r="H399" s="41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41"/>
      <c r="AJ399" s="20"/>
      <c r="AK399" s="20"/>
      <c r="AL399" s="20"/>
      <c r="AM399" s="20"/>
      <c r="AN399" s="20"/>
      <c r="AO399" s="20"/>
    </row>
    <row r="400">
      <c r="B400" s="20"/>
      <c r="C400" s="41"/>
      <c r="D400" s="20"/>
      <c r="E400" s="20"/>
      <c r="F400" s="20"/>
      <c r="G400" s="20"/>
      <c r="H400" s="41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41"/>
      <c r="AJ400" s="20"/>
      <c r="AK400" s="20"/>
      <c r="AL400" s="20"/>
      <c r="AM400" s="20"/>
      <c r="AN400" s="20"/>
      <c r="AO400" s="20"/>
    </row>
    <row r="401">
      <c r="B401" s="20"/>
      <c r="C401" s="41"/>
      <c r="D401" s="20"/>
      <c r="E401" s="20"/>
      <c r="F401" s="20"/>
      <c r="G401" s="20"/>
      <c r="H401" s="41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41"/>
      <c r="AJ401" s="20"/>
      <c r="AK401" s="20"/>
      <c r="AL401" s="20"/>
      <c r="AM401" s="20"/>
      <c r="AN401" s="20"/>
      <c r="AO401" s="20"/>
    </row>
    <row r="402">
      <c r="B402" s="20"/>
      <c r="C402" s="41"/>
      <c r="D402" s="20"/>
      <c r="E402" s="20"/>
      <c r="F402" s="20"/>
      <c r="G402" s="20"/>
      <c r="H402" s="41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41"/>
      <c r="AJ402" s="20"/>
      <c r="AK402" s="20"/>
      <c r="AL402" s="20"/>
      <c r="AM402" s="20"/>
      <c r="AN402" s="20"/>
      <c r="AO402" s="20"/>
    </row>
    <row r="403">
      <c r="B403" s="20"/>
      <c r="C403" s="41"/>
      <c r="D403" s="20"/>
      <c r="E403" s="20"/>
      <c r="F403" s="20"/>
      <c r="G403" s="20"/>
      <c r="H403" s="41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41"/>
      <c r="AJ403" s="20"/>
      <c r="AK403" s="20"/>
      <c r="AL403" s="20"/>
      <c r="AM403" s="20"/>
      <c r="AN403" s="20"/>
      <c r="AO403" s="20"/>
    </row>
    <row r="404">
      <c r="B404" s="20"/>
      <c r="C404" s="41"/>
      <c r="D404" s="20"/>
      <c r="E404" s="20"/>
      <c r="F404" s="20"/>
      <c r="G404" s="20"/>
      <c r="H404" s="41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41"/>
      <c r="AJ404" s="20"/>
      <c r="AK404" s="20"/>
      <c r="AL404" s="20"/>
      <c r="AM404" s="20"/>
      <c r="AN404" s="20"/>
      <c r="AO404" s="20"/>
    </row>
    <row r="405">
      <c r="B405" s="20"/>
      <c r="C405" s="41"/>
      <c r="D405" s="20"/>
      <c r="E405" s="20"/>
      <c r="F405" s="20"/>
      <c r="G405" s="20"/>
      <c r="H405" s="41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41"/>
      <c r="AJ405" s="20"/>
      <c r="AK405" s="20"/>
      <c r="AL405" s="20"/>
      <c r="AM405" s="20"/>
      <c r="AN405" s="20"/>
      <c r="AO405" s="20"/>
    </row>
    <row r="406">
      <c r="B406" s="20"/>
      <c r="C406" s="41"/>
      <c r="D406" s="20"/>
      <c r="E406" s="20"/>
      <c r="F406" s="20"/>
      <c r="G406" s="20"/>
      <c r="H406" s="41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41"/>
      <c r="AJ406" s="20"/>
      <c r="AK406" s="20"/>
      <c r="AL406" s="20"/>
      <c r="AM406" s="20"/>
      <c r="AN406" s="20"/>
      <c r="AO406" s="20"/>
    </row>
    <row r="407">
      <c r="B407" s="20"/>
      <c r="C407" s="41"/>
      <c r="D407" s="20"/>
      <c r="E407" s="20"/>
      <c r="F407" s="20"/>
      <c r="G407" s="20"/>
      <c r="H407" s="41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41"/>
      <c r="AJ407" s="20"/>
      <c r="AK407" s="20"/>
      <c r="AL407" s="20"/>
      <c r="AM407" s="20"/>
      <c r="AN407" s="20"/>
      <c r="AO407" s="20"/>
    </row>
    <row r="408">
      <c r="B408" s="20"/>
      <c r="C408" s="41"/>
      <c r="D408" s="20"/>
      <c r="E408" s="20"/>
      <c r="F408" s="20"/>
      <c r="G408" s="20"/>
      <c r="H408" s="41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41"/>
      <c r="AJ408" s="20"/>
      <c r="AK408" s="20"/>
      <c r="AL408" s="20"/>
      <c r="AM408" s="20"/>
      <c r="AN408" s="20"/>
      <c r="AO408" s="20"/>
    </row>
    <row r="409">
      <c r="B409" s="20"/>
      <c r="C409" s="41"/>
      <c r="D409" s="20"/>
      <c r="E409" s="20"/>
      <c r="F409" s="20"/>
      <c r="G409" s="20"/>
      <c r="H409" s="41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41"/>
      <c r="AJ409" s="20"/>
      <c r="AK409" s="20"/>
      <c r="AL409" s="20"/>
      <c r="AM409" s="20"/>
      <c r="AN409" s="20"/>
      <c r="AO409" s="20"/>
    </row>
    <row r="410">
      <c r="B410" s="20"/>
      <c r="C410" s="41"/>
      <c r="D410" s="20"/>
      <c r="E410" s="20"/>
      <c r="F410" s="20"/>
      <c r="G410" s="20"/>
      <c r="H410" s="41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41"/>
      <c r="AJ410" s="20"/>
      <c r="AK410" s="20"/>
      <c r="AL410" s="20"/>
      <c r="AM410" s="20"/>
      <c r="AN410" s="20"/>
      <c r="AO410" s="20"/>
    </row>
    <row r="411">
      <c r="B411" s="20"/>
      <c r="C411" s="41"/>
      <c r="D411" s="20"/>
      <c r="E411" s="20"/>
      <c r="F411" s="20"/>
      <c r="G411" s="20"/>
      <c r="H411" s="41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41"/>
      <c r="AJ411" s="20"/>
      <c r="AK411" s="20"/>
      <c r="AL411" s="20"/>
      <c r="AM411" s="20"/>
      <c r="AN411" s="20"/>
      <c r="AO411" s="20"/>
    </row>
    <row r="412">
      <c r="B412" s="20"/>
      <c r="C412" s="41"/>
      <c r="D412" s="20"/>
      <c r="E412" s="20"/>
      <c r="F412" s="20"/>
      <c r="G412" s="20"/>
      <c r="H412" s="41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41"/>
      <c r="AJ412" s="20"/>
      <c r="AK412" s="20"/>
      <c r="AL412" s="20"/>
      <c r="AM412" s="20"/>
      <c r="AN412" s="20"/>
      <c r="AO412" s="20"/>
    </row>
    <row r="413">
      <c r="B413" s="20"/>
      <c r="C413" s="41"/>
      <c r="D413" s="20"/>
      <c r="E413" s="20"/>
      <c r="F413" s="20"/>
      <c r="G413" s="20"/>
      <c r="H413" s="41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41"/>
      <c r="AJ413" s="20"/>
      <c r="AK413" s="20"/>
      <c r="AL413" s="20"/>
      <c r="AM413" s="20"/>
      <c r="AN413" s="20"/>
      <c r="AO413" s="20"/>
    </row>
    <row r="414">
      <c r="B414" s="20"/>
      <c r="C414" s="41"/>
      <c r="D414" s="20"/>
      <c r="E414" s="20"/>
      <c r="F414" s="20"/>
      <c r="G414" s="20"/>
      <c r="H414" s="41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41"/>
      <c r="AJ414" s="20"/>
      <c r="AK414" s="20"/>
      <c r="AL414" s="20"/>
      <c r="AM414" s="20"/>
      <c r="AN414" s="20"/>
      <c r="AO414" s="20"/>
    </row>
    <row r="415">
      <c r="B415" s="20"/>
      <c r="C415" s="41"/>
      <c r="D415" s="20"/>
      <c r="E415" s="20"/>
      <c r="F415" s="20"/>
      <c r="G415" s="20"/>
      <c r="H415" s="41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41"/>
      <c r="AJ415" s="20"/>
      <c r="AK415" s="20"/>
      <c r="AL415" s="20"/>
      <c r="AM415" s="20"/>
      <c r="AN415" s="20"/>
      <c r="AO415" s="20"/>
    </row>
    <row r="416">
      <c r="B416" s="20"/>
      <c r="C416" s="41"/>
      <c r="D416" s="20"/>
      <c r="E416" s="20"/>
      <c r="F416" s="20"/>
      <c r="G416" s="20"/>
      <c r="H416" s="41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41"/>
      <c r="AJ416" s="20"/>
      <c r="AK416" s="20"/>
      <c r="AL416" s="20"/>
      <c r="AM416" s="20"/>
      <c r="AN416" s="20"/>
      <c r="AO416" s="20"/>
    </row>
    <row r="417">
      <c r="B417" s="20"/>
      <c r="C417" s="41"/>
      <c r="D417" s="20"/>
      <c r="E417" s="20"/>
      <c r="F417" s="20"/>
      <c r="G417" s="20"/>
      <c r="H417" s="41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41"/>
      <c r="AJ417" s="20"/>
      <c r="AK417" s="20"/>
      <c r="AL417" s="20"/>
      <c r="AM417" s="20"/>
      <c r="AN417" s="20"/>
      <c r="AO417" s="20"/>
    </row>
    <row r="418">
      <c r="B418" s="20"/>
      <c r="C418" s="41"/>
      <c r="D418" s="20"/>
      <c r="E418" s="20"/>
      <c r="F418" s="20"/>
      <c r="G418" s="20"/>
      <c r="H418" s="41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41"/>
      <c r="AJ418" s="20"/>
      <c r="AK418" s="20"/>
      <c r="AL418" s="20"/>
      <c r="AM418" s="20"/>
      <c r="AN418" s="20"/>
      <c r="AO418" s="20"/>
    </row>
    <row r="419">
      <c r="B419" s="20"/>
      <c r="C419" s="41"/>
      <c r="D419" s="20"/>
      <c r="E419" s="20"/>
      <c r="F419" s="20"/>
      <c r="G419" s="20"/>
      <c r="H419" s="41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41"/>
      <c r="AJ419" s="20"/>
      <c r="AK419" s="20"/>
      <c r="AL419" s="20"/>
      <c r="AM419" s="20"/>
      <c r="AN419" s="20"/>
      <c r="AO419" s="20"/>
    </row>
    <row r="420">
      <c r="B420" s="20"/>
      <c r="C420" s="41"/>
      <c r="D420" s="20"/>
      <c r="E420" s="20"/>
      <c r="F420" s="20"/>
      <c r="G420" s="20"/>
      <c r="H420" s="41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41"/>
      <c r="AJ420" s="20"/>
      <c r="AK420" s="20"/>
      <c r="AL420" s="20"/>
      <c r="AM420" s="20"/>
      <c r="AN420" s="20"/>
      <c r="AO420" s="20"/>
    </row>
    <row r="421">
      <c r="B421" s="20"/>
      <c r="C421" s="41"/>
      <c r="D421" s="20"/>
      <c r="E421" s="20"/>
      <c r="F421" s="20"/>
      <c r="G421" s="20"/>
      <c r="H421" s="41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41"/>
      <c r="AJ421" s="20"/>
      <c r="AK421" s="20"/>
      <c r="AL421" s="20"/>
      <c r="AM421" s="20"/>
      <c r="AN421" s="20"/>
      <c r="AO421" s="20"/>
    </row>
    <row r="422">
      <c r="B422" s="20"/>
      <c r="C422" s="41"/>
      <c r="D422" s="20"/>
      <c r="E422" s="20"/>
      <c r="F422" s="20"/>
      <c r="G422" s="20"/>
      <c r="H422" s="41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41"/>
      <c r="AJ422" s="20"/>
      <c r="AK422" s="20"/>
      <c r="AL422" s="20"/>
      <c r="AM422" s="20"/>
      <c r="AN422" s="20"/>
      <c r="AO422" s="20"/>
    </row>
    <row r="423">
      <c r="B423" s="20"/>
      <c r="C423" s="41"/>
      <c r="D423" s="20"/>
      <c r="E423" s="20"/>
      <c r="F423" s="20"/>
      <c r="G423" s="20"/>
      <c r="H423" s="41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41"/>
      <c r="AJ423" s="20"/>
      <c r="AK423" s="20"/>
      <c r="AL423" s="20"/>
      <c r="AM423" s="20"/>
      <c r="AN423" s="20"/>
      <c r="AO423" s="20"/>
    </row>
    <row r="424">
      <c r="B424" s="20"/>
      <c r="C424" s="41"/>
      <c r="D424" s="20"/>
      <c r="E424" s="20"/>
      <c r="F424" s="20"/>
      <c r="G424" s="20"/>
      <c r="H424" s="41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41"/>
      <c r="AJ424" s="20"/>
      <c r="AK424" s="20"/>
      <c r="AL424" s="20"/>
      <c r="AM424" s="20"/>
      <c r="AN424" s="20"/>
      <c r="AO424" s="20"/>
    </row>
    <row r="425">
      <c r="B425" s="20"/>
      <c r="C425" s="41"/>
      <c r="D425" s="20"/>
      <c r="E425" s="20"/>
      <c r="F425" s="20"/>
      <c r="G425" s="20"/>
      <c r="H425" s="41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41"/>
      <c r="AJ425" s="20"/>
      <c r="AK425" s="20"/>
      <c r="AL425" s="20"/>
      <c r="AM425" s="20"/>
      <c r="AN425" s="20"/>
      <c r="AO425" s="20"/>
    </row>
    <row r="426">
      <c r="B426" s="20"/>
      <c r="C426" s="41"/>
      <c r="D426" s="20"/>
      <c r="E426" s="20"/>
      <c r="F426" s="20"/>
      <c r="G426" s="20"/>
      <c r="H426" s="41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41"/>
      <c r="AJ426" s="20"/>
      <c r="AK426" s="20"/>
      <c r="AL426" s="20"/>
      <c r="AM426" s="20"/>
      <c r="AN426" s="20"/>
      <c r="AO426" s="20"/>
    </row>
    <row r="427">
      <c r="B427" s="20"/>
      <c r="C427" s="41"/>
      <c r="D427" s="20"/>
      <c r="E427" s="20"/>
      <c r="F427" s="20"/>
      <c r="G427" s="20"/>
      <c r="H427" s="41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41"/>
      <c r="AJ427" s="20"/>
      <c r="AK427" s="20"/>
      <c r="AL427" s="20"/>
      <c r="AM427" s="20"/>
      <c r="AN427" s="20"/>
      <c r="AO427" s="20"/>
    </row>
    <row r="428">
      <c r="B428" s="20"/>
      <c r="C428" s="41"/>
      <c r="D428" s="20"/>
      <c r="E428" s="20"/>
      <c r="F428" s="20"/>
      <c r="G428" s="20"/>
      <c r="H428" s="41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41"/>
      <c r="AJ428" s="20"/>
      <c r="AK428" s="20"/>
      <c r="AL428" s="20"/>
      <c r="AM428" s="20"/>
      <c r="AN428" s="20"/>
      <c r="AO428" s="20"/>
    </row>
    <row r="429">
      <c r="B429" s="20"/>
      <c r="C429" s="41"/>
      <c r="D429" s="20"/>
      <c r="E429" s="20"/>
      <c r="F429" s="20"/>
      <c r="G429" s="20"/>
      <c r="H429" s="41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41"/>
      <c r="AJ429" s="20"/>
      <c r="AK429" s="20"/>
      <c r="AL429" s="20"/>
      <c r="AM429" s="20"/>
      <c r="AN429" s="20"/>
      <c r="AO429" s="20"/>
    </row>
    <row r="430">
      <c r="B430" s="20"/>
      <c r="C430" s="41"/>
      <c r="D430" s="20"/>
      <c r="E430" s="20"/>
      <c r="F430" s="20"/>
      <c r="G430" s="20"/>
      <c r="H430" s="41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41"/>
      <c r="AJ430" s="20"/>
      <c r="AK430" s="20"/>
      <c r="AL430" s="20"/>
      <c r="AM430" s="20"/>
      <c r="AN430" s="20"/>
      <c r="AO430" s="20"/>
    </row>
    <row r="431">
      <c r="B431" s="20"/>
      <c r="C431" s="41"/>
      <c r="D431" s="20"/>
      <c r="E431" s="20"/>
      <c r="F431" s="20"/>
      <c r="G431" s="20"/>
      <c r="H431" s="41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41"/>
      <c r="AJ431" s="20"/>
      <c r="AK431" s="20"/>
      <c r="AL431" s="20"/>
      <c r="AM431" s="20"/>
      <c r="AN431" s="20"/>
      <c r="AO431" s="20"/>
    </row>
    <row r="432">
      <c r="B432" s="20"/>
      <c r="C432" s="41"/>
      <c r="D432" s="20"/>
      <c r="E432" s="20"/>
      <c r="F432" s="20"/>
      <c r="G432" s="20"/>
      <c r="H432" s="41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41"/>
      <c r="AJ432" s="20"/>
      <c r="AK432" s="20"/>
      <c r="AL432" s="20"/>
      <c r="AM432" s="20"/>
      <c r="AN432" s="20"/>
      <c r="AO432" s="20"/>
    </row>
    <row r="433">
      <c r="B433" s="20"/>
      <c r="C433" s="41"/>
      <c r="D433" s="20"/>
      <c r="E433" s="20"/>
      <c r="F433" s="20"/>
      <c r="G433" s="20"/>
      <c r="H433" s="41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41"/>
      <c r="AJ433" s="20"/>
      <c r="AK433" s="20"/>
      <c r="AL433" s="20"/>
      <c r="AM433" s="20"/>
      <c r="AN433" s="20"/>
      <c r="AO433" s="20"/>
    </row>
    <row r="434">
      <c r="B434" s="20"/>
      <c r="C434" s="41"/>
      <c r="D434" s="20"/>
      <c r="E434" s="20"/>
      <c r="F434" s="20"/>
      <c r="G434" s="20"/>
      <c r="H434" s="41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41"/>
      <c r="AJ434" s="20"/>
      <c r="AK434" s="20"/>
      <c r="AL434" s="20"/>
      <c r="AM434" s="20"/>
      <c r="AN434" s="20"/>
      <c r="AO434" s="20"/>
    </row>
    <row r="435">
      <c r="B435" s="20"/>
      <c r="C435" s="41"/>
      <c r="D435" s="20"/>
      <c r="E435" s="20"/>
      <c r="F435" s="20"/>
      <c r="G435" s="20"/>
      <c r="H435" s="41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41"/>
      <c r="AJ435" s="20"/>
      <c r="AK435" s="20"/>
      <c r="AL435" s="20"/>
      <c r="AM435" s="20"/>
      <c r="AN435" s="20"/>
      <c r="AO435" s="20"/>
    </row>
    <row r="436">
      <c r="B436" s="20"/>
      <c r="C436" s="41"/>
      <c r="D436" s="20"/>
      <c r="E436" s="20"/>
      <c r="F436" s="20"/>
      <c r="G436" s="20"/>
      <c r="H436" s="41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41"/>
      <c r="AJ436" s="20"/>
      <c r="AK436" s="20"/>
      <c r="AL436" s="20"/>
      <c r="AM436" s="20"/>
      <c r="AN436" s="20"/>
      <c r="AO436" s="20"/>
    </row>
    <row r="437">
      <c r="B437" s="20"/>
      <c r="C437" s="41"/>
      <c r="D437" s="20"/>
      <c r="E437" s="20"/>
      <c r="F437" s="20"/>
      <c r="G437" s="20"/>
      <c r="H437" s="41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41"/>
      <c r="AJ437" s="20"/>
      <c r="AK437" s="20"/>
      <c r="AL437" s="20"/>
      <c r="AM437" s="20"/>
      <c r="AN437" s="20"/>
      <c r="AO437" s="20"/>
    </row>
    <row r="438">
      <c r="B438" s="20"/>
      <c r="C438" s="41"/>
      <c r="D438" s="20"/>
      <c r="E438" s="20"/>
      <c r="F438" s="20"/>
      <c r="G438" s="20"/>
      <c r="H438" s="41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41"/>
      <c r="AJ438" s="20"/>
      <c r="AK438" s="20"/>
      <c r="AL438" s="20"/>
      <c r="AM438" s="20"/>
      <c r="AN438" s="20"/>
      <c r="AO438" s="20"/>
    </row>
    <row r="439">
      <c r="B439" s="20"/>
      <c r="C439" s="41"/>
      <c r="D439" s="20"/>
      <c r="E439" s="20"/>
      <c r="F439" s="20"/>
      <c r="G439" s="20"/>
      <c r="H439" s="41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41"/>
      <c r="AJ439" s="20"/>
      <c r="AK439" s="20"/>
      <c r="AL439" s="20"/>
      <c r="AM439" s="20"/>
      <c r="AN439" s="20"/>
      <c r="AO439" s="20"/>
    </row>
    <row r="440">
      <c r="B440" s="20"/>
      <c r="C440" s="41"/>
      <c r="D440" s="20"/>
      <c r="E440" s="20"/>
      <c r="F440" s="20"/>
      <c r="G440" s="20"/>
      <c r="H440" s="41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41"/>
      <c r="AJ440" s="20"/>
      <c r="AK440" s="20"/>
      <c r="AL440" s="20"/>
      <c r="AM440" s="20"/>
      <c r="AN440" s="20"/>
      <c r="AO440" s="20"/>
    </row>
    <row r="441">
      <c r="B441" s="20"/>
      <c r="C441" s="41"/>
      <c r="D441" s="20"/>
      <c r="E441" s="20"/>
      <c r="F441" s="20"/>
      <c r="G441" s="20"/>
      <c r="H441" s="41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41"/>
      <c r="AJ441" s="20"/>
      <c r="AK441" s="20"/>
      <c r="AL441" s="20"/>
      <c r="AM441" s="20"/>
      <c r="AN441" s="20"/>
      <c r="AO441" s="20"/>
    </row>
    <row r="442">
      <c r="B442" s="20"/>
      <c r="C442" s="41"/>
      <c r="D442" s="20"/>
      <c r="E442" s="20"/>
      <c r="F442" s="20"/>
      <c r="G442" s="20"/>
      <c r="H442" s="41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41"/>
      <c r="AJ442" s="20"/>
      <c r="AK442" s="20"/>
      <c r="AL442" s="20"/>
      <c r="AM442" s="20"/>
      <c r="AN442" s="20"/>
      <c r="AO442" s="20"/>
    </row>
    <row r="443">
      <c r="B443" s="20"/>
      <c r="C443" s="41"/>
      <c r="D443" s="20"/>
      <c r="E443" s="20"/>
      <c r="F443" s="20"/>
      <c r="G443" s="20"/>
      <c r="H443" s="41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41"/>
      <c r="AJ443" s="20"/>
      <c r="AK443" s="20"/>
      <c r="AL443" s="20"/>
      <c r="AM443" s="20"/>
      <c r="AN443" s="20"/>
      <c r="AO443" s="20"/>
    </row>
    <row r="444">
      <c r="B444" s="20"/>
      <c r="C444" s="41"/>
      <c r="D444" s="20"/>
      <c r="E444" s="20"/>
      <c r="F444" s="20"/>
      <c r="G444" s="20"/>
      <c r="H444" s="41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41"/>
      <c r="AJ444" s="20"/>
      <c r="AK444" s="20"/>
      <c r="AL444" s="20"/>
      <c r="AM444" s="20"/>
      <c r="AN444" s="20"/>
      <c r="AO444" s="20"/>
    </row>
    <row r="445">
      <c r="B445" s="20"/>
      <c r="C445" s="41"/>
      <c r="D445" s="20"/>
      <c r="E445" s="20"/>
      <c r="F445" s="20"/>
      <c r="G445" s="20"/>
      <c r="H445" s="41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41"/>
      <c r="AJ445" s="20"/>
      <c r="AK445" s="20"/>
      <c r="AL445" s="20"/>
      <c r="AM445" s="20"/>
      <c r="AN445" s="20"/>
      <c r="AO445" s="20"/>
    </row>
    <row r="446">
      <c r="B446" s="20"/>
      <c r="C446" s="41"/>
      <c r="D446" s="20"/>
      <c r="E446" s="20"/>
      <c r="F446" s="20"/>
      <c r="G446" s="20"/>
      <c r="H446" s="41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41"/>
      <c r="AJ446" s="20"/>
      <c r="AK446" s="20"/>
      <c r="AL446" s="20"/>
      <c r="AM446" s="20"/>
      <c r="AN446" s="20"/>
      <c r="AO446" s="20"/>
    </row>
    <row r="447">
      <c r="B447" s="20"/>
      <c r="C447" s="41"/>
      <c r="D447" s="20"/>
      <c r="E447" s="20"/>
      <c r="F447" s="20"/>
      <c r="G447" s="20"/>
      <c r="H447" s="41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41"/>
      <c r="AJ447" s="20"/>
      <c r="AK447" s="20"/>
      <c r="AL447" s="20"/>
      <c r="AM447" s="20"/>
      <c r="AN447" s="20"/>
      <c r="AO447" s="20"/>
    </row>
    <row r="448">
      <c r="B448" s="20"/>
      <c r="C448" s="41"/>
      <c r="D448" s="20"/>
      <c r="E448" s="20"/>
      <c r="F448" s="20"/>
      <c r="G448" s="20"/>
      <c r="H448" s="41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41"/>
      <c r="AJ448" s="20"/>
      <c r="AK448" s="20"/>
      <c r="AL448" s="20"/>
      <c r="AM448" s="20"/>
      <c r="AN448" s="20"/>
      <c r="AO448" s="20"/>
    </row>
    <row r="449">
      <c r="B449" s="20"/>
      <c r="C449" s="41"/>
      <c r="D449" s="20"/>
      <c r="E449" s="20"/>
      <c r="F449" s="20"/>
      <c r="G449" s="20"/>
      <c r="H449" s="41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41"/>
      <c r="AJ449" s="20"/>
      <c r="AK449" s="20"/>
      <c r="AL449" s="20"/>
      <c r="AM449" s="20"/>
      <c r="AN449" s="20"/>
      <c r="AO449" s="20"/>
    </row>
    <row r="450">
      <c r="B450" s="20"/>
      <c r="C450" s="41"/>
      <c r="D450" s="20"/>
      <c r="E450" s="20"/>
      <c r="F450" s="20"/>
      <c r="G450" s="20"/>
      <c r="H450" s="41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41"/>
      <c r="AJ450" s="20"/>
      <c r="AK450" s="20"/>
      <c r="AL450" s="20"/>
      <c r="AM450" s="20"/>
      <c r="AN450" s="20"/>
      <c r="AO450" s="20"/>
    </row>
    <row r="451">
      <c r="B451" s="20"/>
      <c r="C451" s="41"/>
      <c r="D451" s="20"/>
      <c r="E451" s="20"/>
      <c r="F451" s="20"/>
      <c r="G451" s="20"/>
      <c r="H451" s="41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41"/>
      <c r="AJ451" s="20"/>
      <c r="AK451" s="20"/>
      <c r="AL451" s="20"/>
      <c r="AM451" s="20"/>
      <c r="AN451" s="20"/>
      <c r="AO451" s="20"/>
    </row>
    <row r="452">
      <c r="B452" s="20"/>
      <c r="C452" s="41"/>
      <c r="D452" s="20"/>
      <c r="E452" s="20"/>
      <c r="F452" s="20"/>
      <c r="G452" s="20"/>
      <c r="H452" s="41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41"/>
      <c r="AJ452" s="20"/>
      <c r="AK452" s="20"/>
      <c r="AL452" s="20"/>
      <c r="AM452" s="20"/>
      <c r="AN452" s="20"/>
      <c r="AO452" s="20"/>
    </row>
    <row r="453">
      <c r="B453" s="20"/>
      <c r="C453" s="41"/>
      <c r="D453" s="20"/>
      <c r="E453" s="20"/>
      <c r="F453" s="20"/>
      <c r="G453" s="20"/>
      <c r="H453" s="41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41"/>
      <c r="AJ453" s="20"/>
      <c r="AK453" s="20"/>
      <c r="AL453" s="20"/>
      <c r="AM453" s="20"/>
      <c r="AN453" s="20"/>
      <c r="AO453" s="20"/>
    </row>
    <row r="454">
      <c r="B454" s="20"/>
      <c r="C454" s="41"/>
      <c r="D454" s="20"/>
      <c r="E454" s="20"/>
      <c r="F454" s="20"/>
      <c r="G454" s="20"/>
      <c r="H454" s="41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41"/>
      <c r="AJ454" s="20"/>
      <c r="AK454" s="20"/>
      <c r="AL454" s="20"/>
      <c r="AM454" s="20"/>
      <c r="AN454" s="20"/>
      <c r="AO454" s="20"/>
    </row>
    <row r="455">
      <c r="B455" s="20"/>
      <c r="C455" s="41"/>
      <c r="D455" s="20"/>
      <c r="E455" s="20"/>
      <c r="F455" s="20"/>
      <c r="G455" s="20"/>
      <c r="H455" s="41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41"/>
      <c r="AJ455" s="20"/>
      <c r="AK455" s="20"/>
      <c r="AL455" s="20"/>
      <c r="AM455" s="20"/>
      <c r="AN455" s="20"/>
      <c r="AO455" s="20"/>
    </row>
    <row r="456">
      <c r="B456" s="20"/>
      <c r="C456" s="41"/>
      <c r="D456" s="20"/>
      <c r="E456" s="20"/>
      <c r="F456" s="20"/>
      <c r="G456" s="20"/>
      <c r="H456" s="41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41"/>
      <c r="AJ456" s="20"/>
      <c r="AK456" s="20"/>
      <c r="AL456" s="20"/>
      <c r="AM456" s="20"/>
      <c r="AN456" s="20"/>
      <c r="AO456" s="20"/>
    </row>
    <row r="457">
      <c r="B457" s="20"/>
      <c r="C457" s="41"/>
      <c r="D457" s="20"/>
      <c r="E457" s="20"/>
      <c r="F457" s="20"/>
      <c r="G457" s="20"/>
      <c r="H457" s="41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41"/>
      <c r="AJ457" s="20"/>
      <c r="AK457" s="20"/>
      <c r="AL457" s="20"/>
      <c r="AM457" s="20"/>
      <c r="AN457" s="20"/>
      <c r="AO457" s="20"/>
    </row>
    <row r="458">
      <c r="B458" s="20"/>
      <c r="C458" s="41"/>
      <c r="D458" s="20"/>
      <c r="E458" s="20"/>
      <c r="F458" s="20"/>
      <c r="G458" s="20"/>
      <c r="H458" s="41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41"/>
      <c r="AJ458" s="20"/>
      <c r="AK458" s="20"/>
      <c r="AL458" s="20"/>
      <c r="AM458" s="20"/>
      <c r="AN458" s="20"/>
      <c r="AO458" s="20"/>
    </row>
    <row r="459">
      <c r="B459" s="20"/>
      <c r="C459" s="41"/>
      <c r="D459" s="20"/>
      <c r="E459" s="20"/>
      <c r="F459" s="20"/>
      <c r="G459" s="20"/>
      <c r="H459" s="41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41"/>
      <c r="AJ459" s="20"/>
      <c r="AK459" s="20"/>
      <c r="AL459" s="20"/>
      <c r="AM459" s="20"/>
      <c r="AN459" s="20"/>
      <c r="AO459" s="20"/>
    </row>
    <row r="460">
      <c r="B460" s="20"/>
      <c r="C460" s="41"/>
      <c r="D460" s="20"/>
      <c r="E460" s="20"/>
      <c r="F460" s="20"/>
      <c r="G460" s="20"/>
      <c r="H460" s="41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41"/>
      <c r="AJ460" s="20"/>
      <c r="AK460" s="20"/>
      <c r="AL460" s="20"/>
      <c r="AM460" s="20"/>
      <c r="AN460" s="20"/>
      <c r="AO460" s="20"/>
    </row>
    <row r="461">
      <c r="B461" s="20"/>
      <c r="C461" s="41"/>
      <c r="D461" s="20"/>
      <c r="E461" s="20"/>
      <c r="F461" s="20"/>
      <c r="G461" s="20"/>
      <c r="H461" s="41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41"/>
      <c r="AJ461" s="20"/>
      <c r="AK461" s="20"/>
      <c r="AL461" s="20"/>
      <c r="AM461" s="20"/>
      <c r="AN461" s="20"/>
      <c r="AO461" s="20"/>
    </row>
    <row r="462">
      <c r="B462" s="20"/>
      <c r="C462" s="41"/>
      <c r="D462" s="20"/>
      <c r="E462" s="20"/>
      <c r="F462" s="20"/>
      <c r="G462" s="20"/>
      <c r="H462" s="41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41"/>
      <c r="AJ462" s="20"/>
      <c r="AK462" s="20"/>
      <c r="AL462" s="20"/>
      <c r="AM462" s="20"/>
      <c r="AN462" s="20"/>
      <c r="AO462" s="20"/>
    </row>
    <row r="463">
      <c r="B463" s="20"/>
      <c r="C463" s="41"/>
      <c r="D463" s="20"/>
      <c r="E463" s="20"/>
      <c r="F463" s="20"/>
      <c r="G463" s="20"/>
      <c r="H463" s="41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41"/>
      <c r="AJ463" s="20"/>
      <c r="AK463" s="20"/>
      <c r="AL463" s="20"/>
      <c r="AM463" s="20"/>
      <c r="AN463" s="20"/>
      <c r="AO463" s="20"/>
    </row>
    <row r="464">
      <c r="B464" s="20"/>
      <c r="C464" s="41"/>
      <c r="D464" s="20"/>
      <c r="E464" s="20"/>
      <c r="F464" s="20"/>
      <c r="G464" s="20"/>
      <c r="H464" s="41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41"/>
      <c r="AJ464" s="20"/>
      <c r="AK464" s="20"/>
      <c r="AL464" s="20"/>
      <c r="AM464" s="20"/>
      <c r="AN464" s="20"/>
      <c r="AO464" s="20"/>
    </row>
    <row r="465">
      <c r="B465" s="20"/>
      <c r="C465" s="41"/>
      <c r="D465" s="20"/>
      <c r="E465" s="20"/>
      <c r="F465" s="20"/>
      <c r="G465" s="20"/>
      <c r="H465" s="41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41"/>
      <c r="AJ465" s="20"/>
      <c r="AK465" s="20"/>
      <c r="AL465" s="20"/>
      <c r="AM465" s="20"/>
      <c r="AN465" s="20"/>
      <c r="AO465" s="20"/>
    </row>
    <row r="466">
      <c r="B466" s="20"/>
      <c r="C466" s="41"/>
      <c r="D466" s="20"/>
      <c r="E466" s="20"/>
      <c r="F466" s="20"/>
      <c r="G466" s="20"/>
      <c r="H466" s="41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41"/>
      <c r="AJ466" s="20"/>
      <c r="AK466" s="20"/>
      <c r="AL466" s="20"/>
      <c r="AM466" s="20"/>
      <c r="AN466" s="20"/>
      <c r="AO466" s="20"/>
    </row>
    <row r="467">
      <c r="B467" s="20"/>
      <c r="C467" s="41"/>
      <c r="D467" s="20"/>
      <c r="E467" s="20"/>
      <c r="F467" s="20"/>
      <c r="G467" s="20"/>
      <c r="H467" s="41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41"/>
      <c r="AJ467" s="20"/>
      <c r="AK467" s="20"/>
      <c r="AL467" s="20"/>
      <c r="AM467" s="20"/>
      <c r="AN467" s="20"/>
      <c r="AO467" s="20"/>
    </row>
    <row r="468">
      <c r="B468" s="20"/>
      <c r="C468" s="41"/>
      <c r="D468" s="20"/>
      <c r="E468" s="20"/>
      <c r="F468" s="20"/>
      <c r="G468" s="20"/>
      <c r="H468" s="41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41"/>
      <c r="AJ468" s="20"/>
      <c r="AK468" s="20"/>
      <c r="AL468" s="20"/>
      <c r="AM468" s="20"/>
      <c r="AN468" s="20"/>
      <c r="AO468" s="20"/>
    </row>
    <row r="469">
      <c r="B469" s="20"/>
      <c r="C469" s="41"/>
      <c r="D469" s="20"/>
      <c r="E469" s="20"/>
      <c r="F469" s="20"/>
      <c r="G469" s="20"/>
      <c r="H469" s="41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41"/>
      <c r="AJ469" s="20"/>
      <c r="AK469" s="20"/>
      <c r="AL469" s="20"/>
      <c r="AM469" s="20"/>
      <c r="AN469" s="20"/>
      <c r="AO469" s="20"/>
    </row>
    <row r="470">
      <c r="B470" s="20"/>
      <c r="C470" s="41"/>
      <c r="D470" s="20"/>
      <c r="E470" s="20"/>
      <c r="F470" s="20"/>
      <c r="G470" s="20"/>
      <c r="H470" s="41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41"/>
      <c r="AJ470" s="20"/>
      <c r="AK470" s="20"/>
      <c r="AL470" s="20"/>
      <c r="AM470" s="20"/>
      <c r="AN470" s="20"/>
      <c r="AO470" s="20"/>
    </row>
    <row r="471">
      <c r="B471" s="20"/>
      <c r="C471" s="41"/>
      <c r="D471" s="20"/>
      <c r="E471" s="20"/>
      <c r="F471" s="20"/>
      <c r="G471" s="20"/>
      <c r="H471" s="41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41"/>
      <c r="AJ471" s="20"/>
      <c r="AK471" s="20"/>
      <c r="AL471" s="20"/>
      <c r="AM471" s="20"/>
      <c r="AN471" s="20"/>
      <c r="AO471" s="20"/>
    </row>
    <row r="472">
      <c r="B472" s="20"/>
      <c r="C472" s="41"/>
      <c r="D472" s="20"/>
      <c r="E472" s="20"/>
      <c r="F472" s="20"/>
      <c r="G472" s="20"/>
      <c r="H472" s="41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41"/>
      <c r="AJ472" s="20"/>
      <c r="AK472" s="20"/>
      <c r="AL472" s="20"/>
      <c r="AM472" s="20"/>
      <c r="AN472" s="20"/>
      <c r="AO472" s="20"/>
    </row>
    <row r="473">
      <c r="B473" s="20"/>
      <c r="C473" s="41"/>
      <c r="D473" s="20"/>
      <c r="E473" s="20"/>
      <c r="F473" s="20"/>
      <c r="G473" s="20"/>
      <c r="H473" s="41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41"/>
      <c r="AJ473" s="20"/>
      <c r="AK473" s="20"/>
      <c r="AL473" s="20"/>
      <c r="AM473" s="20"/>
      <c r="AN473" s="20"/>
      <c r="AO473" s="20"/>
    </row>
    <row r="474">
      <c r="B474" s="20"/>
      <c r="C474" s="41"/>
      <c r="D474" s="20"/>
      <c r="E474" s="20"/>
      <c r="F474" s="20"/>
      <c r="G474" s="20"/>
      <c r="H474" s="41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41"/>
      <c r="AJ474" s="20"/>
      <c r="AK474" s="20"/>
      <c r="AL474" s="20"/>
      <c r="AM474" s="20"/>
      <c r="AN474" s="20"/>
      <c r="AO474" s="20"/>
    </row>
    <row r="475">
      <c r="B475" s="20"/>
      <c r="C475" s="41"/>
      <c r="D475" s="20"/>
      <c r="E475" s="20"/>
      <c r="F475" s="20"/>
      <c r="G475" s="20"/>
      <c r="H475" s="41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41"/>
      <c r="AJ475" s="20"/>
      <c r="AK475" s="20"/>
      <c r="AL475" s="20"/>
      <c r="AM475" s="20"/>
      <c r="AN475" s="20"/>
      <c r="AO475" s="20"/>
    </row>
    <row r="476">
      <c r="B476" s="20"/>
      <c r="C476" s="41"/>
      <c r="D476" s="20"/>
      <c r="E476" s="20"/>
      <c r="F476" s="20"/>
      <c r="G476" s="20"/>
      <c r="H476" s="41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41"/>
      <c r="AJ476" s="20"/>
      <c r="AK476" s="20"/>
      <c r="AL476" s="20"/>
      <c r="AM476" s="20"/>
      <c r="AN476" s="20"/>
      <c r="AO476" s="20"/>
    </row>
    <row r="477">
      <c r="B477" s="20"/>
      <c r="C477" s="41"/>
      <c r="D477" s="20"/>
      <c r="E477" s="20"/>
      <c r="F477" s="20"/>
      <c r="G477" s="20"/>
      <c r="H477" s="41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41"/>
      <c r="AJ477" s="20"/>
      <c r="AK477" s="20"/>
      <c r="AL477" s="20"/>
      <c r="AM477" s="20"/>
      <c r="AN477" s="20"/>
      <c r="AO477" s="20"/>
    </row>
    <row r="478">
      <c r="B478" s="20"/>
      <c r="C478" s="41"/>
      <c r="D478" s="20"/>
      <c r="E478" s="20"/>
      <c r="F478" s="20"/>
      <c r="G478" s="20"/>
      <c r="H478" s="41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41"/>
      <c r="AJ478" s="20"/>
      <c r="AK478" s="20"/>
      <c r="AL478" s="20"/>
      <c r="AM478" s="20"/>
      <c r="AN478" s="20"/>
      <c r="AO478" s="20"/>
    </row>
    <row r="479">
      <c r="B479" s="20"/>
      <c r="C479" s="41"/>
      <c r="D479" s="20"/>
      <c r="E479" s="20"/>
      <c r="F479" s="20"/>
      <c r="G479" s="20"/>
      <c r="H479" s="41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41"/>
      <c r="AJ479" s="20"/>
      <c r="AK479" s="20"/>
      <c r="AL479" s="20"/>
      <c r="AM479" s="20"/>
      <c r="AN479" s="20"/>
      <c r="AO479" s="20"/>
    </row>
    <row r="480">
      <c r="B480" s="20"/>
      <c r="C480" s="41"/>
      <c r="D480" s="20"/>
      <c r="E480" s="20"/>
      <c r="F480" s="20"/>
      <c r="G480" s="20"/>
      <c r="H480" s="41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41"/>
      <c r="AJ480" s="20"/>
      <c r="AK480" s="20"/>
      <c r="AL480" s="20"/>
      <c r="AM480" s="20"/>
      <c r="AN480" s="20"/>
      <c r="AO480" s="20"/>
    </row>
    <row r="481">
      <c r="B481" s="20"/>
      <c r="C481" s="41"/>
      <c r="D481" s="20"/>
      <c r="E481" s="20"/>
      <c r="F481" s="20"/>
      <c r="G481" s="20"/>
      <c r="H481" s="41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41"/>
      <c r="AJ481" s="20"/>
      <c r="AK481" s="20"/>
      <c r="AL481" s="20"/>
      <c r="AM481" s="20"/>
      <c r="AN481" s="20"/>
      <c r="AO481" s="20"/>
    </row>
    <row r="482">
      <c r="B482" s="20"/>
      <c r="C482" s="41"/>
      <c r="D482" s="20"/>
      <c r="E482" s="20"/>
      <c r="F482" s="20"/>
      <c r="G482" s="20"/>
      <c r="H482" s="41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41"/>
      <c r="AJ482" s="20"/>
      <c r="AK482" s="20"/>
      <c r="AL482" s="20"/>
      <c r="AM482" s="20"/>
      <c r="AN482" s="20"/>
      <c r="AO482" s="20"/>
    </row>
    <row r="483">
      <c r="B483" s="20"/>
      <c r="C483" s="41"/>
      <c r="D483" s="20"/>
      <c r="E483" s="20"/>
      <c r="F483" s="20"/>
      <c r="G483" s="20"/>
      <c r="H483" s="41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41"/>
      <c r="AJ483" s="20"/>
      <c r="AK483" s="20"/>
      <c r="AL483" s="20"/>
      <c r="AM483" s="20"/>
      <c r="AN483" s="20"/>
      <c r="AO483" s="20"/>
    </row>
    <row r="484">
      <c r="B484" s="20"/>
      <c r="C484" s="41"/>
      <c r="D484" s="20"/>
      <c r="E484" s="20"/>
      <c r="F484" s="20"/>
      <c r="G484" s="20"/>
      <c r="H484" s="41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41"/>
      <c r="AJ484" s="20"/>
      <c r="AK484" s="20"/>
      <c r="AL484" s="20"/>
      <c r="AM484" s="20"/>
      <c r="AN484" s="20"/>
      <c r="AO484" s="20"/>
    </row>
    <row r="485">
      <c r="B485" s="20"/>
      <c r="C485" s="41"/>
      <c r="D485" s="20"/>
      <c r="E485" s="20"/>
      <c r="F485" s="20"/>
      <c r="G485" s="20"/>
      <c r="H485" s="41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41"/>
      <c r="AJ485" s="20"/>
      <c r="AK485" s="20"/>
      <c r="AL485" s="20"/>
      <c r="AM485" s="20"/>
      <c r="AN485" s="20"/>
      <c r="AO485" s="20"/>
    </row>
    <row r="486">
      <c r="B486" s="20"/>
      <c r="C486" s="41"/>
      <c r="D486" s="20"/>
      <c r="E486" s="20"/>
      <c r="F486" s="20"/>
      <c r="G486" s="20"/>
      <c r="H486" s="41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41"/>
      <c r="AJ486" s="20"/>
      <c r="AK486" s="20"/>
      <c r="AL486" s="20"/>
      <c r="AM486" s="20"/>
      <c r="AN486" s="20"/>
      <c r="AO486" s="20"/>
    </row>
    <row r="487">
      <c r="B487" s="20"/>
      <c r="C487" s="41"/>
      <c r="D487" s="20"/>
      <c r="E487" s="20"/>
      <c r="F487" s="20"/>
      <c r="G487" s="20"/>
      <c r="H487" s="41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41"/>
      <c r="AJ487" s="20"/>
      <c r="AK487" s="20"/>
      <c r="AL487" s="20"/>
      <c r="AM487" s="20"/>
      <c r="AN487" s="20"/>
      <c r="AO487" s="20"/>
    </row>
    <row r="488">
      <c r="B488" s="20"/>
      <c r="C488" s="41"/>
      <c r="D488" s="20"/>
      <c r="E488" s="20"/>
      <c r="F488" s="20"/>
      <c r="G488" s="20"/>
      <c r="H488" s="41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41"/>
      <c r="AJ488" s="20"/>
      <c r="AK488" s="20"/>
      <c r="AL488" s="20"/>
      <c r="AM488" s="20"/>
      <c r="AN488" s="20"/>
      <c r="AO488" s="20"/>
    </row>
    <row r="489">
      <c r="B489" s="20"/>
      <c r="C489" s="41"/>
      <c r="D489" s="20"/>
      <c r="E489" s="20"/>
      <c r="F489" s="20"/>
      <c r="G489" s="20"/>
      <c r="H489" s="41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41"/>
      <c r="AJ489" s="20"/>
      <c r="AK489" s="20"/>
      <c r="AL489" s="20"/>
      <c r="AM489" s="20"/>
      <c r="AN489" s="20"/>
      <c r="AO489" s="20"/>
    </row>
    <row r="490">
      <c r="B490" s="20"/>
      <c r="C490" s="41"/>
      <c r="D490" s="20"/>
      <c r="E490" s="20"/>
      <c r="F490" s="20"/>
      <c r="G490" s="20"/>
      <c r="H490" s="41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41"/>
      <c r="AJ490" s="20"/>
      <c r="AK490" s="20"/>
      <c r="AL490" s="20"/>
      <c r="AM490" s="20"/>
      <c r="AN490" s="20"/>
      <c r="AO490" s="20"/>
    </row>
    <row r="491">
      <c r="B491" s="20"/>
      <c r="C491" s="41"/>
      <c r="D491" s="20"/>
      <c r="E491" s="20"/>
      <c r="F491" s="20"/>
      <c r="G491" s="20"/>
      <c r="H491" s="41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41"/>
      <c r="AJ491" s="20"/>
      <c r="AK491" s="20"/>
      <c r="AL491" s="20"/>
      <c r="AM491" s="20"/>
      <c r="AN491" s="20"/>
      <c r="AO491" s="20"/>
    </row>
    <row r="492">
      <c r="B492" s="20"/>
      <c r="C492" s="41"/>
      <c r="D492" s="20"/>
      <c r="E492" s="20"/>
      <c r="F492" s="20"/>
      <c r="G492" s="20"/>
      <c r="H492" s="41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41"/>
      <c r="AJ492" s="20"/>
      <c r="AK492" s="20"/>
      <c r="AL492" s="20"/>
      <c r="AM492" s="20"/>
      <c r="AN492" s="20"/>
      <c r="AO492" s="20"/>
    </row>
    <row r="493">
      <c r="B493" s="20"/>
      <c r="C493" s="41"/>
      <c r="D493" s="20"/>
      <c r="E493" s="20"/>
      <c r="F493" s="20"/>
      <c r="G493" s="20"/>
      <c r="H493" s="41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41"/>
      <c r="AJ493" s="20"/>
      <c r="AK493" s="20"/>
      <c r="AL493" s="20"/>
      <c r="AM493" s="20"/>
      <c r="AN493" s="20"/>
      <c r="AO493" s="20"/>
    </row>
    <row r="494">
      <c r="B494" s="20"/>
      <c r="C494" s="41"/>
      <c r="D494" s="20"/>
      <c r="E494" s="20"/>
      <c r="F494" s="20"/>
      <c r="G494" s="20"/>
      <c r="H494" s="41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41"/>
      <c r="AJ494" s="20"/>
      <c r="AK494" s="20"/>
      <c r="AL494" s="20"/>
      <c r="AM494" s="20"/>
      <c r="AN494" s="20"/>
      <c r="AO494" s="20"/>
    </row>
    <row r="495">
      <c r="B495" s="20"/>
      <c r="C495" s="41"/>
      <c r="D495" s="20"/>
      <c r="E495" s="20"/>
      <c r="F495" s="20"/>
      <c r="G495" s="20"/>
      <c r="H495" s="41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41"/>
      <c r="AJ495" s="20"/>
      <c r="AK495" s="20"/>
      <c r="AL495" s="20"/>
      <c r="AM495" s="20"/>
      <c r="AN495" s="20"/>
      <c r="AO495" s="20"/>
    </row>
    <row r="496">
      <c r="B496" s="20"/>
      <c r="C496" s="41"/>
      <c r="D496" s="20"/>
      <c r="E496" s="20"/>
      <c r="F496" s="20"/>
      <c r="G496" s="20"/>
      <c r="H496" s="41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41"/>
      <c r="AJ496" s="20"/>
      <c r="AK496" s="20"/>
      <c r="AL496" s="20"/>
      <c r="AM496" s="20"/>
      <c r="AN496" s="20"/>
      <c r="AO496" s="20"/>
    </row>
    <row r="497">
      <c r="B497" s="20"/>
      <c r="C497" s="41"/>
      <c r="D497" s="20"/>
      <c r="E497" s="20"/>
      <c r="F497" s="20"/>
      <c r="G497" s="20"/>
      <c r="H497" s="41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41"/>
      <c r="AJ497" s="20"/>
      <c r="AK497" s="20"/>
      <c r="AL497" s="20"/>
      <c r="AM497" s="20"/>
      <c r="AN497" s="20"/>
      <c r="AO497" s="20"/>
    </row>
    <row r="498">
      <c r="B498" s="20"/>
      <c r="C498" s="41"/>
      <c r="D498" s="20"/>
      <c r="E498" s="20"/>
      <c r="F498" s="20"/>
      <c r="G498" s="20"/>
      <c r="H498" s="41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41"/>
      <c r="AJ498" s="20"/>
      <c r="AK498" s="20"/>
      <c r="AL498" s="20"/>
      <c r="AM498" s="20"/>
      <c r="AN498" s="20"/>
      <c r="AO498" s="20"/>
    </row>
    <row r="499">
      <c r="B499" s="20"/>
      <c r="C499" s="41"/>
      <c r="D499" s="20"/>
      <c r="E499" s="20"/>
      <c r="F499" s="20"/>
      <c r="G499" s="20"/>
      <c r="H499" s="41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41"/>
      <c r="AJ499" s="20"/>
      <c r="AK499" s="20"/>
      <c r="AL499" s="20"/>
      <c r="AM499" s="20"/>
      <c r="AN499" s="20"/>
      <c r="AO499" s="20"/>
    </row>
    <row r="500">
      <c r="B500" s="20"/>
      <c r="C500" s="41"/>
      <c r="D500" s="20"/>
      <c r="E500" s="20"/>
      <c r="F500" s="20"/>
      <c r="G500" s="20"/>
      <c r="H500" s="41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41"/>
      <c r="AJ500" s="20"/>
      <c r="AK500" s="20"/>
      <c r="AL500" s="20"/>
      <c r="AM500" s="20"/>
      <c r="AN500" s="20"/>
      <c r="AO500" s="20"/>
    </row>
    <row r="501">
      <c r="B501" s="20"/>
      <c r="C501" s="41"/>
      <c r="D501" s="20"/>
      <c r="E501" s="20"/>
      <c r="F501" s="20"/>
      <c r="G501" s="20"/>
      <c r="H501" s="41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41"/>
      <c r="AJ501" s="20"/>
      <c r="AK501" s="20"/>
      <c r="AL501" s="20"/>
      <c r="AM501" s="20"/>
      <c r="AN501" s="20"/>
      <c r="AO501" s="20"/>
    </row>
    <row r="502">
      <c r="B502" s="20"/>
      <c r="C502" s="41"/>
      <c r="D502" s="20"/>
      <c r="E502" s="20"/>
      <c r="F502" s="20"/>
      <c r="G502" s="20"/>
      <c r="H502" s="41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41"/>
      <c r="AJ502" s="20"/>
      <c r="AK502" s="20"/>
      <c r="AL502" s="20"/>
      <c r="AM502" s="20"/>
      <c r="AN502" s="20"/>
      <c r="AO502" s="20"/>
    </row>
    <row r="503">
      <c r="B503" s="20"/>
      <c r="C503" s="41"/>
      <c r="D503" s="20"/>
      <c r="E503" s="20"/>
      <c r="F503" s="20"/>
      <c r="G503" s="20"/>
      <c r="H503" s="41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41"/>
      <c r="AJ503" s="20"/>
      <c r="AK503" s="20"/>
      <c r="AL503" s="20"/>
      <c r="AM503" s="20"/>
      <c r="AN503" s="20"/>
      <c r="AO503" s="20"/>
    </row>
    <row r="504">
      <c r="B504" s="20"/>
      <c r="C504" s="41"/>
      <c r="D504" s="20"/>
      <c r="E504" s="20"/>
      <c r="F504" s="20"/>
      <c r="G504" s="20"/>
      <c r="H504" s="41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41"/>
      <c r="AJ504" s="20"/>
      <c r="AK504" s="20"/>
      <c r="AL504" s="20"/>
      <c r="AM504" s="20"/>
      <c r="AN504" s="20"/>
      <c r="AO504" s="20"/>
    </row>
    <row r="505">
      <c r="B505" s="20"/>
      <c r="C505" s="41"/>
      <c r="D505" s="20"/>
      <c r="E505" s="20"/>
      <c r="F505" s="20"/>
      <c r="G505" s="20"/>
      <c r="H505" s="41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41"/>
      <c r="AJ505" s="20"/>
      <c r="AK505" s="20"/>
      <c r="AL505" s="20"/>
      <c r="AM505" s="20"/>
      <c r="AN505" s="20"/>
      <c r="AO505" s="20"/>
    </row>
    <row r="506">
      <c r="B506" s="20"/>
      <c r="C506" s="41"/>
      <c r="D506" s="20"/>
      <c r="E506" s="20"/>
      <c r="F506" s="20"/>
      <c r="G506" s="20"/>
      <c r="H506" s="41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41"/>
      <c r="AJ506" s="20"/>
      <c r="AK506" s="20"/>
      <c r="AL506" s="20"/>
      <c r="AM506" s="20"/>
      <c r="AN506" s="20"/>
      <c r="AO506" s="20"/>
    </row>
    <row r="507">
      <c r="B507" s="20"/>
      <c r="C507" s="41"/>
      <c r="D507" s="20"/>
      <c r="E507" s="20"/>
      <c r="F507" s="20"/>
      <c r="G507" s="20"/>
      <c r="H507" s="41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41"/>
      <c r="AJ507" s="20"/>
      <c r="AK507" s="20"/>
      <c r="AL507" s="20"/>
      <c r="AM507" s="20"/>
      <c r="AN507" s="20"/>
      <c r="AO507" s="20"/>
    </row>
    <row r="508">
      <c r="B508" s="20"/>
      <c r="C508" s="41"/>
      <c r="D508" s="20"/>
      <c r="E508" s="20"/>
      <c r="F508" s="20"/>
      <c r="G508" s="20"/>
      <c r="H508" s="41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41"/>
      <c r="AJ508" s="20"/>
      <c r="AK508" s="20"/>
      <c r="AL508" s="20"/>
      <c r="AM508" s="20"/>
      <c r="AN508" s="20"/>
      <c r="AO508" s="20"/>
    </row>
    <row r="509">
      <c r="B509" s="20"/>
      <c r="C509" s="41"/>
      <c r="D509" s="20"/>
      <c r="E509" s="20"/>
      <c r="F509" s="20"/>
      <c r="G509" s="20"/>
      <c r="H509" s="41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41"/>
      <c r="AJ509" s="20"/>
      <c r="AK509" s="20"/>
      <c r="AL509" s="20"/>
      <c r="AM509" s="20"/>
      <c r="AN509" s="20"/>
      <c r="AO509" s="20"/>
    </row>
    <row r="510">
      <c r="B510" s="20"/>
      <c r="C510" s="41"/>
      <c r="D510" s="20"/>
      <c r="E510" s="20"/>
      <c r="F510" s="20"/>
      <c r="G510" s="20"/>
      <c r="H510" s="41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41"/>
      <c r="AJ510" s="20"/>
      <c r="AK510" s="20"/>
      <c r="AL510" s="20"/>
      <c r="AM510" s="20"/>
      <c r="AN510" s="20"/>
      <c r="AO510" s="20"/>
    </row>
    <row r="511">
      <c r="B511" s="20"/>
      <c r="C511" s="41"/>
      <c r="D511" s="20"/>
      <c r="E511" s="20"/>
      <c r="F511" s="20"/>
      <c r="G511" s="20"/>
      <c r="H511" s="41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41"/>
      <c r="AJ511" s="20"/>
      <c r="AK511" s="20"/>
      <c r="AL511" s="20"/>
      <c r="AM511" s="20"/>
      <c r="AN511" s="20"/>
      <c r="AO511" s="20"/>
    </row>
    <row r="512">
      <c r="B512" s="20"/>
      <c r="C512" s="41"/>
      <c r="D512" s="20"/>
      <c r="E512" s="20"/>
      <c r="F512" s="20"/>
      <c r="G512" s="20"/>
      <c r="H512" s="41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41"/>
      <c r="AJ512" s="20"/>
      <c r="AK512" s="20"/>
      <c r="AL512" s="20"/>
      <c r="AM512" s="20"/>
      <c r="AN512" s="20"/>
      <c r="AO512" s="20"/>
    </row>
    <row r="513">
      <c r="B513" s="20"/>
      <c r="C513" s="41"/>
      <c r="D513" s="20"/>
      <c r="E513" s="20"/>
      <c r="F513" s="20"/>
      <c r="G513" s="20"/>
      <c r="H513" s="41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41"/>
      <c r="AJ513" s="20"/>
      <c r="AK513" s="20"/>
      <c r="AL513" s="20"/>
      <c r="AM513" s="20"/>
      <c r="AN513" s="20"/>
      <c r="AO513" s="20"/>
    </row>
    <row r="514">
      <c r="B514" s="20"/>
      <c r="C514" s="41"/>
      <c r="D514" s="20"/>
      <c r="E514" s="20"/>
      <c r="F514" s="20"/>
      <c r="G514" s="20"/>
      <c r="H514" s="41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41"/>
      <c r="AJ514" s="20"/>
      <c r="AK514" s="20"/>
      <c r="AL514" s="20"/>
      <c r="AM514" s="20"/>
      <c r="AN514" s="20"/>
      <c r="AO514" s="20"/>
    </row>
    <row r="515">
      <c r="B515" s="20"/>
      <c r="C515" s="41"/>
      <c r="D515" s="20"/>
      <c r="E515" s="20"/>
      <c r="F515" s="20"/>
      <c r="G515" s="20"/>
      <c r="H515" s="41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41"/>
      <c r="AJ515" s="20"/>
      <c r="AK515" s="20"/>
      <c r="AL515" s="20"/>
      <c r="AM515" s="20"/>
      <c r="AN515" s="20"/>
      <c r="AO515" s="20"/>
    </row>
    <row r="516">
      <c r="B516" s="20"/>
      <c r="C516" s="41"/>
      <c r="D516" s="20"/>
      <c r="E516" s="20"/>
      <c r="F516" s="20"/>
      <c r="G516" s="20"/>
      <c r="H516" s="41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41"/>
      <c r="AJ516" s="20"/>
      <c r="AK516" s="20"/>
      <c r="AL516" s="20"/>
      <c r="AM516" s="20"/>
      <c r="AN516" s="20"/>
      <c r="AO516" s="20"/>
    </row>
    <row r="517">
      <c r="B517" s="20"/>
      <c r="C517" s="41"/>
      <c r="D517" s="20"/>
      <c r="E517" s="20"/>
      <c r="F517" s="20"/>
      <c r="G517" s="20"/>
      <c r="H517" s="41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41"/>
      <c r="AJ517" s="20"/>
      <c r="AK517" s="20"/>
      <c r="AL517" s="20"/>
      <c r="AM517" s="20"/>
      <c r="AN517" s="20"/>
      <c r="AO517" s="20"/>
    </row>
    <row r="518">
      <c r="B518" s="20"/>
      <c r="C518" s="41"/>
      <c r="D518" s="20"/>
      <c r="E518" s="20"/>
      <c r="F518" s="20"/>
      <c r="G518" s="20"/>
      <c r="H518" s="41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41"/>
      <c r="AJ518" s="20"/>
      <c r="AK518" s="20"/>
      <c r="AL518" s="20"/>
      <c r="AM518" s="20"/>
      <c r="AN518" s="20"/>
      <c r="AO518" s="20"/>
    </row>
    <row r="519">
      <c r="B519" s="20"/>
      <c r="C519" s="41"/>
      <c r="D519" s="20"/>
      <c r="E519" s="20"/>
      <c r="F519" s="20"/>
      <c r="G519" s="20"/>
      <c r="H519" s="41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41"/>
      <c r="AJ519" s="20"/>
      <c r="AK519" s="20"/>
      <c r="AL519" s="20"/>
      <c r="AM519" s="20"/>
      <c r="AN519" s="20"/>
      <c r="AO519" s="20"/>
    </row>
    <row r="520">
      <c r="B520" s="20"/>
      <c r="C520" s="41"/>
      <c r="D520" s="20"/>
      <c r="E520" s="20"/>
      <c r="F520" s="20"/>
      <c r="G520" s="20"/>
      <c r="H520" s="41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41"/>
      <c r="AJ520" s="20"/>
      <c r="AK520" s="20"/>
      <c r="AL520" s="20"/>
      <c r="AM520" s="20"/>
      <c r="AN520" s="20"/>
      <c r="AO520" s="20"/>
    </row>
    <row r="521">
      <c r="B521" s="20"/>
      <c r="C521" s="41"/>
      <c r="D521" s="20"/>
      <c r="E521" s="20"/>
      <c r="F521" s="20"/>
      <c r="G521" s="20"/>
      <c r="H521" s="41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41"/>
      <c r="AJ521" s="20"/>
      <c r="AK521" s="20"/>
      <c r="AL521" s="20"/>
      <c r="AM521" s="20"/>
      <c r="AN521" s="20"/>
      <c r="AO521" s="20"/>
    </row>
    <row r="522">
      <c r="B522" s="20"/>
      <c r="C522" s="41"/>
      <c r="D522" s="20"/>
      <c r="E522" s="20"/>
      <c r="F522" s="20"/>
      <c r="G522" s="20"/>
      <c r="H522" s="41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41"/>
      <c r="AJ522" s="20"/>
      <c r="AK522" s="20"/>
      <c r="AL522" s="20"/>
      <c r="AM522" s="20"/>
      <c r="AN522" s="20"/>
      <c r="AO522" s="20"/>
    </row>
    <row r="523">
      <c r="B523" s="20"/>
      <c r="C523" s="41"/>
      <c r="D523" s="20"/>
      <c r="E523" s="20"/>
      <c r="F523" s="20"/>
      <c r="G523" s="20"/>
      <c r="H523" s="41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41"/>
      <c r="AJ523" s="20"/>
      <c r="AK523" s="20"/>
      <c r="AL523" s="20"/>
      <c r="AM523" s="20"/>
      <c r="AN523" s="20"/>
      <c r="AO523" s="20"/>
    </row>
    <row r="524">
      <c r="B524" s="20"/>
      <c r="C524" s="41"/>
      <c r="D524" s="20"/>
      <c r="E524" s="20"/>
      <c r="F524" s="20"/>
      <c r="G524" s="20"/>
      <c r="H524" s="41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41"/>
      <c r="AJ524" s="20"/>
      <c r="AK524" s="20"/>
      <c r="AL524" s="20"/>
      <c r="AM524" s="20"/>
      <c r="AN524" s="20"/>
      <c r="AO524" s="20"/>
    </row>
    <row r="525">
      <c r="B525" s="20"/>
      <c r="C525" s="41"/>
      <c r="D525" s="20"/>
      <c r="E525" s="20"/>
      <c r="F525" s="20"/>
      <c r="G525" s="20"/>
      <c r="H525" s="41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41"/>
      <c r="AJ525" s="20"/>
      <c r="AK525" s="20"/>
      <c r="AL525" s="20"/>
      <c r="AM525" s="20"/>
      <c r="AN525" s="20"/>
      <c r="AO525" s="20"/>
    </row>
    <row r="526">
      <c r="B526" s="20"/>
      <c r="C526" s="41"/>
      <c r="D526" s="20"/>
      <c r="E526" s="20"/>
      <c r="F526" s="20"/>
      <c r="G526" s="20"/>
      <c r="H526" s="41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41"/>
      <c r="AJ526" s="20"/>
      <c r="AK526" s="20"/>
      <c r="AL526" s="20"/>
      <c r="AM526" s="20"/>
      <c r="AN526" s="20"/>
      <c r="AO526" s="20"/>
    </row>
    <row r="527">
      <c r="B527" s="20"/>
      <c r="C527" s="41"/>
      <c r="D527" s="20"/>
      <c r="E527" s="20"/>
      <c r="F527" s="20"/>
      <c r="G527" s="20"/>
      <c r="H527" s="41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41"/>
      <c r="AJ527" s="20"/>
      <c r="AK527" s="20"/>
      <c r="AL527" s="20"/>
      <c r="AM527" s="20"/>
      <c r="AN527" s="20"/>
      <c r="AO527" s="20"/>
    </row>
    <row r="528">
      <c r="B528" s="20"/>
      <c r="C528" s="41"/>
      <c r="D528" s="20"/>
      <c r="E528" s="20"/>
      <c r="F528" s="20"/>
      <c r="G528" s="20"/>
      <c r="H528" s="41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41"/>
      <c r="AJ528" s="20"/>
      <c r="AK528" s="20"/>
      <c r="AL528" s="20"/>
      <c r="AM528" s="20"/>
      <c r="AN528" s="20"/>
      <c r="AO528" s="20"/>
    </row>
    <row r="529">
      <c r="B529" s="20"/>
      <c r="C529" s="41"/>
      <c r="D529" s="20"/>
      <c r="E529" s="20"/>
      <c r="F529" s="20"/>
      <c r="G529" s="20"/>
      <c r="H529" s="41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41"/>
      <c r="AJ529" s="20"/>
      <c r="AK529" s="20"/>
      <c r="AL529" s="20"/>
      <c r="AM529" s="20"/>
      <c r="AN529" s="20"/>
      <c r="AO529" s="20"/>
    </row>
    <row r="530">
      <c r="B530" s="20"/>
      <c r="C530" s="41"/>
      <c r="D530" s="20"/>
      <c r="E530" s="20"/>
      <c r="F530" s="20"/>
      <c r="G530" s="20"/>
      <c r="H530" s="41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41"/>
      <c r="AJ530" s="20"/>
      <c r="AK530" s="20"/>
      <c r="AL530" s="20"/>
      <c r="AM530" s="20"/>
      <c r="AN530" s="20"/>
      <c r="AO530" s="20"/>
    </row>
    <row r="531">
      <c r="B531" s="20"/>
      <c r="C531" s="41"/>
      <c r="D531" s="20"/>
      <c r="E531" s="20"/>
      <c r="F531" s="20"/>
      <c r="G531" s="20"/>
      <c r="H531" s="41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41"/>
      <c r="AJ531" s="20"/>
      <c r="AK531" s="20"/>
      <c r="AL531" s="20"/>
      <c r="AM531" s="20"/>
      <c r="AN531" s="20"/>
      <c r="AO531" s="20"/>
    </row>
    <row r="532">
      <c r="B532" s="20"/>
      <c r="C532" s="41"/>
      <c r="D532" s="20"/>
      <c r="E532" s="20"/>
      <c r="F532" s="20"/>
      <c r="G532" s="20"/>
      <c r="H532" s="41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41"/>
      <c r="AJ532" s="20"/>
      <c r="AK532" s="20"/>
      <c r="AL532" s="20"/>
      <c r="AM532" s="20"/>
      <c r="AN532" s="20"/>
      <c r="AO532" s="20"/>
    </row>
    <row r="533">
      <c r="B533" s="20"/>
      <c r="C533" s="41"/>
      <c r="D533" s="20"/>
      <c r="E533" s="20"/>
      <c r="F533" s="20"/>
      <c r="G533" s="20"/>
      <c r="H533" s="41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41"/>
      <c r="AJ533" s="20"/>
      <c r="AK533" s="20"/>
      <c r="AL533" s="20"/>
      <c r="AM533" s="20"/>
      <c r="AN533" s="20"/>
      <c r="AO533" s="20"/>
    </row>
    <row r="534">
      <c r="B534" s="20"/>
      <c r="C534" s="41"/>
      <c r="D534" s="20"/>
      <c r="E534" s="20"/>
      <c r="F534" s="20"/>
      <c r="G534" s="20"/>
      <c r="H534" s="41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41"/>
      <c r="AJ534" s="20"/>
      <c r="AK534" s="20"/>
      <c r="AL534" s="20"/>
      <c r="AM534" s="20"/>
      <c r="AN534" s="20"/>
      <c r="AO534" s="20"/>
    </row>
    <row r="535">
      <c r="B535" s="20"/>
      <c r="C535" s="41"/>
      <c r="D535" s="20"/>
      <c r="E535" s="20"/>
      <c r="F535" s="20"/>
      <c r="G535" s="20"/>
      <c r="H535" s="41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41"/>
      <c r="AJ535" s="20"/>
      <c r="AK535" s="20"/>
      <c r="AL535" s="20"/>
      <c r="AM535" s="20"/>
      <c r="AN535" s="20"/>
      <c r="AO535" s="20"/>
    </row>
    <row r="536">
      <c r="B536" s="20"/>
      <c r="C536" s="41"/>
      <c r="D536" s="20"/>
      <c r="E536" s="20"/>
      <c r="F536" s="20"/>
      <c r="G536" s="20"/>
      <c r="H536" s="41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41"/>
      <c r="AJ536" s="20"/>
      <c r="AK536" s="20"/>
      <c r="AL536" s="20"/>
      <c r="AM536" s="20"/>
      <c r="AN536" s="20"/>
      <c r="AO536" s="20"/>
    </row>
    <row r="537">
      <c r="B537" s="20"/>
      <c r="C537" s="41"/>
      <c r="D537" s="20"/>
      <c r="E537" s="20"/>
      <c r="F537" s="20"/>
      <c r="G537" s="20"/>
      <c r="H537" s="41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41"/>
      <c r="AJ537" s="20"/>
      <c r="AK537" s="20"/>
      <c r="AL537" s="20"/>
      <c r="AM537" s="20"/>
      <c r="AN537" s="20"/>
      <c r="AO537" s="20"/>
    </row>
    <row r="538">
      <c r="B538" s="20"/>
      <c r="C538" s="41"/>
      <c r="D538" s="20"/>
      <c r="E538" s="20"/>
      <c r="F538" s="20"/>
      <c r="G538" s="20"/>
      <c r="H538" s="41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41"/>
      <c r="AJ538" s="20"/>
      <c r="AK538" s="20"/>
      <c r="AL538" s="20"/>
      <c r="AM538" s="20"/>
      <c r="AN538" s="20"/>
      <c r="AO538" s="20"/>
    </row>
    <row r="539">
      <c r="B539" s="20"/>
      <c r="C539" s="41"/>
      <c r="D539" s="20"/>
      <c r="E539" s="20"/>
      <c r="F539" s="20"/>
      <c r="G539" s="20"/>
      <c r="H539" s="41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41"/>
      <c r="AJ539" s="20"/>
      <c r="AK539" s="20"/>
      <c r="AL539" s="20"/>
      <c r="AM539" s="20"/>
      <c r="AN539" s="20"/>
      <c r="AO539" s="20"/>
    </row>
    <row r="540">
      <c r="B540" s="20"/>
      <c r="C540" s="41"/>
      <c r="D540" s="20"/>
      <c r="E540" s="20"/>
      <c r="F540" s="20"/>
      <c r="G540" s="20"/>
      <c r="H540" s="41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41"/>
      <c r="AJ540" s="20"/>
      <c r="AK540" s="20"/>
      <c r="AL540" s="20"/>
      <c r="AM540" s="20"/>
      <c r="AN540" s="20"/>
      <c r="AO540" s="20"/>
    </row>
    <row r="541">
      <c r="B541" s="20"/>
      <c r="C541" s="41"/>
      <c r="D541" s="20"/>
      <c r="E541" s="20"/>
      <c r="F541" s="20"/>
      <c r="G541" s="20"/>
      <c r="H541" s="41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41"/>
      <c r="AJ541" s="20"/>
      <c r="AK541" s="20"/>
      <c r="AL541" s="20"/>
      <c r="AM541" s="20"/>
      <c r="AN541" s="20"/>
      <c r="AO541" s="20"/>
    </row>
    <row r="542">
      <c r="B542" s="20"/>
      <c r="C542" s="41"/>
      <c r="D542" s="20"/>
      <c r="E542" s="20"/>
      <c r="F542" s="20"/>
      <c r="G542" s="20"/>
      <c r="H542" s="41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41"/>
      <c r="AJ542" s="20"/>
      <c r="AK542" s="20"/>
      <c r="AL542" s="20"/>
      <c r="AM542" s="20"/>
      <c r="AN542" s="20"/>
      <c r="AO542" s="20"/>
    </row>
    <row r="543">
      <c r="B543" s="20"/>
      <c r="C543" s="41"/>
      <c r="D543" s="20"/>
      <c r="E543" s="20"/>
      <c r="F543" s="20"/>
      <c r="G543" s="20"/>
      <c r="H543" s="41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41"/>
      <c r="AJ543" s="20"/>
      <c r="AK543" s="20"/>
      <c r="AL543" s="20"/>
      <c r="AM543" s="20"/>
      <c r="AN543" s="20"/>
      <c r="AO543" s="20"/>
    </row>
    <row r="544">
      <c r="B544" s="20"/>
      <c r="C544" s="41"/>
      <c r="D544" s="20"/>
      <c r="E544" s="20"/>
      <c r="F544" s="20"/>
      <c r="G544" s="20"/>
      <c r="H544" s="41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41"/>
      <c r="AJ544" s="20"/>
      <c r="AK544" s="20"/>
      <c r="AL544" s="20"/>
      <c r="AM544" s="20"/>
      <c r="AN544" s="20"/>
      <c r="AO544" s="20"/>
    </row>
    <row r="545">
      <c r="B545" s="20"/>
      <c r="C545" s="41"/>
      <c r="D545" s="20"/>
      <c r="E545" s="20"/>
      <c r="F545" s="20"/>
      <c r="G545" s="20"/>
      <c r="H545" s="41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41"/>
      <c r="AJ545" s="20"/>
      <c r="AK545" s="20"/>
      <c r="AL545" s="20"/>
      <c r="AM545" s="20"/>
      <c r="AN545" s="20"/>
      <c r="AO545" s="20"/>
    </row>
    <row r="546">
      <c r="B546" s="20"/>
      <c r="C546" s="41"/>
      <c r="D546" s="20"/>
      <c r="E546" s="20"/>
      <c r="F546" s="20"/>
      <c r="G546" s="20"/>
      <c r="H546" s="41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41"/>
      <c r="AJ546" s="20"/>
      <c r="AK546" s="20"/>
      <c r="AL546" s="20"/>
      <c r="AM546" s="20"/>
      <c r="AN546" s="20"/>
      <c r="AO546" s="20"/>
    </row>
    <row r="547">
      <c r="B547" s="20"/>
      <c r="C547" s="41"/>
      <c r="D547" s="20"/>
      <c r="E547" s="20"/>
      <c r="F547" s="20"/>
      <c r="G547" s="20"/>
      <c r="H547" s="41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41"/>
      <c r="AJ547" s="20"/>
      <c r="AK547" s="20"/>
      <c r="AL547" s="20"/>
      <c r="AM547" s="20"/>
      <c r="AN547" s="20"/>
      <c r="AO547" s="20"/>
    </row>
    <row r="548">
      <c r="B548" s="20"/>
      <c r="C548" s="41"/>
      <c r="D548" s="20"/>
      <c r="E548" s="20"/>
      <c r="F548" s="20"/>
      <c r="G548" s="20"/>
      <c r="H548" s="41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41"/>
      <c r="AJ548" s="20"/>
      <c r="AK548" s="20"/>
      <c r="AL548" s="20"/>
      <c r="AM548" s="20"/>
      <c r="AN548" s="20"/>
      <c r="AO548" s="20"/>
    </row>
    <row r="549">
      <c r="B549" s="20"/>
      <c r="C549" s="41"/>
      <c r="D549" s="20"/>
      <c r="E549" s="20"/>
      <c r="F549" s="20"/>
      <c r="G549" s="20"/>
      <c r="H549" s="41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41"/>
      <c r="AJ549" s="20"/>
      <c r="AK549" s="20"/>
      <c r="AL549" s="20"/>
      <c r="AM549" s="20"/>
      <c r="AN549" s="20"/>
      <c r="AO549" s="20"/>
    </row>
    <row r="550">
      <c r="B550" s="20"/>
      <c r="C550" s="41"/>
      <c r="D550" s="20"/>
      <c r="E550" s="20"/>
      <c r="F550" s="20"/>
      <c r="G550" s="20"/>
      <c r="H550" s="41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41"/>
      <c r="AJ550" s="20"/>
      <c r="AK550" s="20"/>
      <c r="AL550" s="20"/>
      <c r="AM550" s="20"/>
      <c r="AN550" s="20"/>
      <c r="AO550" s="20"/>
    </row>
    <row r="551">
      <c r="B551" s="20"/>
      <c r="C551" s="41"/>
      <c r="D551" s="20"/>
      <c r="E551" s="20"/>
      <c r="F551" s="20"/>
      <c r="G551" s="20"/>
      <c r="H551" s="41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41"/>
      <c r="AJ551" s="20"/>
      <c r="AK551" s="20"/>
      <c r="AL551" s="20"/>
      <c r="AM551" s="20"/>
      <c r="AN551" s="20"/>
      <c r="AO551" s="20"/>
    </row>
    <row r="552">
      <c r="B552" s="20"/>
      <c r="C552" s="41"/>
      <c r="D552" s="20"/>
      <c r="E552" s="20"/>
      <c r="F552" s="20"/>
      <c r="G552" s="20"/>
      <c r="H552" s="41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41"/>
      <c r="AJ552" s="20"/>
      <c r="AK552" s="20"/>
      <c r="AL552" s="20"/>
      <c r="AM552" s="20"/>
      <c r="AN552" s="20"/>
      <c r="AO552" s="20"/>
    </row>
    <row r="553">
      <c r="B553" s="20"/>
      <c r="C553" s="41"/>
      <c r="D553" s="20"/>
      <c r="E553" s="20"/>
      <c r="F553" s="20"/>
      <c r="G553" s="20"/>
      <c r="H553" s="41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41"/>
      <c r="AJ553" s="20"/>
      <c r="AK553" s="20"/>
      <c r="AL553" s="20"/>
      <c r="AM553" s="20"/>
      <c r="AN553" s="20"/>
      <c r="AO553" s="20"/>
    </row>
    <row r="554">
      <c r="B554" s="20"/>
      <c r="C554" s="41"/>
      <c r="D554" s="20"/>
      <c r="E554" s="20"/>
      <c r="F554" s="20"/>
      <c r="G554" s="20"/>
      <c r="H554" s="41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41"/>
      <c r="AJ554" s="20"/>
      <c r="AK554" s="20"/>
      <c r="AL554" s="20"/>
      <c r="AM554" s="20"/>
      <c r="AN554" s="20"/>
      <c r="AO554" s="20"/>
    </row>
    <row r="555">
      <c r="B555" s="20"/>
      <c r="C555" s="41"/>
      <c r="D555" s="20"/>
      <c r="E555" s="20"/>
      <c r="F555" s="20"/>
      <c r="G555" s="20"/>
      <c r="H555" s="41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41"/>
      <c r="AJ555" s="20"/>
      <c r="AK555" s="20"/>
      <c r="AL555" s="20"/>
      <c r="AM555" s="20"/>
      <c r="AN555" s="20"/>
      <c r="AO555" s="20"/>
    </row>
    <row r="556">
      <c r="B556" s="20"/>
      <c r="C556" s="41"/>
      <c r="D556" s="20"/>
      <c r="E556" s="20"/>
      <c r="F556" s="20"/>
      <c r="G556" s="20"/>
      <c r="H556" s="41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41"/>
      <c r="AJ556" s="20"/>
      <c r="AK556" s="20"/>
      <c r="AL556" s="20"/>
      <c r="AM556" s="20"/>
      <c r="AN556" s="20"/>
      <c r="AO556" s="20"/>
    </row>
    <row r="557">
      <c r="B557" s="20"/>
      <c r="C557" s="41"/>
      <c r="D557" s="20"/>
      <c r="E557" s="20"/>
      <c r="F557" s="20"/>
      <c r="G557" s="20"/>
      <c r="H557" s="41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41"/>
      <c r="AJ557" s="20"/>
      <c r="AK557" s="20"/>
      <c r="AL557" s="20"/>
      <c r="AM557" s="20"/>
      <c r="AN557" s="20"/>
      <c r="AO557" s="20"/>
    </row>
    <row r="558">
      <c r="B558" s="20"/>
      <c r="C558" s="41"/>
      <c r="D558" s="20"/>
      <c r="E558" s="20"/>
      <c r="F558" s="20"/>
      <c r="G558" s="20"/>
      <c r="H558" s="41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41"/>
      <c r="AJ558" s="20"/>
      <c r="AK558" s="20"/>
      <c r="AL558" s="20"/>
      <c r="AM558" s="20"/>
      <c r="AN558" s="20"/>
      <c r="AO558" s="20"/>
    </row>
    <row r="559">
      <c r="B559" s="20"/>
      <c r="C559" s="41"/>
      <c r="D559" s="20"/>
      <c r="E559" s="20"/>
      <c r="F559" s="20"/>
      <c r="G559" s="20"/>
      <c r="H559" s="41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41"/>
      <c r="AJ559" s="20"/>
      <c r="AK559" s="20"/>
      <c r="AL559" s="20"/>
      <c r="AM559" s="20"/>
      <c r="AN559" s="20"/>
      <c r="AO559" s="20"/>
    </row>
    <row r="560">
      <c r="B560" s="20"/>
      <c r="C560" s="41"/>
      <c r="D560" s="20"/>
      <c r="E560" s="20"/>
      <c r="F560" s="20"/>
      <c r="G560" s="20"/>
      <c r="H560" s="41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41"/>
      <c r="AJ560" s="20"/>
      <c r="AK560" s="20"/>
      <c r="AL560" s="20"/>
      <c r="AM560" s="20"/>
      <c r="AN560" s="20"/>
      <c r="AO560" s="20"/>
    </row>
    <row r="561">
      <c r="B561" s="20"/>
      <c r="C561" s="41"/>
      <c r="D561" s="20"/>
      <c r="E561" s="20"/>
      <c r="F561" s="20"/>
      <c r="G561" s="20"/>
      <c r="H561" s="41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41"/>
      <c r="AJ561" s="20"/>
      <c r="AK561" s="20"/>
      <c r="AL561" s="20"/>
      <c r="AM561" s="20"/>
      <c r="AN561" s="20"/>
      <c r="AO561" s="20"/>
    </row>
    <row r="562">
      <c r="B562" s="20"/>
      <c r="C562" s="41"/>
      <c r="D562" s="20"/>
      <c r="E562" s="20"/>
      <c r="F562" s="20"/>
      <c r="G562" s="20"/>
      <c r="H562" s="41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41"/>
      <c r="AJ562" s="20"/>
      <c r="AK562" s="20"/>
      <c r="AL562" s="20"/>
      <c r="AM562" s="20"/>
      <c r="AN562" s="20"/>
      <c r="AO562" s="20"/>
    </row>
    <row r="563">
      <c r="B563" s="20"/>
      <c r="C563" s="41"/>
      <c r="D563" s="20"/>
      <c r="E563" s="20"/>
      <c r="F563" s="20"/>
      <c r="G563" s="20"/>
      <c r="H563" s="41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41"/>
      <c r="AJ563" s="20"/>
      <c r="AK563" s="20"/>
      <c r="AL563" s="20"/>
      <c r="AM563" s="20"/>
      <c r="AN563" s="20"/>
      <c r="AO563" s="20"/>
    </row>
    <row r="564">
      <c r="B564" s="20"/>
      <c r="C564" s="41"/>
      <c r="D564" s="20"/>
      <c r="E564" s="20"/>
      <c r="F564" s="20"/>
      <c r="G564" s="20"/>
      <c r="H564" s="41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41"/>
      <c r="AJ564" s="20"/>
      <c r="AK564" s="20"/>
      <c r="AL564" s="20"/>
      <c r="AM564" s="20"/>
      <c r="AN564" s="20"/>
      <c r="AO564" s="20"/>
    </row>
    <row r="565">
      <c r="B565" s="20"/>
      <c r="C565" s="41"/>
      <c r="D565" s="20"/>
      <c r="E565" s="20"/>
      <c r="F565" s="20"/>
      <c r="G565" s="20"/>
      <c r="H565" s="41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41"/>
      <c r="AJ565" s="20"/>
      <c r="AK565" s="20"/>
      <c r="AL565" s="20"/>
      <c r="AM565" s="20"/>
      <c r="AN565" s="20"/>
      <c r="AO565" s="20"/>
    </row>
    <row r="566">
      <c r="B566" s="20"/>
      <c r="C566" s="41"/>
      <c r="D566" s="20"/>
      <c r="E566" s="20"/>
      <c r="F566" s="20"/>
      <c r="G566" s="20"/>
      <c r="H566" s="41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41"/>
      <c r="AJ566" s="20"/>
      <c r="AK566" s="20"/>
      <c r="AL566" s="20"/>
      <c r="AM566" s="20"/>
      <c r="AN566" s="20"/>
      <c r="AO566" s="20"/>
    </row>
    <row r="567">
      <c r="B567" s="20"/>
      <c r="C567" s="41"/>
      <c r="D567" s="20"/>
      <c r="E567" s="20"/>
      <c r="F567" s="20"/>
      <c r="G567" s="20"/>
      <c r="H567" s="41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41"/>
      <c r="AJ567" s="20"/>
      <c r="AK567" s="20"/>
      <c r="AL567" s="20"/>
      <c r="AM567" s="20"/>
      <c r="AN567" s="20"/>
      <c r="AO567" s="20"/>
    </row>
    <row r="568">
      <c r="B568" s="20"/>
      <c r="C568" s="41"/>
      <c r="D568" s="20"/>
      <c r="E568" s="20"/>
      <c r="F568" s="20"/>
      <c r="G568" s="20"/>
      <c r="H568" s="41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41"/>
      <c r="AJ568" s="20"/>
      <c r="AK568" s="20"/>
      <c r="AL568" s="20"/>
      <c r="AM568" s="20"/>
      <c r="AN568" s="20"/>
      <c r="AO568" s="20"/>
    </row>
    <row r="569">
      <c r="B569" s="20"/>
      <c r="C569" s="41"/>
      <c r="D569" s="20"/>
      <c r="E569" s="20"/>
      <c r="F569" s="20"/>
      <c r="G569" s="20"/>
      <c r="H569" s="41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41"/>
      <c r="AJ569" s="20"/>
      <c r="AK569" s="20"/>
      <c r="AL569" s="20"/>
      <c r="AM569" s="20"/>
      <c r="AN569" s="20"/>
      <c r="AO569" s="20"/>
    </row>
    <row r="570">
      <c r="B570" s="20"/>
      <c r="C570" s="41"/>
      <c r="D570" s="20"/>
      <c r="E570" s="20"/>
      <c r="F570" s="20"/>
      <c r="G570" s="20"/>
      <c r="H570" s="41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41"/>
      <c r="AJ570" s="20"/>
      <c r="AK570" s="20"/>
      <c r="AL570" s="20"/>
      <c r="AM570" s="20"/>
      <c r="AN570" s="20"/>
      <c r="AO570" s="20"/>
    </row>
    <row r="571">
      <c r="B571" s="20"/>
      <c r="C571" s="41"/>
      <c r="D571" s="20"/>
      <c r="E571" s="20"/>
      <c r="F571" s="20"/>
      <c r="G571" s="20"/>
      <c r="H571" s="41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41"/>
      <c r="AJ571" s="20"/>
      <c r="AK571" s="20"/>
      <c r="AL571" s="20"/>
      <c r="AM571" s="20"/>
      <c r="AN571" s="20"/>
      <c r="AO571" s="20"/>
    </row>
    <row r="572">
      <c r="B572" s="20"/>
      <c r="C572" s="41"/>
      <c r="D572" s="20"/>
      <c r="E572" s="20"/>
      <c r="F572" s="20"/>
      <c r="G572" s="20"/>
      <c r="H572" s="41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41"/>
      <c r="AJ572" s="20"/>
      <c r="AK572" s="20"/>
      <c r="AL572" s="20"/>
      <c r="AM572" s="20"/>
      <c r="AN572" s="20"/>
      <c r="AO572" s="20"/>
    </row>
    <row r="573">
      <c r="B573" s="20"/>
      <c r="C573" s="41"/>
      <c r="D573" s="20"/>
      <c r="E573" s="20"/>
      <c r="F573" s="20"/>
      <c r="G573" s="20"/>
      <c r="H573" s="41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41"/>
      <c r="AJ573" s="20"/>
      <c r="AK573" s="20"/>
      <c r="AL573" s="20"/>
      <c r="AM573" s="20"/>
      <c r="AN573" s="20"/>
      <c r="AO573" s="20"/>
    </row>
    <row r="574">
      <c r="B574" s="20"/>
      <c r="C574" s="41"/>
      <c r="D574" s="20"/>
      <c r="E574" s="20"/>
      <c r="F574" s="20"/>
      <c r="G574" s="20"/>
      <c r="H574" s="41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41"/>
      <c r="AJ574" s="20"/>
      <c r="AK574" s="20"/>
      <c r="AL574" s="20"/>
      <c r="AM574" s="20"/>
      <c r="AN574" s="20"/>
      <c r="AO574" s="20"/>
    </row>
    <row r="575">
      <c r="B575" s="20"/>
      <c r="C575" s="41"/>
      <c r="D575" s="20"/>
      <c r="E575" s="20"/>
      <c r="F575" s="20"/>
      <c r="G575" s="20"/>
      <c r="H575" s="41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41"/>
      <c r="AJ575" s="20"/>
      <c r="AK575" s="20"/>
      <c r="AL575" s="20"/>
      <c r="AM575" s="20"/>
      <c r="AN575" s="20"/>
      <c r="AO575" s="20"/>
    </row>
    <row r="576">
      <c r="B576" s="20"/>
      <c r="C576" s="41"/>
      <c r="D576" s="20"/>
      <c r="E576" s="20"/>
      <c r="F576" s="20"/>
      <c r="G576" s="20"/>
      <c r="H576" s="41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41"/>
      <c r="AJ576" s="20"/>
      <c r="AK576" s="20"/>
      <c r="AL576" s="20"/>
      <c r="AM576" s="20"/>
      <c r="AN576" s="20"/>
      <c r="AO576" s="20"/>
    </row>
    <row r="577">
      <c r="B577" s="20"/>
      <c r="C577" s="41"/>
      <c r="D577" s="20"/>
      <c r="E577" s="20"/>
      <c r="F577" s="20"/>
      <c r="G577" s="20"/>
      <c r="H577" s="41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41"/>
      <c r="AJ577" s="20"/>
      <c r="AK577" s="20"/>
      <c r="AL577" s="20"/>
      <c r="AM577" s="20"/>
      <c r="AN577" s="20"/>
      <c r="AO577" s="20"/>
    </row>
    <row r="578">
      <c r="B578" s="20"/>
      <c r="C578" s="41"/>
      <c r="D578" s="20"/>
      <c r="E578" s="20"/>
      <c r="F578" s="20"/>
      <c r="G578" s="20"/>
      <c r="H578" s="41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41"/>
      <c r="AJ578" s="20"/>
      <c r="AK578" s="20"/>
      <c r="AL578" s="20"/>
      <c r="AM578" s="20"/>
      <c r="AN578" s="20"/>
      <c r="AO578" s="20"/>
    </row>
    <row r="579">
      <c r="B579" s="20"/>
      <c r="C579" s="41"/>
      <c r="D579" s="20"/>
      <c r="E579" s="20"/>
      <c r="F579" s="20"/>
      <c r="G579" s="20"/>
      <c r="H579" s="41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41"/>
      <c r="AJ579" s="20"/>
      <c r="AK579" s="20"/>
      <c r="AL579" s="20"/>
      <c r="AM579" s="20"/>
      <c r="AN579" s="20"/>
      <c r="AO579" s="20"/>
    </row>
    <row r="580">
      <c r="B580" s="20"/>
      <c r="C580" s="41"/>
      <c r="D580" s="20"/>
      <c r="E580" s="20"/>
      <c r="F580" s="20"/>
      <c r="G580" s="20"/>
      <c r="H580" s="41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41"/>
      <c r="AJ580" s="20"/>
      <c r="AK580" s="20"/>
      <c r="AL580" s="20"/>
      <c r="AM580" s="20"/>
      <c r="AN580" s="20"/>
      <c r="AO580" s="20"/>
    </row>
    <row r="581">
      <c r="B581" s="20"/>
      <c r="C581" s="41"/>
      <c r="D581" s="20"/>
      <c r="E581" s="20"/>
      <c r="F581" s="20"/>
      <c r="G581" s="20"/>
      <c r="H581" s="41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41"/>
      <c r="AJ581" s="20"/>
      <c r="AK581" s="20"/>
      <c r="AL581" s="20"/>
      <c r="AM581" s="20"/>
      <c r="AN581" s="20"/>
      <c r="AO581" s="20"/>
    </row>
    <row r="582">
      <c r="B582" s="20"/>
      <c r="C582" s="41"/>
      <c r="D582" s="20"/>
      <c r="E582" s="20"/>
      <c r="F582" s="20"/>
      <c r="G582" s="20"/>
      <c r="H582" s="41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41"/>
      <c r="AJ582" s="20"/>
      <c r="AK582" s="20"/>
      <c r="AL582" s="20"/>
      <c r="AM582" s="20"/>
      <c r="AN582" s="20"/>
      <c r="AO582" s="20"/>
    </row>
    <row r="583">
      <c r="B583" s="20"/>
      <c r="C583" s="41"/>
      <c r="D583" s="20"/>
      <c r="E583" s="20"/>
      <c r="F583" s="20"/>
      <c r="G583" s="20"/>
      <c r="H583" s="41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41"/>
      <c r="AJ583" s="20"/>
      <c r="AK583" s="20"/>
      <c r="AL583" s="20"/>
      <c r="AM583" s="20"/>
      <c r="AN583" s="20"/>
      <c r="AO583" s="20"/>
    </row>
    <row r="584">
      <c r="B584" s="20"/>
      <c r="C584" s="41"/>
      <c r="D584" s="20"/>
      <c r="E584" s="20"/>
      <c r="F584" s="20"/>
      <c r="G584" s="20"/>
      <c r="H584" s="41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41"/>
      <c r="AJ584" s="20"/>
      <c r="AK584" s="20"/>
      <c r="AL584" s="20"/>
      <c r="AM584" s="20"/>
      <c r="AN584" s="20"/>
      <c r="AO584" s="20"/>
    </row>
    <row r="585">
      <c r="B585" s="20"/>
      <c r="C585" s="41"/>
      <c r="D585" s="20"/>
      <c r="E585" s="20"/>
      <c r="F585" s="20"/>
      <c r="G585" s="20"/>
      <c r="H585" s="41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41"/>
      <c r="AJ585" s="20"/>
      <c r="AK585" s="20"/>
      <c r="AL585" s="20"/>
      <c r="AM585" s="20"/>
      <c r="AN585" s="20"/>
      <c r="AO585" s="20"/>
    </row>
    <row r="586">
      <c r="B586" s="20"/>
      <c r="C586" s="41"/>
      <c r="D586" s="20"/>
      <c r="E586" s="20"/>
      <c r="F586" s="20"/>
      <c r="G586" s="20"/>
      <c r="H586" s="41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41"/>
      <c r="AJ586" s="20"/>
      <c r="AK586" s="20"/>
      <c r="AL586" s="20"/>
      <c r="AM586" s="20"/>
      <c r="AN586" s="20"/>
      <c r="AO586" s="20"/>
    </row>
    <row r="587">
      <c r="B587" s="20"/>
      <c r="C587" s="41"/>
      <c r="D587" s="20"/>
      <c r="E587" s="20"/>
      <c r="F587" s="20"/>
      <c r="G587" s="20"/>
      <c r="H587" s="41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41"/>
      <c r="AJ587" s="20"/>
      <c r="AK587" s="20"/>
      <c r="AL587" s="20"/>
      <c r="AM587" s="20"/>
      <c r="AN587" s="20"/>
      <c r="AO587" s="20"/>
    </row>
    <row r="588">
      <c r="B588" s="20"/>
      <c r="C588" s="41"/>
      <c r="D588" s="20"/>
      <c r="E588" s="20"/>
      <c r="F588" s="20"/>
      <c r="G588" s="20"/>
      <c r="H588" s="41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41"/>
      <c r="AJ588" s="20"/>
      <c r="AK588" s="20"/>
      <c r="AL588" s="20"/>
      <c r="AM588" s="20"/>
      <c r="AN588" s="20"/>
      <c r="AO588" s="20"/>
    </row>
    <row r="589">
      <c r="B589" s="20"/>
      <c r="C589" s="41"/>
      <c r="D589" s="20"/>
      <c r="E589" s="20"/>
      <c r="F589" s="20"/>
      <c r="G589" s="20"/>
      <c r="H589" s="41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41"/>
      <c r="AJ589" s="20"/>
      <c r="AK589" s="20"/>
      <c r="AL589" s="20"/>
      <c r="AM589" s="20"/>
      <c r="AN589" s="20"/>
      <c r="AO589" s="20"/>
    </row>
    <row r="590">
      <c r="B590" s="20"/>
      <c r="C590" s="41"/>
      <c r="D590" s="20"/>
      <c r="E590" s="20"/>
      <c r="F590" s="20"/>
      <c r="G590" s="20"/>
      <c r="H590" s="41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41"/>
      <c r="AJ590" s="20"/>
      <c r="AK590" s="20"/>
      <c r="AL590" s="20"/>
      <c r="AM590" s="20"/>
      <c r="AN590" s="20"/>
      <c r="AO590" s="20"/>
    </row>
    <row r="591">
      <c r="B591" s="20"/>
      <c r="C591" s="41"/>
      <c r="D591" s="20"/>
      <c r="E591" s="20"/>
      <c r="F591" s="20"/>
      <c r="G591" s="20"/>
      <c r="H591" s="41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41"/>
      <c r="AJ591" s="20"/>
      <c r="AK591" s="20"/>
      <c r="AL591" s="20"/>
      <c r="AM591" s="20"/>
      <c r="AN591" s="20"/>
      <c r="AO591" s="20"/>
    </row>
    <row r="592">
      <c r="B592" s="20"/>
      <c r="C592" s="41"/>
      <c r="D592" s="20"/>
      <c r="E592" s="20"/>
      <c r="F592" s="20"/>
      <c r="G592" s="20"/>
      <c r="H592" s="41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41"/>
      <c r="AJ592" s="20"/>
      <c r="AK592" s="20"/>
      <c r="AL592" s="20"/>
      <c r="AM592" s="20"/>
      <c r="AN592" s="20"/>
      <c r="AO592" s="20"/>
    </row>
    <row r="593">
      <c r="B593" s="20"/>
      <c r="C593" s="41"/>
      <c r="D593" s="20"/>
      <c r="E593" s="20"/>
      <c r="F593" s="20"/>
      <c r="G593" s="20"/>
      <c r="H593" s="41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41"/>
      <c r="AJ593" s="20"/>
      <c r="AK593" s="20"/>
      <c r="AL593" s="20"/>
      <c r="AM593" s="20"/>
      <c r="AN593" s="20"/>
      <c r="AO593" s="20"/>
    </row>
    <row r="594">
      <c r="B594" s="20"/>
      <c r="C594" s="41"/>
      <c r="D594" s="20"/>
      <c r="E594" s="20"/>
      <c r="F594" s="20"/>
      <c r="G594" s="20"/>
      <c r="H594" s="41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41"/>
      <c r="AJ594" s="20"/>
      <c r="AK594" s="20"/>
      <c r="AL594" s="20"/>
      <c r="AM594" s="20"/>
      <c r="AN594" s="20"/>
      <c r="AO594" s="20"/>
    </row>
    <row r="595">
      <c r="B595" s="20"/>
      <c r="C595" s="41"/>
      <c r="D595" s="20"/>
      <c r="E595" s="20"/>
      <c r="F595" s="20"/>
      <c r="G595" s="20"/>
      <c r="H595" s="41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41"/>
      <c r="AJ595" s="20"/>
      <c r="AK595" s="20"/>
      <c r="AL595" s="20"/>
      <c r="AM595" s="20"/>
      <c r="AN595" s="20"/>
      <c r="AO595" s="20"/>
    </row>
    <row r="596">
      <c r="B596" s="20"/>
      <c r="C596" s="41"/>
      <c r="D596" s="20"/>
      <c r="E596" s="20"/>
      <c r="F596" s="20"/>
      <c r="G596" s="20"/>
      <c r="H596" s="41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41"/>
      <c r="AJ596" s="20"/>
      <c r="AK596" s="20"/>
      <c r="AL596" s="20"/>
      <c r="AM596" s="20"/>
      <c r="AN596" s="20"/>
      <c r="AO596" s="20"/>
    </row>
    <row r="597">
      <c r="B597" s="20"/>
      <c r="C597" s="41"/>
      <c r="D597" s="20"/>
      <c r="E597" s="20"/>
      <c r="F597" s="20"/>
      <c r="G597" s="20"/>
      <c r="H597" s="41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41"/>
      <c r="AJ597" s="20"/>
      <c r="AK597" s="20"/>
      <c r="AL597" s="20"/>
      <c r="AM597" s="20"/>
      <c r="AN597" s="20"/>
      <c r="AO597" s="20"/>
    </row>
    <row r="598">
      <c r="B598" s="20"/>
      <c r="C598" s="41"/>
      <c r="D598" s="20"/>
      <c r="E598" s="20"/>
      <c r="F598" s="20"/>
      <c r="G598" s="20"/>
      <c r="H598" s="41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41"/>
      <c r="AJ598" s="20"/>
      <c r="AK598" s="20"/>
      <c r="AL598" s="20"/>
      <c r="AM598" s="20"/>
      <c r="AN598" s="20"/>
      <c r="AO598" s="20"/>
    </row>
    <row r="599">
      <c r="B599" s="20"/>
      <c r="C599" s="41"/>
      <c r="D599" s="20"/>
      <c r="E599" s="20"/>
      <c r="F599" s="20"/>
      <c r="G599" s="20"/>
      <c r="H599" s="41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41"/>
      <c r="AJ599" s="20"/>
      <c r="AK599" s="20"/>
      <c r="AL599" s="20"/>
      <c r="AM599" s="20"/>
      <c r="AN599" s="20"/>
      <c r="AO599" s="20"/>
    </row>
    <row r="600">
      <c r="B600" s="20"/>
      <c r="C600" s="41"/>
      <c r="D600" s="20"/>
      <c r="E600" s="20"/>
      <c r="F600" s="20"/>
      <c r="G600" s="20"/>
      <c r="H600" s="41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41"/>
      <c r="AJ600" s="20"/>
      <c r="AK600" s="20"/>
      <c r="AL600" s="20"/>
      <c r="AM600" s="20"/>
      <c r="AN600" s="20"/>
      <c r="AO600" s="20"/>
    </row>
    <row r="601">
      <c r="B601" s="20"/>
      <c r="C601" s="41"/>
      <c r="D601" s="20"/>
      <c r="E601" s="20"/>
      <c r="F601" s="20"/>
      <c r="G601" s="20"/>
      <c r="H601" s="41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41"/>
      <c r="AJ601" s="20"/>
      <c r="AK601" s="20"/>
      <c r="AL601" s="20"/>
      <c r="AM601" s="20"/>
      <c r="AN601" s="20"/>
      <c r="AO601" s="20"/>
    </row>
    <row r="602">
      <c r="B602" s="20"/>
      <c r="C602" s="41"/>
      <c r="D602" s="20"/>
      <c r="E602" s="20"/>
      <c r="F602" s="20"/>
      <c r="G602" s="20"/>
      <c r="H602" s="41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41"/>
      <c r="AJ602" s="20"/>
      <c r="AK602" s="20"/>
      <c r="AL602" s="20"/>
      <c r="AM602" s="20"/>
      <c r="AN602" s="20"/>
      <c r="AO602" s="20"/>
    </row>
    <row r="603">
      <c r="B603" s="20"/>
      <c r="C603" s="41"/>
      <c r="D603" s="20"/>
      <c r="E603" s="20"/>
      <c r="F603" s="20"/>
      <c r="G603" s="20"/>
      <c r="H603" s="41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41"/>
      <c r="AJ603" s="20"/>
      <c r="AK603" s="20"/>
      <c r="AL603" s="20"/>
      <c r="AM603" s="20"/>
      <c r="AN603" s="20"/>
      <c r="AO603" s="20"/>
    </row>
    <row r="604">
      <c r="B604" s="20"/>
      <c r="C604" s="41"/>
      <c r="D604" s="20"/>
      <c r="E604" s="20"/>
      <c r="F604" s="20"/>
      <c r="G604" s="20"/>
      <c r="H604" s="41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41"/>
      <c r="AJ604" s="20"/>
      <c r="AK604" s="20"/>
      <c r="AL604" s="20"/>
      <c r="AM604" s="20"/>
      <c r="AN604" s="20"/>
      <c r="AO604" s="20"/>
    </row>
    <row r="605">
      <c r="B605" s="20"/>
      <c r="C605" s="41"/>
      <c r="D605" s="20"/>
      <c r="E605" s="20"/>
      <c r="F605" s="20"/>
      <c r="G605" s="20"/>
      <c r="H605" s="41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41"/>
      <c r="AJ605" s="20"/>
      <c r="AK605" s="20"/>
      <c r="AL605" s="20"/>
      <c r="AM605" s="20"/>
      <c r="AN605" s="20"/>
      <c r="AO605" s="20"/>
    </row>
    <row r="606">
      <c r="B606" s="20"/>
      <c r="C606" s="41"/>
      <c r="D606" s="20"/>
      <c r="E606" s="20"/>
      <c r="F606" s="20"/>
      <c r="G606" s="20"/>
      <c r="H606" s="41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41"/>
      <c r="AJ606" s="20"/>
      <c r="AK606" s="20"/>
      <c r="AL606" s="20"/>
      <c r="AM606" s="20"/>
      <c r="AN606" s="20"/>
      <c r="AO606" s="20"/>
    </row>
    <row r="607">
      <c r="B607" s="20"/>
      <c r="C607" s="41"/>
      <c r="D607" s="20"/>
      <c r="E607" s="20"/>
      <c r="F607" s="20"/>
      <c r="G607" s="20"/>
      <c r="H607" s="41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41"/>
      <c r="AJ607" s="20"/>
      <c r="AK607" s="20"/>
      <c r="AL607" s="20"/>
      <c r="AM607" s="20"/>
      <c r="AN607" s="20"/>
      <c r="AO607" s="20"/>
    </row>
    <row r="608">
      <c r="B608" s="20"/>
      <c r="C608" s="41"/>
      <c r="D608" s="20"/>
      <c r="E608" s="20"/>
      <c r="F608" s="20"/>
      <c r="G608" s="20"/>
      <c r="H608" s="41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41"/>
      <c r="AJ608" s="20"/>
      <c r="AK608" s="20"/>
      <c r="AL608" s="20"/>
      <c r="AM608" s="20"/>
      <c r="AN608" s="20"/>
      <c r="AO608" s="20"/>
    </row>
    <row r="609">
      <c r="B609" s="20"/>
      <c r="C609" s="41"/>
      <c r="D609" s="20"/>
      <c r="E609" s="20"/>
      <c r="F609" s="20"/>
      <c r="G609" s="20"/>
      <c r="H609" s="41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41"/>
      <c r="AJ609" s="20"/>
      <c r="AK609" s="20"/>
      <c r="AL609" s="20"/>
      <c r="AM609" s="20"/>
      <c r="AN609" s="20"/>
      <c r="AO609" s="20"/>
    </row>
    <row r="610">
      <c r="B610" s="20"/>
      <c r="C610" s="41"/>
      <c r="D610" s="20"/>
      <c r="E610" s="20"/>
      <c r="F610" s="20"/>
      <c r="G610" s="20"/>
      <c r="H610" s="41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41"/>
      <c r="AJ610" s="20"/>
      <c r="AK610" s="20"/>
      <c r="AL610" s="20"/>
      <c r="AM610" s="20"/>
      <c r="AN610" s="20"/>
      <c r="AO610" s="20"/>
    </row>
    <row r="611">
      <c r="B611" s="20"/>
      <c r="C611" s="41"/>
      <c r="D611" s="20"/>
      <c r="E611" s="20"/>
      <c r="F611" s="20"/>
      <c r="G611" s="20"/>
      <c r="H611" s="41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41"/>
      <c r="AJ611" s="20"/>
      <c r="AK611" s="20"/>
      <c r="AL611" s="20"/>
      <c r="AM611" s="20"/>
      <c r="AN611" s="20"/>
      <c r="AO611" s="20"/>
    </row>
    <row r="612">
      <c r="B612" s="20"/>
      <c r="C612" s="41"/>
      <c r="D612" s="20"/>
      <c r="E612" s="20"/>
      <c r="F612" s="20"/>
      <c r="G612" s="20"/>
      <c r="H612" s="41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41"/>
      <c r="AJ612" s="20"/>
      <c r="AK612" s="20"/>
      <c r="AL612" s="20"/>
      <c r="AM612" s="20"/>
      <c r="AN612" s="20"/>
      <c r="AO612" s="20"/>
    </row>
    <row r="613">
      <c r="B613" s="20"/>
      <c r="C613" s="41"/>
      <c r="D613" s="20"/>
      <c r="E613" s="20"/>
      <c r="F613" s="20"/>
      <c r="G613" s="20"/>
      <c r="H613" s="41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41"/>
      <c r="AJ613" s="20"/>
      <c r="AK613" s="20"/>
      <c r="AL613" s="20"/>
      <c r="AM613" s="20"/>
      <c r="AN613" s="20"/>
      <c r="AO613" s="20"/>
    </row>
    <row r="614">
      <c r="B614" s="20"/>
      <c r="C614" s="41"/>
      <c r="D614" s="20"/>
      <c r="E614" s="20"/>
      <c r="F614" s="20"/>
      <c r="G614" s="20"/>
      <c r="H614" s="41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41"/>
      <c r="AJ614" s="20"/>
      <c r="AK614" s="20"/>
      <c r="AL614" s="20"/>
      <c r="AM614" s="20"/>
      <c r="AN614" s="20"/>
      <c r="AO614" s="20"/>
    </row>
    <row r="615">
      <c r="B615" s="20"/>
      <c r="C615" s="41"/>
      <c r="D615" s="20"/>
      <c r="E615" s="20"/>
      <c r="F615" s="20"/>
      <c r="G615" s="20"/>
      <c r="H615" s="41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41"/>
      <c r="AJ615" s="20"/>
      <c r="AK615" s="20"/>
      <c r="AL615" s="20"/>
      <c r="AM615" s="20"/>
      <c r="AN615" s="20"/>
      <c r="AO615" s="20"/>
    </row>
    <row r="616">
      <c r="B616" s="20"/>
      <c r="C616" s="41"/>
      <c r="D616" s="20"/>
      <c r="E616" s="20"/>
      <c r="F616" s="20"/>
      <c r="G616" s="20"/>
      <c r="H616" s="41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41"/>
      <c r="AJ616" s="20"/>
      <c r="AK616" s="20"/>
      <c r="AL616" s="20"/>
      <c r="AM616" s="20"/>
      <c r="AN616" s="20"/>
      <c r="AO616" s="20"/>
    </row>
    <row r="617">
      <c r="B617" s="20"/>
      <c r="C617" s="41"/>
      <c r="D617" s="20"/>
      <c r="E617" s="20"/>
      <c r="F617" s="20"/>
      <c r="G617" s="20"/>
      <c r="H617" s="41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41"/>
      <c r="AJ617" s="20"/>
      <c r="AK617" s="20"/>
      <c r="AL617" s="20"/>
      <c r="AM617" s="20"/>
      <c r="AN617" s="20"/>
      <c r="AO617" s="20"/>
    </row>
    <row r="618">
      <c r="B618" s="20"/>
      <c r="C618" s="41"/>
      <c r="D618" s="20"/>
      <c r="E618" s="20"/>
      <c r="F618" s="20"/>
      <c r="G618" s="20"/>
      <c r="H618" s="41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41"/>
      <c r="AJ618" s="20"/>
      <c r="AK618" s="20"/>
      <c r="AL618" s="20"/>
      <c r="AM618" s="20"/>
      <c r="AN618" s="20"/>
      <c r="AO618" s="20"/>
    </row>
    <row r="619">
      <c r="B619" s="20"/>
      <c r="C619" s="41"/>
      <c r="D619" s="20"/>
      <c r="E619" s="20"/>
      <c r="F619" s="20"/>
      <c r="G619" s="20"/>
      <c r="H619" s="41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41"/>
      <c r="AJ619" s="20"/>
      <c r="AK619" s="20"/>
      <c r="AL619" s="20"/>
      <c r="AM619" s="20"/>
      <c r="AN619" s="20"/>
      <c r="AO619" s="20"/>
    </row>
    <row r="620">
      <c r="B620" s="20"/>
      <c r="C620" s="41"/>
      <c r="D620" s="20"/>
      <c r="E620" s="20"/>
      <c r="F620" s="20"/>
      <c r="G620" s="20"/>
      <c r="H620" s="41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41"/>
      <c r="AJ620" s="20"/>
      <c r="AK620" s="20"/>
      <c r="AL620" s="20"/>
      <c r="AM620" s="20"/>
      <c r="AN620" s="20"/>
      <c r="AO620" s="20"/>
    </row>
    <row r="621">
      <c r="B621" s="20"/>
      <c r="C621" s="41"/>
      <c r="D621" s="20"/>
      <c r="E621" s="20"/>
      <c r="F621" s="20"/>
      <c r="G621" s="20"/>
      <c r="H621" s="41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41"/>
      <c r="AJ621" s="20"/>
      <c r="AK621" s="20"/>
      <c r="AL621" s="20"/>
      <c r="AM621" s="20"/>
      <c r="AN621" s="20"/>
      <c r="AO621" s="20"/>
    </row>
    <row r="622">
      <c r="B622" s="20"/>
      <c r="C622" s="41"/>
      <c r="D622" s="20"/>
      <c r="E622" s="20"/>
      <c r="F622" s="20"/>
      <c r="G622" s="20"/>
      <c r="H622" s="41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41"/>
      <c r="AJ622" s="20"/>
      <c r="AK622" s="20"/>
      <c r="AL622" s="20"/>
      <c r="AM622" s="20"/>
      <c r="AN622" s="20"/>
      <c r="AO622" s="20"/>
    </row>
    <row r="623">
      <c r="B623" s="20"/>
      <c r="C623" s="41"/>
      <c r="D623" s="20"/>
      <c r="E623" s="20"/>
      <c r="F623" s="20"/>
      <c r="G623" s="20"/>
      <c r="H623" s="41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41"/>
      <c r="AJ623" s="20"/>
      <c r="AK623" s="20"/>
      <c r="AL623" s="20"/>
      <c r="AM623" s="20"/>
      <c r="AN623" s="20"/>
      <c r="AO623" s="20"/>
    </row>
    <row r="624">
      <c r="B624" s="20"/>
      <c r="C624" s="41"/>
      <c r="D624" s="20"/>
      <c r="E624" s="20"/>
      <c r="F624" s="20"/>
      <c r="G624" s="20"/>
      <c r="H624" s="41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41"/>
      <c r="AJ624" s="20"/>
      <c r="AK624" s="20"/>
      <c r="AL624" s="20"/>
      <c r="AM624" s="20"/>
      <c r="AN624" s="20"/>
      <c r="AO624" s="20"/>
    </row>
    <row r="625">
      <c r="B625" s="20"/>
      <c r="C625" s="41"/>
      <c r="D625" s="20"/>
      <c r="E625" s="20"/>
      <c r="F625" s="20"/>
      <c r="G625" s="20"/>
      <c r="H625" s="41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41"/>
      <c r="AJ625" s="20"/>
      <c r="AK625" s="20"/>
      <c r="AL625" s="20"/>
      <c r="AM625" s="20"/>
      <c r="AN625" s="20"/>
      <c r="AO625" s="20"/>
    </row>
    <row r="626">
      <c r="B626" s="20"/>
      <c r="C626" s="41"/>
      <c r="D626" s="20"/>
      <c r="E626" s="20"/>
      <c r="F626" s="20"/>
      <c r="G626" s="20"/>
      <c r="H626" s="41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41"/>
      <c r="AJ626" s="20"/>
      <c r="AK626" s="20"/>
      <c r="AL626" s="20"/>
      <c r="AM626" s="20"/>
      <c r="AN626" s="20"/>
      <c r="AO626" s="20"/>
    </row>
    <row r="627">
      <c r="B627" s="20"/>
      <c r="C627" s="41"/>
      <c r="D627" s="20"/>
      <c r="E627" s="20"/>
      <c r="F627" s="20"/>
      <c r="G627" s="20"/>
      <c r="H627" s="41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41"/>
      <c r="AJ627" s="20"/>
      <c r="AK627" s="20"/>
      <c r="AL627" s="20"/>
      <c r="AM627" s="20"/>
      <c r="AN627" s="20"/>
      <c r="AO627" s="20"/>
    </row>
    <row r="628">
      <c r="B628" s="20"/>
      <c r="C628" s="41"/>
      <c r="D628" s="20"/>
      <c r="E628" s="20"/>
      <c r="F628" s="20"/>
      <c r="G628" s="20"/>
      <c r="H628" s="41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41"/>
      <c r="AJ628" s="20"/>
      <c r="AK628" s="20"/>
      <c r="AL628" s="20"/>
      <c r="AM628" s="20"/>
      <c r="AN628" s="20"/>
      <c r="AO628" s="20"/>
    </row>
    <row r="629">
      <c r="B629" s="20"/>
      <c r="C629" s="41"/>
      <c r="D629" s="20"/>
      <c r="E629" s="20"/>
      <c r="F629" s="20"/>
      <c r="G629" s="20"/>
      <c r="H629" s="41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41"/>
      <c r="AJ629" s="20"/>
      <c r="AK629" s="20"/>
      <c r="AL629" s="20"/>
      <c r="AM629" s="20"/>
      <c r="AN629" s="20"/>
      <c r="AO629" s="20"/>
    </row>
    <row r="630">
      <c r="B630" s="20"/>
      <c r="C630" s="41"/>
      <c r="D630" s="20"/>
      <c r="E630" s="20"/>
      <c r="F630" s="20"/>
      <c r="G630" s="20"/>
      <c r="H630" s="41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41"/>
      <c r="AJ630" s="20"/>
      <c r="AK630" s="20"/>
      <c r="AL630" s="20"/>
      <c r="AM630" s="20"/>
      <c r="AN630" s="20"/>
      <c r="AO630" s="20"/>
    </row>
    <row r="631">
      <c r="B631" s="20"/>
      <c r="C631" s="41"/>
      <c r="D631" s="20"/>
      <c r="E631" s="20"/>
      <c r="F631" s="20"/>
      <c r="G631" s="20"/>
      <c r="H631" s="41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41"/>
      <c r="AJ631" s="20"/>
      <c r="AK631" s="20"/>
      <c r="AL631" s="20"/>
      <c r="AM631" s="20"/>
      <c r="AN631" s="20"/>
      <c r="AO631" s="20"/>
    </row>
    <row r="632">
      <c r="B632" s="20"/>
      <c r="C632" s="41"/>
      <c r="D632" s="20"/>
      <c r="E632" s="20"/>
      <c r="F632" s="20"/>
      <c r="G632" s="20"/>
      <c r="H632" s="41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41"/>
      <c r="AJ632" s="20"/>
      <c r="AK632" s="20"/>
      <c r="AL632" s="20"/>
      <c r="AM632" s="20"/>
      <c r="AN632" s="20"/>
      <c r="AO632" s="20"/>
    </row>
    <row r="633">
      <c r="B633" s="20"/>
      <c r="C633" s="41"/>
      <c r="D633" s="20"/>
      <c r="E633" s="20"/>
      <c r="F633" s="20"/>
      <c r="G633" s="20"/>
      <c r="H633" s="41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41"/>
      <c r="AJ633" s="20"/>
      <c r="AK633" s="20"/>
      <c r="AL633" s="20"/>
      <c r="AM633" s="20"/>
      <c r="AN633" s="20"/>
      <c r="AO633" s="20"/>
    </row>
    <row r="634">
      <c r="B634" s="20"/>
      <c r="C634" s="41"/>
      <c r="D634" s="20"/>
      <c r="E634" s="20"/>
      <c r="F634" s="20"/>
      <c r="G634" s="20"/>
      <c r="H634" s="41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41"/>
      <c r="AJ634" s="20"/>
      <c r="AK634" s="20"/>
      <c r="AL634" s="20"/>
      <c r="AM634" s="20"/>
      <c r="AN634" s="20"/>
      <c r="AO634" s="20"/>
    </row>
    <row r="635">
      <c r="B635" s="20"/>
      <c r="C635" s="41"/>
      <c r="D635" s="20"/>
      <c r="E635" s="20"/>
      <c r="F635" s="20"/>
      <c r="G635" s="20"/>
      <c r="H635" s="41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41"/>
      <c r="AJ635" s="20"/>
      <c r="AK635" s="20"/>
      <c r="AL635" s="20"/>
      <c r="AM635" s="20"/>
      <c r="AN635" s="20"/>
      <c r="AO635" s="20"/>
    </row>
    <row r="636">
      <c r="B636" s="20"/>
      <c r="C636" s="41"/>
      <c r="D636" s="20"/>
      <c r="E636" s="20"/>
      <c r="F636" s="20"/>
      <c r="G636" s="20"/>
      <c r="H636" s="41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41"/>
      <c r="AJ636" s="20"/>
      <c r="AK636" s="20"/>
      <c r="AL636" s="20"/>
      <c r="AM636" s="20"/>
      <c r="AN636" s="20"/>
      <c r="AO636" s="20"/>
    </row>
    <row r="637">
      <c r="B637" s="20"/>
      <c r="C637" s="41"/>
      <c r="D637" s="20"/>
      <c r="E637" s="20"/>
      <c r="F637" s="20"/>
      <c r="G637" s="20"/>
      <c r="H637" s="41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41"/>
      <c r="AJ637" s="20"/>
      <c r="AK637" s="20"/>
      <c r="AL637" s="20"/>
      <c r="AM637" s="20"/>
      <c r="AN637" s="20"/>
      <c r="AO637" s="20"/>
    </row>
    <row r="638">
      <c r="B638" s="20"/>
      <c r="C638" s="41"/>
      <c r="D638" s="20"/>
      <c r="E638" s="20"/>
      <c r="F638" s="20"/>
      <c r="G638" s="20"/>
      <c r="H638" s="41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41"/>
      <c r="AJ638" s="20"/>
      <c r="AK638" s="20"/>
      <c r="AL638" s="20"/>
      <c r="AM638" s="20"/>
      <c r="AN638" s="20"/>
      <c r="AO638" s="20"/>
    </row>
    <row r="639">
      <c r="B639" s="20"/>
      <c r="C639" s="41"/>
      <c r="D639" s="20"/>
      <c r="E639" s="20"/>
      <c r="F639" s="20"/>
      <c r="G639" s="20"/>
      <c r="H639" s="41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41"/>
      <c r="AJ639" s="20"/>
      <c r="AK639" s="20"/>
      <c r="AL639" s="20"/>
      <c r="AM639" s="20"/>
      <c r="AN639" s="20"/>
      <c r="AO639" s="20"/>
    </row>
    <row r="640">
      <c r="B640" s="20"/>
      <c r="C640" s="41"/>
      <c r="D640" s="20"/>
      <c r="E640" s="20"/>
      <c r="F640" s="20"/>
      <c r="G640" s="20"/>
      <c r="H640" s="41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41"/>
      <c r="AJ640" s="20"/>
      <c r="AK640" s="20"/>
      <c r="AL640" s="20"/>
      <c r="AM640" s="20"/>
      <c r="AN640" s="20"/>
      <c r="AO640" s="20"/>
    </row>
    <row r="641">
      <c r="B641" s="20"/>
      <c r="C641" s="41"/>
      <c r="D641" s="20"/>
      <c r="E641" s="20"/>
      <c r="F641" s="20"/>
      <c r="G641" s="20"/>
      <c r="H641" s="41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41"/>
      <c r="AJ641" s="20"/>
      <c r="AK641" s="20"/>
      <c r="AL641" s="20"/>
      <c r="AM641" s="20"/>
      <c r="AN641" s="20"/>
      <c r="AO641" s="20"/>
    </row>
    <row r="642">
      <c r="B642" s="20"/>
      <c r="C642" s="41"/>
      <c r="D642" s="20"/>
      <c r="E642" s="20"/>
      <c r="F642" s="20"/>
      <c r="G642" s="20"/>
      <c r="H642" s="41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41"/>
      <c r="AJ642" s="20"/>
      <c r="AK642" s="20"/>
      <c r="AL642" s="20"/>
      <c r="AM642" s="20"/>
      <c r="AN642" s="20"/>
      <c r="AO642" s="20"/>
    </row>
    <row r="643">
      <c r="B643" s="20"/>
      <c r="C643" s="41"/>
      <c r="D643" s="20"/>
      <c r="E643" s="20"/>
      <c r="F643" s="20"/>
      <c r="G643" s="20"/>
      <c r="H643" s="41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41"/>
      <c r="AJ643" s="20"/>
      <c r="AK643" s="20"/>
      <c r="AL643" s="20"/>
      <c r="AM643" s="20"/>
      <c r="AN643" s="20"/>
      <c r="AO643" s="20"/>
    </row>
    <row r="644">
      <c r="B644" s="20"/>
      <c r="C644" s="41"/>
      <c r="D644" s="20"/>
      <c r="E644" s="20"/>
      <c r="F644" s="20"/>
      <c r="G644" s="20"/>
      <c r="H644" s="41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41"/>
      <c r="AJ644" s="20"/>
      <c r="AK644" s="20"/>
      <c r="AL644" s="20"/>
      <c r="AM644" s="20"/>
      <c r="AN644" s="20"/>
      <c r="AO644" s="20"/>
    </row>
    <row r="645">
      <c r="B645" s="20"/>
      <c r="C645" s="41"/>
      <c r="D645" s="20"/>
      <c r="E645" s="20"/>
      <c r="F645" s="20"/>
      <c r="G645" s="20"/>
      <c r="H645" s="41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41"/>
      <c r="AJ645" s="20"/>
      <c r="AK645" s="20"/>
      <c r="AL645" s="20"/>
      <c r="AM645" s="20"/>
      <c r="AN645" s="20"/>
      <c r="AO645" s="20"/>
    </row>
    <row r="646">
      <c r="B646" s="20"/>
      <c r="C646" s="41"/>
      <c r="D646" s="20"/>
      <c r="E646" s="20"/>
      <c r="F646" s="20"/>
      <c r="G646" s="20"/>
      <c r="H646" s="41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41"/>
      <c r="AJ646" s="20"/>
      <c r="AK646" s="20"/>
      <c r="AL646" s="20"/>
      <c r="AM646" s="20"/>
      <c r="AN646" s="20"/>
      <c r="AO646" s="20"/>
    </row>
    <row r="647">
      <c r="B647" s="20"/>
      <c r="C647" s="41"/>
      <c r="D647" s="20"/>
      <c r="E647" s="20"/>
      <c r="F647" s="20"/>
      <c r="G647" s="20"/>
      <c r="H647" s="41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41"/>
      <c r="AJ647" s="20"/>
      <c r="AK647" s="20"/>
      <c r="AL647" s="20"/>
      <c r="AM647" s="20"/>
      <c r="AN647" s="20"/>
      <c r="AO647" s="20"/>
    </row>
    <row r="648">
      <c r="B648" s="20"/>
      <c r="C648" s="41"/>
      <c r="D648" s="20"/>
      <c r="E648" s="20"/>
      <c r="F648" s="20"/>
      <c r="G648" s="20"/>
      <c r="H648" s="41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41"/>
      <c r="AJ648" s="20"/>
      <c r="AK648" s="20"/>
      <c r="AL648" s="20"/>
      <c r="AM648" s="20"/>
      <c r="AN648" s="20"/>
      <c r="AO648" s="20"/>
    </row>
    <row r="649">
      <c r="B649" s="20"/>
      <c r="C649" s="41"/>
      <c r="D649" s="20"/>
      <c r="E649" s="20"/>
      <c r="F649" s="20"/>
      <c r="G649" s="20"/>
      <c r="H649" s="41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41"/>
      <c r="AJ649" s="20"/>
      <c r="AK649" s="20"/>
      <c r="AL649" s="20"/>
      <c r="AM649" s="20"/>
      <c r="AN649" s="20"/>
      <c r="AO649" s="20"/>
    </row>
    <row r="650">
      <c r="B650" s="20"/>
      <c r="C650" s="41"/>
      <c r="D650" s="20"/>
      <c r="E650" s="20"/>
      <c r="F650" s="20"/>
      <c r="G650" s="20"/>
      <c r="H650" s="41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41"/>
      <c r="AJ650" s="20"/>
      <c r="AK650" s="20"/>
      <c r="AL650" s="20"/>
      <c r="AM650" s="20"/>
      <c r="AN650" s="20"/>
      <c r="AO650" s="20"/>
    </row>
    <row r="651">
      <c r="B651" s="20"/>
      <c r="C651" s="41"/>
      <c r="D651" s="20"/>
      <c r="E651" s="20"/>
      <c r="F651" s="20"/>
      <c r="G651" s="20"/>
      <c r="H651" s="41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41"/>
      <c r="AJ651" s="20"/>
      <c r="AK651" s="20"/>
      <c r="AL651" s="20"/>
      <c r="AM651" s="20"/>
      <c r="AN651" s="20"/>
      <c r="AO651" s="20"/>
    </row>
    <row r="652">
      <c r="B652" s="20"/>
      <c r="C652" s="41"/>
      <c r="D652" s="20"/>
      <c r="E652" s="20"/>
      <c r="F652" s="20"/>
      <c r="G652" s="20"/>
      <c r="H652" s="41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41"/>
      <c r="AJ652" s="20"/>
      <c r="AK652" s="20"/>
      <c r="AL652" s="20"/>
      <c r="AM652" s="20"/>
      <c r="AN652" s="20"/>
      <c r="AO652" s="20"/>
    </row>
    <row r="653">
      <c r="B653" s="20"/>
      <c r="C653" s="41"/>
      <c r="D653" s="20"/>
      <c r="E653" s="20"/>
      <c r="F653" s="20"/>
      <c r="G653" s="20"/>
      <c r="H653" s="41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41"/>
      <c r="AJ653" s="20"/>
      <c r="AK653" s="20"/>
      <c r="AL653" s="20"/>
      <c r="AM653" s="20"/>
      <c r="AN653" s="20"/>
      <c r="AO653" s="20"/>
    </row>
    <row r="654">
      <c r="B654" s="20"/>
      <c r="C654" s="41"/>
      <c r="D654" s="20"/>
      <c r="E654" s="20"/>
      <c r="F654" s="20"/>
      <c r="G654" s="20"/>
      <c r="H654" s="41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41"/>
      <c r="AJ654" s="20"/>
      <c r="AK654" s="20"/>
      <c r="AL654" s="20"/>
      <c r="AM654" s="20"/>
      <c r="AN654" s="20"/>
      <c r="AO654" s="20"/>
    </row>
    <row r="655">
      <c r="B655" s="20"/>
      <c r="C655" s="41"/>
      <c r="D655" s="20"/>
      <c r="E655" s="20"/>
      <c r="F655" s="20"/>
      <c r="G655" s="20"/>
      <c r="H655" s="41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41"/>
      <c r="AJ655" s="20"/>
      <c r="AK655" s="20"/>
      <c r="AL655" s="20"/>
      <c r="AM655" s="20"/>
      <c r="AN655" s="20"/>
      <c r="AO655" s="20"/>
    </row>
    <row r="656">
      <c r="B656" s="20"/>
      <c r="C656" s="41"/>
      <c r="D656" s="20"/>
      <c r="E656" s="20"/>
      <c r="F656" s="20"/>
      <c r="G656" s="20"/>
      <c r="H656" s="41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41"/>
      <c r="AJ656" s="20"/>
      <c r="AK656" s="20"/>
      <c r="AL656" s="20"/>
      <c r="AM656" s="20"/>
      <c r="AN656" s="20"/>
      <c r="AO656" s="20"/>
    </row>
    <row r="657">
      <c r="B657" s="20"/>
      <c r="C657" s="41"/>
      <c r="D657" s="20"/>
      <c r="E657" s="20"/>
      <c r="F657" s="20"/>
      <c r="G657" s="20"/>
      <c r="H657" s="41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41"/>
      <c r="AJ657" s="20"/>
      <c r="AK657" s="20"/>
      <c r="AL657" s="20"/>
      <c r="AM657" s="20"/>
      <c r="AN657" s="20"/>
      <c r="AO657" s="20"/>
    </row>
    <row r="658">
      <c r="B658" s="20"/>
      <c r="C658" s="41"/>
      <c r="D658" s="20"/>
      <c r="E658" s="20"/>
      <c r="F658" s="20"/>
      <c r="G658" s="20"/>
      <c r="H658" s="41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41"/>
      <c r="AJ658" s="20"/>
      <c r="AK658" s="20"/>
      <c r="AL658" s="20"/>
      <c r="AM658" s="20"/>
      <c r="AN658" s="20"/>
      <c r="AO658" s="20"/>
    </row>
    <row r="659">
      <c r="B659" s="20"/>
      <c r="C659" s="41"/>
      <c r="D659" s="20"/>
      <c r="E659" s="20"/>
      <c r="F659" s="20"/>
      <c r="G659" s="20"/>
      <c r="H659" s="41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41"/>
      <c r="AJ659" s="20"/>
      <c r="AK659" s="20"/>
      <c r="AL659" s="20"/>
      <c r="AM659" s="20"/>
      <c r="AN659" s="20"/>
      <c r="AO659" s="20"/>
    </row>
    <row r="660">
      <c r="B660" s="20"/>
      <c r="C660" s="41"/>
      <c r="D660" s="20"/>
      <c r="E660" s="20"/>
      <c r="F660" s="20"/>
      <c r="G660" s="20"/>
      <c r="H660" s="41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41"/>
      <c r="AJ660" s="20"/>
      <c r="AK660" s="20"/>
      <c r="AL660" s="20"/>
      <c r="AM660" s="20"/>
      <c r="AN660" s="20"/>
      <c r="AO660" s="20"/>
    </row>
    <row r="661">
      <c r="B661" s="20"/>
      <c r="C661" s="41"/>
      <c r="D661" s="20"/>
      <c r="E661" s="20"/>
      <c r="F661" s="20"/>
      <c r="G661" s="20"/>
      <c r="H661" s="41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41"/>
      <c r="AJ661" s="20"/>
      <c r="AK661" s="20"/>
      <c r="AL661" s="20"/>
      <c r="AM661" s="20"/>
      <c r="AN661" s="20"/>
      <c r="AO661" s="20"/>
    </row>
    <row r="662">
      <c r="B662" s="20"/>
      <c r="C662" s="41"/>
      <c r="D662" s="20"/>
      <c r="E662" s="20"/>
      <c r="F662" s="20"/>
      <c r="G662" s="20"/>
      <c r="H662" s="41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41"/>
      <c r="AJ662" s="20"/>
      <c r="AK662" s="20"/>
      <c r="AL662" s="20"/>
      <c r="AM662" s="20"/>
      <c r="AN662" s="20"/>
      <c r="AO662" s="20"/>
    </row>
    <row r="663">
      <c r="B663" s="20"/>
      <c r="C663" s="41"/>
      <c r="D663" s="20"/>
      <c r="E663" s="20"/>
      <c r="F663" s="20"/>
      <c r="G663" s="20"/>
      <c r="H663" s="41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41"/>
      <c r="AJ663" s="20"/>
      <c r="AK663" s="20"/>
      <c r="AL663" s="20"/>
      <c r="AM663" s="20"/>
      <c r="AN663" s="20"/>
      <c r="AO663" s="20"/>
    </row>
    <row r="664">
      <c r="B664" s="20"/>
      <c r="C664" s="41"/>
      <c r="D664" s="20"/>
      <c r="E664" s="20"/>
      <c r="F664" s="20"/>
      <c r="G664" s="20"/>
      <c r="H664" s="41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41"/>
      <c r="AJ664" s="20"/>
      <c r="AK664" s="20"/>
      <c r="AL664" s="20"/>
      <c r="AM664" s="20"/>
      <c r="AN664" s="20"/>
      <c r="AO664" s="20"/>
    </row>
    <row r="665">
      <c r="B665" s="20"/>
      <c r="C665" s="41"/>
      <c r="D665" s="20"/>
      <c r="E665" s="20"/>
      <c r="F665" s="20"/>
      <c r="G665" s="20"/>
      <c r="H665" s="41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41"/>
      <c r="AJ665" s="20"/>
      <c r="AK665" s="20"/>
      <c r="AL665" s="20"/>
      <c r="AM665" s="20"/>
      <c r="AN665" s="20"/>
      <c r="AO665" s="20"/>
    </row>
    <row r="666">
      <c r="B666" s="20"/>
      <c r="C666" s="41"/>
      <c r="D666" s="20"/>
      <c r="E666" s="20"/>
      <c r="F666" s="20"/>
      <c r="G666" s="20"/>
      <c r="H666" s="41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41"/>
      <c r="AJ666" s="20"/>
      <c r="AK666" s="20"/>
      <c r="AL666" s="20"/>
      <c r="AM666" s="20"/>
      <c r="AN666" s="20"/>
      <c r="AO666" s="20"/>
    </row>
    <row r="667">
      <c r="B667" s="20"/>
      <c r="C667" s="41"/>
      <c r="D667" s="20"/>
      <c r="E667" s="20"/>
      <c r="F667" s="20"/>
      <c r="G667" s="20"/>
      <c r="H667" s="41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41"/>
      <c r="AJ667" s="20"/>
      <c r="AK667" s="20"/>
      <c r="AL667" s="20"/>
      <c r="AM667" s="20"/>
      <c r="AN667" s="20"/>
      <c r="AO667" s="20"/>
    </row>
    <row r="668">
      <c r="B668" s="20"/>
      <c r="C668" s="41"/>
      <c r="D668" s="20"/>
      <c r="E668" s="20"/>
      <c r="F668" s="20"/>
      <c r="G668" s="20"/>
      <c r="H668" s="41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41"/>
      <c r="AJ668" s="20"/>
      <c r="AK668" s="20"/>
      <c r="AL668" s="20"/>
      <c r="AM668" s="20"/>
      <c r="AN668" s="20"/>
      <c r="AO668" s="20"/>
    </row>
    <row r="669">
      <c r="B669" s="20"/>
      <c r="C669" s="41"/>
      <c r="D669" s="20"/>
      <c r="E669" s="20"/>
      <c r="F669" s="20"/>
      <c r="G669" s="20"/>
      <c r="H669" s="41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41"/>
      <c r="AJ669" s="20"/>
      <c r="AK669" s="20"/>
      <c r="AL669" s="20"/>
      <c r="AM669" s="20"/>
      <c r="AN669" s="20"/>
      <c r="AO669" s="20"/>
    </row>
    <row r="670">
      <c r="B670" s="20"/>
      <c r="C670" s="41"/>
      <c r="D670" s="20"/>
      <c r="E670" s="20"/>
      <c r="F670" s="20"/>
      <c r="G670" s="20"/>
      <c r="H670" s="41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41"/>
      <c r="AJ670" s="20"/>
      <c r="AK670" s="20"/>
      <c r="AL670" s="20"/>
      <c r="AM670" s="20"/>
      <c r="AN670" s="20"/>
      <c r="AO670" s="20"/>
    </row>
    <row r="671">
      <c r="B671" s="20"/>
      <c r="C671" s="41"/>
      <c r="D671" s="20"/>
      <c r="E671" s="20"/>
      <c r="F671" s="20"/>
      <c r="G671" s="20"/>
      <c r="H671" s="41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41"/>
      <c r="AJ671" s="20"/>
      <c r="AK671" s="20"/>
      <c r="AL671" s="20"/>
      <c r="AM671" s="20"/>
      <c r="AN671" s="20"/>
      <c r="AO671" s="20"/>
    </row>
    <row r="672">
      <c r="B672" s="20"/>
      <c r="C672" s="41"/>
      <c r="D672" s="20"/>
      <c r="E672" s="20"/>
      <c r="F672" s="20"/>
      <c r="G672" s="20"/>
      <c r="H672" s="41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41"/>
      <c r="AJ672" s="20"/>
      <c r="AK672" s="20"/>
      <c r="AL672" s="20"/>
      <c r="AM672" s="20"/>
      <c r="AN672" s="20"/>
      <c r="AO672" s="20"/>
    </row>
    <row r="673">
      <c r="B673" s="20"/>
      <c r="C673" s="41"/>
      <c r="D673" s="20"/>
      <c r="E673" s="20"/>
      <c r="F673" s="20"/>
      <c r="G673" s="20"/>
      <c r="H673" s="41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41"/>
      <c r="AJ673" s="20"/>
      <c r="AK673" s="20"/>
      <c r="AL673" s="20"/>
      <c r="AM673" s="20"/>
      <c r="AN673" s="20"/>
      <c r="AO673" s="20"/>
    </row>
    <row r="674">
      <c r="B674" s="20"/>
      <c r="C674" s="41"/>
      <c r="D674" s="20"/>
      <c r="E674" s="20"/>
      <c r="F674" s="20"/>
      <c r="G674" s="20"/>
      <c r="H674" s="41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41"/>
      <c r="AJ674" s="20"/>
      <c r="AK674" s="20"/>
      <c r="AL674" s="20"/>
      <c r="AM674" s="20"/>
      <c r="AN674" s="20"/>
      <c r="AO674" s="20"/>
    </row>
    <row r="675">
      <c r="B675" s="20"/>
      <c r="C675" s="41"/>
      <c r="D675" s="20"/>
      <c r="E675" s="20"/>
      <c r="F675" s="20"/>
      <c r="G675" s="20"/>
      <c r="H675" s="41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41"/>
      <c r="AJ675" s="20"/>
      <c r="AK675" s="20"/>
      <c r="AL675" s="20"/>
      <c r="AM675" s="20"/>
      <c r="AN675" s="20"/>
      <c r="AO675" s="20"/>
    </row>
    <row r="676">
      <c r="B676" s="20"/>
      <c r="C676" s="41"/>
      <c r="D676" s="20"/>
      <c r="E676" s="20"/>
      <c r="F676" s="20"/>
      <c r="G676" s="20"/>
      <c r="H676" s="41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41"/>
      <c r="AJ676" s="20"/>
      <c r="AK676" s="20"/>
      <c r="AL676" s="20"/>
      <c r="AM676" s="20"/>
      <c r="AN676" s="20"/>
      <c r="AO676" s="20"/>
    </row>
    <row r="677">
      <c r="B677" s="20"/>
      <c r="C677" s="41"/>
      <c r="D677" s="20"/>
      <c r="E677" s="20"/>
      <c r="F677" s="20"/>
      <c r="G677" s="20"/>
      <c r="H677" s="41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41"/>
      <c r="AJ677" s="20"/>
      <c r="AK677" s="20"/>
      <c r="AL677" s="20"/>
      <c r="AM677" s="20"/>
      <c r="AN677" s="20"/>
      <c r="AO677" s="20"/>
    </row>
    <row r="678">
      <c r="B678" s="20"/>
      <c r="C678" s="41"/>
      <c r="D678" s="20"/>
      <c r="E678" s="20"/>
      <c r="F678" s="20"/>
      <c r="G678" s="20"/>
      <c r="H678" s="41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41"/>
      <c r="AJ678" s="20"/>
      <c r="AK678" s="20"/>
      <c r="AL678" s="20"/>
      <c r="AM678" s="20"/>
      <c r="AN678" s="20"/>
      <c r="AO678" s="20"/>
    </row>
    <row r="679">
      <c r="B679" s="20"/>
      <c r="C679" s="41"/>
      <c r="D679" s="20"/>
      <c r="E679" s="20"/>
      <c r="F679" s="20"/>
      <c r="G679" s="20"/>
      <c r="H679" s="41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41"/>
      <c r="AJ679" s="20"/>
      <c r="AK679" s="20"/>
      <c r="AL679" s="20"/>
      <c r="AM679" s="20"/>
      <c r="AN679" s="20"/>
      <c r="AO679" s="20"/>
    </row>
    <row r="680">
      <c r="B680" s="20"/>
      <c r="C680" s="41"/>
      <c r="D680" s="20"/>
      <c r="E680" s="20"/>
      <c r="F680" s="20"/>
      <c r="G680" s="20"/>
      <c r="H680" s="41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41"/>
      <c r="AJ680" s="20"/>
      <c r="AK680" s="20"/>
      <c r="AL680" s="20"/>
      <c r="AM680" s="20"/>
      <c r="AN680" s="20"/>
      <c r="AO680" s="20"/>
    </row>
    <row r="681">
      <c r="B681" s="20"/>
      <c r="C681" s="41"/>
      <c r="D681" s="20"/>
      <c r="E681" s="20"/>
      <c r="F681" s="20"/>
      <c r="G681" s="20"/>
      <c r="H681" s="41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41"/>
      <c r="AJ681" s="20"/>
      <c r="AK681" s="20"/>
      <c r="AL681" s="20"/>
      <c r="AM681" s="20"/>
      <c r="AN681" s="20"/>
      <c r="AO681" s="20"/>
    </row>
    <row r="682">
      <c r="B682" s="20"/>
      <c r="C682" s="41"/>
      <c r="D682" s="20"/>
      <c r="E682" s="20"/>
      <c r="F682" s="20"/>
      <c r="G682" s="20"/>
      <c r="H682" s="41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41"/>
      <c r="AJ682" s="20"/>
      <c r="AK682" s="20"/>
      <c r="AL682" s="20"/>
      <c r="AM682" s="20"/>
      <c r="AN682" s="20"/>
      <c r="AO682" s="20"/>
    </row>
    <row r="683">
      <c r="B683" s="20"/>
      <c r="C683" s="41"/>
      <c r="D683" s="20"/>
      <c r="E683" s="20"/>
      <c r="F683" s="20"/>
      <c r="G683" s="20"/>
      <c r="H683" s="41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41"/>
      <c r="AJ683" s="20"/>
      <c r="AK683" s="20"/>
      <c r="AL683" s="20"/>
      <c r="AM683" s="20"/>
      <c r="AN683" s="20"/>
      <c r="AO683" s="20"/>
    </row>
    <row r="684">
      <c r="B684" s="20"/>
      <c r="C684" s="41"/>
      <c r="D684" s="20"/>
      <c r="E684" s="20"/>
      <c r="F684" s="20"/>
      <c r="G684" s="20"/>
      <c r="H684" s="41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41"/>
      <c r="AJ684" s="20"/>
      <c r="AK684" s="20"/>
      <c r="AL684" s="20"/>
      <c r="AM684" s="20"/>
      <c r="AN684" s="20"/>
      <c r="AO684" s="20"/>
    </row>
    <row r="685">
      <c r="B685" s="20"/>
      <c r="C685" s="41"/>
      <c r="D685" s="20"/>
      <c r="E685" s="20"/>
      <c r="F685" s="20"/>
      <c r="G685" s="20"/>
      <c r="H685" s="41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41"/>
      <c r="AJ685" s="20"/>
      <c r="AK685" s="20"/>
      <c r="AL685" s="20"/>
      <c r="AM685" s="20"/>
      <c r="AN685" s="20"/>
      <c r="AO685" s="20"/>
    </row>
    <row r="686">
      <c r="B686" s="20"/>
      <c r="C686" s="41"/>
      <c r="D686" s="20"/>
      <c r="E686" s="20"/>
      <c r="F686" s="20"/>
      <c r="G686" s="20"/>
      <c r="H686" s="41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41"/>
      <c r="AJ686" s="20"/>
      <c r="AK686" s="20"/>
      <c r="AL686" s="20"/>
      <c r="AM686" s="20"/>
      <c r="AN686" s="20"/>
      <c r="AO686" s="20"/>
    </row>
    <row r="687">
      <c r="B687" s="20"/>
      <c r="C687" s="41"/>
      <c r="D687" s="20"/>
      <c r="E687" s="20"/>
      <c r="F687" s="20"/>
      <c r="G687" s="20"/>
      <c r="H687" s="41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41"/>
      <c r="AJ687" s="20"/>
      <c r="AK687" s="20"/>
      <c r="AL687" s="20"/>
      <c r="AM687" s="20"/>
      <c r="AN687" s="20"/>
      <c r="AO687" s="20"/>
    </row>
    <row r="688">
      <c r="B688" s="20"/>
      <c r="C688" s="41"/>
      <c r="D688" s="20"/>
      <c r="E688" s="20"/>
      <c r="F688" s="20"/>
      <c r="G688" s="20"/>
      <c r="H688" s="41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41"/>
      <c r="AJ688" s="20"/>
      <c r="AK688" s="20"/>
      <c r="AL688" s="20"/>
      <c r="AM688" s="20"/>
      <c r="AN688" s="20"/>
      <c r="AO688" s="20"/>
    </row>
    <row r="689">
      <c r="B689" s="20"/>
      <c r="C689" s="41"/>
      <c r="D689" s="20"/>
      <c r="E689" s="20"/>
      <c r="F689" s="20"/>
      <c r="G689" s="20"/>
      <c r="H689" s="41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41"/>
      <c r="AJ689" s="20"/>
      <c r="AK689" s="20"/>
      <c r="AL689" s="20"/>
      <c r="AM689" s="20"/>
      <c r="AN689" s="20"/>
      <c r="AO689" s="20"/>
    </row>
    <row r="690">
      <c r="B690" s="20"/>
      <c r="C690" s="41"/>
      <c r="D690" s="20"/>
      <c r="E690" s="20"/>
      <c r="F690" s="20"/>
      <c r="G690" s="20"/>
      <c r="H690" s="41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41"/>
      <c r="AJ690" s="20"/>
      <c r="AK690" s="20"/>
      <c r="AL690" s="20"/>
      <c r="AM690" s="20"/>
      <c r="AN690" s="20"/>
      <c r="AO690" s="20"/>
    </row>
    <row r="691">
      <c r="B691" s="20"/>
      <c r="C691" s="41"/>
      <c r="D691" s="20"/>
      <c r="E691" s="20"/>
      <c r="F691" s="20"/>
      <c r="G691" s="20"/>
      <c r="H691" s="41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41"/>
      <c r="AJ691" s="20"/>
      <c r="AK691" s="20"/>
      <c r="AL691" s="20"/>
      <c r="AM691" s="20"/>
      <c r="AN691" s="20"/>
      <c r="AO691" s="20"/>
    </row>
    <row r="692">
      <c r="B692" s="20"/>
      <c r="C692" s="41"/>
      <c r="D692" s="20"/>
      <c r="E692" s="20"/>
      <c r="F692" s="20"/>
      <c r="G692" s="20"/>
      <c r="H692" s="41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41"/>
      <c r="AJ692" s="20"/>
      <c r="AK692" s="20"/>
      <c r="AL692" s="20"/>
      <c r="AM692" s="20"/>
      <c r="AN692" s="20"/>
      <c r="AO692" s="20"/>
    </row>
    <row r="693">
      <c r="B693" s="20"/>
      <c r="C693" s="41"/>
      <c r="D693" s="20"/>
      <c r="E693" s="20"/>
      <c r="F693" s="20"/>
      <c r="G693" s="20"/>
      <c r="H693" s="41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41"/>
      <c r="AJ693" s="20"/>
      <c r="AK693" s="20"/>
      <c r="AL693" s="20"/>
      <c r="AM693" s="20"/>
      <c r="AN693" s="20"/>
      <c r="AO693" s="20"/>
    </row>
    <row r="694">
      <c r="B694" s="20"/>
      <c r="C694" s="41"/>
      <c r="D694" s="20"/>
      <c r="E694" s="20"/>
      <c r="F694" s="20"/>
      <c r="G694" s="20"/>
      <c r="H694" s="41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41"/>
      <c r="AJ694" s="20"/>
      <c r="AK694" s="20"/>
      <c r="AL694" s="20"/>
      <c r="AM694" s="20"/>
      <c r="AN694" s="20"/>
      <c r="AO694" s="20"/>
    </row>
    <row r="695">
      <c r="B695" s="20"/>
      <c r="C695" s="41"/>
      <c r="D695" s="20"/>
      <c r="E695" s="20"/>
      <c r="F695" s="20"/>
      <c r="G695" s="20"/>
      <c r="H695" s="41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41"/>
      <c r="AJ695" s="20"/>
      <c r="AK695" s="20"/>
      <c r="AL695" s="20"/>
      <c r="AM695" s="20"/>
      <c r="AN695" s="20"/>
      <c r="AO695" s="20"/>
    </row>
    <row r="696">
      <c r="B696" s="20"/>
      <c r="C696" s="41"/>
      <c r="D696" s="20"/>
      <c r="E696" s="20"/>
      <c r="F696" s="20"/>
      <c r="G696" s="20"/>
      <c r="H696" s="41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41"/>
      <c r="AJ696" s="20"/>
      <c r="AK696" s="20"/>
      <c r="AL696" s="20"/>
      <c r="AM696" s="20"/>
      <c r="AN696" s="20"/>
      <c r="AO696" s="20"/>
    </row>
    <row r="697">
      <c r="B697" s="20"/>
      <c r="C697" s="41"/>
      <c r="D697" s="20"/>
      <c r="E697" s="20"/>
      <c r="F697" s="20"/>
      <c r="G697" s="20"/>
      <c r="H697" s="41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41"/>
      <c r="AJ697" s="20"/>
      <c r="AK697" s="20"/>
      <c r="AL697" s="20"/>
      <c r="AM697" s="20"/>
      <c r="AN697" s="20"/>
      <c r="AO697" s="20"/>
    </row>
    <row r="698">
      <c r="B698" s="20"/>
      <c r="C698" s="41"/>
      <c r="D698" s="20"/>
      <c r="E698" s="20"/>
      <c r="F698" s="20"/>
      <c r="G698" s="20"/>
      <c r="H698" s="41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41"/>
      <c r="AJ698" s="20"/>
      <c r="AK698" s="20"/>
      <c r="AL698" s="20"/>
      <c r="AM698" s="20"/>
      <c r="AN698" s="20"/>
      <c r="AO698" s="20"/>
    </row>
    <row r="699">
      <c r="B699" s="20"/>
      <c r="C699" s="41"/>
      <c r="D699" s="20"/>
      <c r="E699" s="20"/>
      <c r="F699" s="20"/>
      <c r="G699" s="20"/>
      <c r="H699" s="41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41"/>
      <c r="AJ699" s="20"/>
      <c r="AK699" s="20"/>
      <c r="AL699" s="20"/>
      <c r="AM699" s="20"/>
      <c r="AN699" s="20"/>
      <c r="AO699" s="20"/>
    </row>
    <row r="700">
      <c r="B700" s="20"/>
      <c r="C700" s="41"/>
      <c r="D700" s="20"/>
      <c r="E700" s="20"/>
      <c r="F700" s="20"/>
      <c r="G700" s="20"/>
      <c r="H700" s="41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41"/>
      <c r="AJ700" s="20"/>
      <c r="AK700" s="20"/>
      <c r="AL700" s="20"/>
      <c r="AM700" s="20"/>
      <c r="AN700" s="20"/>
      <c r="AO700" s="20"/>
    </row>
    <row r="701">
      <c r="B701" s="20"/>
      <c r="C701" s="41"/>
      <c r="D701" s="20"/>
      <c r="E701" s="20"/>
      <c r="F701" s="20"/>
      <c r="G701" s="20"/>
      <c r="H701" s="41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41"/>
      <c r="AJ701" s="20"/>
      <c r="AK701" s="20"/>
      <c r="AL701" s="20"/>
      <c r="AM701" s="20"/>
      <c r="AN701" s="20"/>
      <c r="AO701" s="20"/>
    </row>
    <row r="702">
      <c r="B702" s="20"/>
      <c r="C702" s="41"/>
      <c r="D702" s="20"/>
      <c r="E702" s="20"/>
      <c r="F702" s="20"/>
      <c r="G702" s="20"/>
      <c r="H702" s="41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41"/>
      <c r="AJ702" s="20"/>
      <c r="AK702" s="20"/>
      <c r="AL702" s="20"/>
      <c r="AM702" s="20"/>
      <c r="AN702" s="20"/>
      <c r="AO702" s="20"/>
    </row>
    <row r="703">
      <c r="B703" s="20"/>
      <c r="C703" s="41"/>
      <c r="D703" s="20"/>
      <c r="E703" s="20"/>
      <c r="F703" s="20"/>
      <c r="G703" s="20"/>
      <c r="H703" s="41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41"/>
      <c r="AJ703" s="20"/>
      <c r="AK703" s="20"/>
      <c r="AL703" s="20"/>
      <c r="AM703" s="20"/>
      <c r="AN703" s="20"/>
      <c r="AO703" s="20"/>
    </row>
    <row r="704">
      <c r="B704" s="20"/>
      <c r="C704" s="41"/>
      <c r="D704" s="20"/>
      <c r="E704" s="20"/>
      <c r="F704" s="20"/>
      <c r="G704" s="20"/>
      <c r="H704" s="41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41"/>
      <c r="AJ704" s="20"/>
      <c r="AK704" s="20"/>
      <c r="AL704" s="20"/>
      <c r="AM704" s="20"/>
      <c r="AN704" s="20"/>
      <c r="AO704" s="20"/>
    </row>
    <row r="705">
      <c r="B705" s="20"/>
      <c r="C705" s="41"/>
      <c r="D705" s="20"/>
      <c r="E705" s="20"/>
      <c r="F705" s="20"/>
      <c r="G705" s="20"/>
      <c r="H705" s="41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41"/>
      <c r="AJ705" s="20"/>
      <c r="AK705" s="20"/>
      <c r="AL705" s="20"/>
      <c r="AM705" s="20"/>
      <c r="AN705" s="20"/>
      <c r="AO705" s="20"/>
    </row>
    <row r="706">
      <c r="B706" s="20"/>
      <c r="C706" s="41"/>
      <c r="D706" s="20"/>
      <c r="E706" s="20"/>
      <c r="F706" s="20"/>
      <c r="G706" s="20"/>
      <c r="H706" s="41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41"/>
      <c r="AJ706" s="20"/>
      <c r="AK706" s="20"/>
      <c r="AL706" s="20"/>
      <c r="AM706" s="20"/>
      <c r="AN706" s="20"/>
      <c r="AO706" s="20"/>
    </row>
    <row r="707">
      <c r="B707" s="20"/>
      <c r="C707" s="41"/>
      <c r="D707" s="20"/>
      <c r="E707" s="20"/>
      <c r="F707" s="20"/>
      <c r="G707" s="20"/>
      <c r="H707" s="41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41"/>
      <c r="AJ707" s="20"/>
      <c r="AK707" s="20"/>
      <c r="AL707" s="20"/>
      <c r="AM707" s="20"/>
      <c r="AN707" s="20"/>
      <c r="AO707" s="20"/>
    </row>
    <row r="708">
      <c r="B708" s="20"/>
      <c r="C708" s="41"/>
      <c r="D708" s="20"/>
      <c r="E708" s="20"/>
      <c r="F708" s="20"/>
      <c r="G708" s="20"/>
      <c r="H708" s="41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41"/>
      <c r="AJ708" s="20"/>
      <c r="AK708" s="20"/>
      <c r="AL708" s="20"/>
      <c r="AM708" s="20"/>
      <c r="AN708" s="20"/>
      <c r="AO708" s="20"/>
    </row>
    <row r="709">
      <c r="B709" s="20"/>
      <c r="C709" s="41"/>
      <c r="D709" s="20"/>
      <c r="E709" s="20"/>
      <c r="F709" s="20"/>
      <c r="G709" s="20"/>
      <c r="H709" s="41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41"/>
      <c r="AJ709" s="20"/>
      <c r="AK709" s="20"/>
      <c r="AL709" s="20"/>
      <c r="AM709" s="20"/>
      <c r="AN709" s="20"/>
      <c r="AO709" s="20"/>
    </row>
    <row r="710">
      <c r="B710" s="20"/>
      <c r="C710" s="41"/>
      <c r="D710" s="20"/>
      <c r="E710" s="20"/>
      <c r="F710" s="20"/>
      <c r="G710" s="20"/>
      <c r="H710" s="41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41"/>
      <c r="AJ710" s="20"/>
      <c r="AK710" s="20"/>
      <c r="AL710" s="20"/>
      <c r="AM710" s="20"/>
      <c r="AN710" s="20"/>
      <c r="AO710" s="20"/>
    </row>
    <row r="711">
      <c r="B711" s="20"/>
      <c r="C711" s="41"/>
      <c r="D711" s="20"/>
      <c r="E711" s="20"/>
      <c r="F711" s="20"/>
      <c r="G711" s="20"/>
      <c r="H711" s="41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41"/>
      <c r="AJ711" s="20"/>
      <c r="AK711" s="20"/>
      <c r="AL711" s="20"/>
      <c r="AM711" s="20"/>
      <c r="AN711" s="20"/>
      <c r="AO711" s="20"/>
    </row>
    <row r="712">
      <c r="B712" s="20"/>
      <c r="C712" s="41"/>
      <c r="D712" s="20"/>
      <c r="E712" s="20"/>
      <c r="F712" s="20"/>
      <c r="G712" s="20"/>
      <c r="H712" s="41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41"/>
      <c r="AJ712" s="20"/>
      <c r="AK712" s="20"/>
      <c r="AL712" s="20"/>
      <c r="AM712" s="20"/>
      <c r="AN712" s="20"/>
      <c r="AO712" s="20"/>
    </row>
    <row r="713">
      <c r="B713" s="20"/>
      <c r="C713" s="41"/>
      <c r="D713" s="20"/>
      <c r="E713" s="20"/>
      <c r="F713" s="20"/>
      <c r="G713" s="20"/>
      <c r="H713" s="41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41"/>
      <c r="AJ713" s="20"/>
      <c r="AK713" s="20"/>
      <c r="AL713" s="20"/>
      <c r="AM713" s="20"/>
      <c r="AN713" s="20"/>
      <c r="AO713" s="20"/>
    </row>
    <row r="714">
      <c r="B714" s="20"/>
      <c r="C714" s="41"/>
      <c r="D714" s="20"/>
      <c r="E714" s="20"/>
      <c r="F714" s="20"/>
      <c r="G714" s="20"/>
      <c r="H714" s="41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41"/>
      <c r="AJ714" s="20"/>
      <c r="AK714" s="20"/>
      <c r="AL714" s="20"/>
      <c r="AM714" s="20"/>
      <c r="AN714" s="20"/>
      <c r="AO714" s="20"/>
    </row>
    <row r="715">
      <c r="B715" s="20"/>
      <c r="C715" s="41"/>
      <c r="D715" s="20"/>
      <c r="E715" s="20"/>
      <c r="F715" s="20"/>
      <c r="G715" s="20"/>
      <c r="H715" s="41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41"/>
      <c r="AJ715" s="20"/>
      <c r="AK715" s="20"/>
      <c r="AL715" s="20"/>
      <c r="AM715" s="20"/>
      <c r="AN715" s="20"/>
      <c r="AO715" s="20"/>
    </row>
    <row r="716">
      <c r="B716" s="20"/>
      <c r="C716" s="41"/>
      <c r="D716" s="20"/>
      <c r="E716" s="20"/>
      <c r="F716" s="20"/>
      <c r="G716" s="20"/>
      <c r="H716" s="41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41"/>
      <c r="AJ716" s="20"/>
      <c r="AK716" s="20"/>
      <c r="AL716" s="20"/>
      <c r="AM716" s="20"/>
      <c r="AN716" s="20"/>
      <c r="AO716" s="20"/>
    </row>
    <row r="717">
      <c r="B717" s="20"/>
      <c r="C717" s="41"/>
      <c r="D717" s="20"/>
      <c r="E717" s="20"/>
      <c r="F717" s="20"/>
      <c r="G717" s="20"/>
      <c r="H717" s="41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41"/>
      <c r="AJ717" s="20"/>
      <c r="AK717" s="20"/>
      <c r="AL717" s="20"/>
      <c r="AM717" s="20"/>
      <c r="AN717" s="20"/>
      <c r="AO717" s="20"/>
    </row>
    <row r="718">
      <c r="B718" s="20"/>
      <c r="C718" s="41"/>
      <c r="D718" s="20"/>
      <c r="E718" s="20"/>
      <c r="F718" s="20"/>
      <c r="G718" s="20"/>
      <c r="H718" s="41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41"/>
      <c r="AJ718" s="20"/>
      <c r="AK718" s="20"/>
      <c r="AL718" s="20"/>
      <c r="AM718" s="20"/>
      <c r="AN718" s="20"/>
      <c r="AO718" s="20"/>
    </row>
    <row r="719">
      <c r="B719" s="20"/>
      <c r="C719" s="41"/>
      <c r="D719" s="20"/>
      <c r="E719" s="20"/>
      <c r="F719" s="20"/>
      <c r="G719" s="20"/>
      <c r="H719" s="41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41"/>
      <c r="AJ719" s="20"/>
      <c r="AK719" s="20"/>
      <c r="AL719" s="20"/>
      <c r="AM719" s="20"/>
      <c r="AN719" s="20"/>
      <c r="AO719" s="20"/>
    </row>
    <row r="720">
      <c r="B720" s="20"/>
      <c r="C720" s="41"/>
      <c r="D720" s="20"/>
      <c r="E720" s="20"/>
      <c r="F720" s="20"/>
      <c r="G720" s="20"/>
      <c r="H720" s="41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41"/>
      <c r="AJ720" s="20"/>
      <c r="AK720" s="20"/>
      <c r="AL720" s="20"/>
      <c r="AM720" s="20"/>
      <c r="AN720" s="20"/>
      <c r="AO720" s="20"/>
    </row>
    <row r="721">
      <c r="B721" s="20"/>
      <c r="C721" s="41"/>
      <c r="D721" s="20"/>
      <c r="E721" s="20"/>
      <c r="F721" s="20"/>
      <c r="G721" s="20"/>
      <c r="H721" s="41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41"/>
      <c r="AJ721" s="20"/>
      <c r="AK721" s="20"/>
      <c r="AL721" s="20"/>
      <c r="AM721" s="20"/>
      <c r="AN721" s="20"/>
      <c r="AO721" s="20"/>
    </row>
    <row r="722">
      <c r="B722" s="20"/>
      <c r="C722" s="41"/>
      <c r="D722" s="20"/>
      <c r="E722" s="20"/>
      <c r="F722" s="20"/>
      <c r="G722" s="20"/>
      <c r="H722" s="41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41"/>
      <c r="AJ722" s="20"/>
      <c r="AK722" s="20"/>
      <c r="AL722" s="20"/>
      <c r="AM722" s="20"/>
      <c r="AN722" s="20"/>
      <c r="AO722" s="20"/>
    </row>
    <row r="723">
      <c r="B723" s="20"/>
      <c r="C723" s="41"/>
      <c r="D723" s="20"/>
      <c r="E723" s="20"/>
      <c r="F723" s="20"/>
      <c r="G723" s="20"/>
      <c r="H723" s="41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41"/>
      <c r="AJ723" s="20"/>
      <c r="AK723" s="20"/>
      <c r="AL723" s="20"/>
      <c r="AM723" s="20"/>
      <c r="AN723" s="20"/>
      <c r="AO723" s="20"/>
    </row>
    <row r="724">
      <c r="B724" s="20"/>
      <c r="C724" s="41"/>
      <c r="D724" s="20"/>
      <c r="E724" s="20"/>
      <c r="F724" s="20"/>
      <c r="G724" s="20"/>
      <c r="H724" s="41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41"/>
      <c r="AJ724" s="20"/>
      <c r="AK724" s="20"/>
      <c r="AL724" s="20"/>
      <c r="AM724" s="20"/>
      <c r="AN724" s="20"/>
      <c r="AO724" s="20"/>
    </row>
    <row r="725">
      <c r="B725" s="20"/>
      <c r="C725" s="41"/>
      <c r="D725" s="20"/>
      <c r="E725" s="20"/>
      <c r="F725" s="20"/>
      <c r="G725" s="20"/>
      <c r="H725" s="41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41"/>
      <c r="AJ725" s="20"/>
      <c r="AK725" s="20"/>
      <c r="AL725" s="20"/>
      <c r="AM725" s="20"/>
      <c r="AN725" s="20"/>
      <c r="AO725" s="20"/>
    </row>
    <row r="726">
      <c r="B726" s="20"/>
      <c r="C726" s="41"/>
      <c r="D726" s="20"/>
      <c r="E726" s="20"/>
      <c r="F726" s="20"/>
      <c r="G726" s="20"/>
      <c r="H726" s="41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41"/>
      <c r="AJ726" s="20"/>
      <c r="AK726" s="20"/>
      <c r="AL726" s="20"/>
      <c r="AM726" s="20"/>
      <c r="AN726" s="20"/>
      <c r="AO726" s="20"/>
    </row>
    <row r="727">
      <c r="B727" s="20"/>
      <c r="C727" s="41"/>
      <c r="D727" s="20"/>
      <c r="E727" s="20"/>
      <c r="F727" s="20"/>
      <c r="G727" s="20"/>
      <c r="H727" s="41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41"/>
      <c r="AJ727" s="20"/>
      <c r="AK727" s="20"/>
      <c r="AL727" s="20"/>
      <c r="AM727" s="20"/>
      <c r="AN727" s="20"/>
      <c r="AO727" s="20"/>
    </row>
    <row r="728">
      <c r="B728" s="20"/>
      <c r="C728" s="41"/>
      <c r="D728" s="20"/>
      <c r="E728" s="20"/>
      <c r="F728" s="20"/>
      <c r="G728" s="20"/>
      <c r="H728" s="41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41"/>
      <c r="AJ728" s="20"/>
      <c r="AK728" s="20"/>
      <c r="AL728" s="20"/>
      <c r="AM728" s="20"/>
      <c r="AN728" s="20"/>
      <c r="AO728" s="20"/>
    </row>
    <row r="729">
      <c r="B729" s="20"/>
      <c r="C729" s="41"/>
      <c r="D729" s="20"/>
      <c r="E729" s="20"/>
      <c r="F729" s="20"/>
      <c r="G729" s="20"/>
      <c r="H729" s="41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41"/>
      <c r="AJ729" s="20"/>
      <c r="AK729" s="20"/>
      <c r="AL729" s="20"/>
      <c r="AM729" s="20"/>
      <c r="AN729" s="20"/>
      <c r="AO729" s="20"/>
    </row>
    <row r="730">
      <c r="B730" s="20"/>
      <c r="C730" s="41"/>
      <c r="D730" s="20"/>
      <c r="E730" s="20"/>
      <c r="F730" s="20"/>
      <c r="G730" s="20"/>
      <c r="H730" s="41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41"/>
      <c r="AJ730" s="20"/>
      <c r="AK730" s="20"/>
      <c r="AL730" s="20"/>
      <c r="AM730" s="20"/>
      <c r="AN730" s="20"/>
      <c r="AO730" s="20"/>
    </row>
    <row r="731">
      <c r="B731" s="20"/>
      <c r="C731" s="41"/>
      <c r="D731" s="20"/>
      <c r="E731" s="20"/>
      <c r="F731" s="20"/>
      <c r="G731" s="20"/>
      <c r="H731" s="41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41"/>
      <c r="AJ731" s="20"/>
      <c r="AK731" s="20"/>
      <c r="AL731" s="20"/>
      <c r="AM731" s="20"/>
      <c r="AN731" s="20"/>
      <c r="AO731" s="20"/>
    </row>
    <row r="732">
      <c r="B732" s="20"/>
      <c r="C732" s="41"/>
      <c r="D732" s="20"/>
      <c r="E732" s="20"/>
      <c r="F732" s="20"/>
      <c r="G732" s="20"/>
      <c r="H732" s="41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41"/>
      <c r="AJ732" s="20"/>
      <c r="AK732" s="20"/>
      <c r="AL732" s="20"/>
      <c r="AM732" s="20"/>
      <c r="AN732" s="20"/>
      <c r="AO732" s="20"/>
    </row>
    <row r="733">
      <c r="B733" s="20"/>
      <c r="C733" s="41"/>
      <c r="D733" s="20"/>
      <c r="E733" s="20"/>
      <c r="F733" s="20"/>
      <c r="G733" s="20"/>
      <c r="H733" s="41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41"/>
      <c r="AJ733" s="20"/>
      <c r="AK733" s="20"/>
      <c r="AL733" s="20"/>
      <c r="AM733" s="20"/>
      <c r="AN733" s="20"/>
      <c r="AO733" s="20"/>
    </row>
    <row r="734">
      <c r="B734" s="20"/>
      <c r="C734" s="41"/>
      <c r="D734" s="20"/>
      <c r="E734" s="20"/>
      <c r="F734" s="20"/>
      <c r="G734" s="20"/>
      <c r="H734" s="41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41"/>
      <c r="AJ734" s="20"/>
      <c r="AK734" s="20"/>
      <c r="AL734" s="20"/>
      <c r="AM734" s="20"/>
      <c r="AN734" s="20"/>
      <c r="AO734" s="20"/>
    </row>
    <row r="735">
      <c r="B735" s="20"/>
      <c r="C735" s="41"/>
      <c r="D735" s="20"/>
      <c r="E735" s="20"/>
      <c r="F735" s="20"/>
      <c r="G735" s="20"/>
      <c r="H735" s="41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41"/>
      <c r="AJ735" s="20"/>
      <c r="AK735" s="20"/>
      <c r="AL735" s="20"/>
      <c r="AM735" s="20"/>
      <c r="AN735" s="20"/>
      <c r="AO735" s="20"/>
    </row>
    <row r="736">
      <c r="B736" s="20"/>
      <c r="C736" s="41"/>
      <c r="D736" s="20"/>
      <c r="E736" s="20"/>
      <c r="F736" s="20"/>
      <c r="G736" s="20"/>
      <c r="H736" s="41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41"/>
      <c r="AJ736" s="20"/>
      <c r="AK736" s="20"/>
      <c r="AL736" s="20"/>
      <c r="AM736" s="20"/>
      <c r="AN736" s="20"/>
      <c r="AO736" s="20"/>
    </row>
    <row r="737">
      <c r="B737" s="20"/>
      <c r="C737" s="41"/>
      <c r="D737" s="20"/>
      <c r="E737" s="20"/>
      <c r="F737" s="20"/>
      <c r="G737" s="20"/>
      <c r="H737" s="41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41"/>
      <c r="AJ737" s="20"/>
      <c r="AK737" s="20"/>
      <c r="AL737" s="20"/>
      <c r="AM737" s="20"/>
      <c r="AN737" s="20"/>
      <c r="AO737" s="20"/>
    </row>
    <row r="738">
      <c r="B738" s="20"/>
      <c r="C738" s="41"/>
      <c r="D738" s="20"/>
      <c r="E738" s="20"/>
      <c r="F738" s="20"/>
      <c r="G738" s="20"/>
      <c r="H738" s="41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41"/>
      <c r="AJ738" s="20"/>
      <c r="AK738" s="20"/>
      <c r="AL738" s="20"/>
      <c r="AM738" s="20"/>
      <c r="AN738" s="20"/>
      <c r="AO738" s="20"/>
    </row>
    <row r="739">
      <c r="B739" s="20"/>
      <c r="C739" s="41"/>
      <c r="D739" s="20"/>
      <c r="E739" s="20"/>
      <c r="F739" s="20"/>
      <c r="G739" s="20"/>
      <c r="H739" s="41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41"/>
      <c r="AJ739" s="20"/>
      <c r="AK739" s="20"/>
      <c r="AL739" s="20"/>
      <c r="AM739" s="20"/>
      <c r="AN739" s="20"/>
      <c r="AO739" s="20"/>
    </row>
    <row r="740">
      <c r="B740" s="20"/>
      <c r="C740" s="41"/>
      <c r="D740" s="20"/>
      <c r="E740" s="20"/>
      <c r="F740" s="20"/>
      <c r="G740" s="20"/>
      <c r="H740" s="41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41"/>
      <c r="AJ740" s="20"/>
      <c r="AK740" s="20"/>
      <c r="AL740" s="20"/>
      <c r="AM740" s="20"/>
      <c r="AN740" s="20"/>
      <c r="AO740" s="20"/>
    </row>
    <row r="741">
      <c r="B741" s="20"/>
      <c r="C741" s="41"/>
      <c r="D741" s="20"/>
      <c r="E741" s="20"/>
      <c r="F741" s="20"/>
      <c r="G741" s="20"/>
      <c r="H741" s="41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41"/>
      <c r="AJ741" s="20"/>
      <c r="AK741" s="20"/>
      <c r="AL741" s="20"/>
      <c r="AM741" s="20"/>
      <c r="AN741" s="20"/>
      <c r="AO741" s="20"/>
    </row>
    <row r="742">
      <c r="B742" s="20"/>
      <c r="C742" s="41"/>
      <c r="D742" s="20"/>
      <c r="E742" s="20"/>
      <c r="F742" s="20"/>
      <c r="G742" s="20"/>
      <c r="H742" s="41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41"/>
      <c r="AJ742" s="20"/>
      <c r="AK742" s="20"/>
      <c r="AL742" s="20"/>
      <c r="AM742" s="20"/>
      <c r="AN742" s="20"/>
      <c r="AO742" s="20"/>
    </row>
    <row r="743">
      <c r="B743" s="20"/>
      <c r="C743" s="41"/>
      <c r="D743" s="20"/>
      <c r="E743" s="20"/>
      <c r="F743" s="20"/>
      <c r="G743" s="20"/>
      <c r="H743" s="41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41"/>
      <c r="AJ743" s="20"/>
      <c r="AK743" s="20"/>
      <c r="AL743" s="20"/>
      <c r="AM743" s="20"/>
      <c r="AN743" s="20"/>
      <c r="AO743" s="20"/>
    </row>
    <row r="744">
      <c r="B744" s="20"/>
      <c r="C744" s="41"/>
      <c r="D744" s="20"/>
      <c r="E744" s="20"/>
      <c r="F744" s="20"/>
      <c r="G744" s="20"/>
      <c r="H744" s="41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41"/>
      <c r="AJ744" s="20"/>
      <c r="AK744" s="20"/>
      <c r="AL744" s="20"/>
      <c r="AM744" s="20"/>
      <c r="AN744" s="20"/>
      <c r="AO744" s="20"/>
    </row>
    <row r="745">
      <c r="B745" s="20"/>
      <c r="C745" s="41"/>
      <c r="D745" s="20"/>
      <c r="E745" s="20"/>
      <c r="F745" s="20"/>
      <c r="G745" s="20"/>
      <c r="H745" s="41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41"/>
      <c r="AJ745" s="20"/>
      <c r="AK745" s="20"/>
      <c r="AL745" s="20"/>
      <c r="AM745" s="20"/>
      <c r="AN745" s="20"/>
      <c r="AO745" s="20"/>
    </row>
    <row r="746">
      <c r="B746" s="20"/>
      <c r="C746" s="41"/>
      <c r="D746" s="20"/>
      <c r="E746" s="20"/>
      <c r="F746" s="20"/>
      <c r="G746" s="20"/>
      <c r="H746" s="41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41"/>
      <c r="AJ746" s="20"/>
      <c r="AK746" s="20"/>
      <c r="AL746" s="20"/>
      <c r="AM746" s="20"/>
      <c r="AN746" s="20"/>
      <c r="AO746" s="20"/>
    </row>
    <row r="747">
      <c r="B747" s="20"/>
      <c r="C747" s="41"/>
      <c r="D747" s="20"/>
      <c r="E747" s="20"/>
      <c r="F747" s="20"/>
      <c r="G747" s="20"/>
      <c r="H747" s="41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41"/>
      <c r="AJ747" s="20"/>
      <c r="AK747" s="20"/>
      <c r="AL747" s="20"/>
      <c r="AM747" s="20"/>
      <c r="AN747" s="20"/>
      <c r="AO747" s="20"/>
    </row>
    <row r="748">
      <c r="B748" s="20"/>
      <c r="C748" s="41"/>
      <c r="D748" s="20"/>
      <c r="E748" s="20"/>
      <c r="F748" s="20"/>
      <c r="G748" s="20"/>
      <c r="H748" s="41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41"/>
      <c r="AJ748" s="20"/>
      <c r="AK748" s="20"/>
      <c r="AL748" s="20"/>
      <c r="AM748" s="20"/>
      <c r="AN748" s="20"/>
      <c r="AO748" s="20"/>
    </row>
    <row r="749">
      <c r="B749" s="20"/>
      <c r="C749" s="41"/>
      <c r="D749" s="20"/>
      <c r="E749" s="20"/>
      <c r="F749" s="20"/>
      <c r="G749" s="20"/>
      <c r="H749" s="41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41"/>
      <c r="AJ749" s="20"/>
      <c r="AK749" s="20"/>
      <c r="AL749" s="20"/>
      <c r="AM749" s="20"/>
      <c r="AN749" s="20"/>
      <c r="AO749" s="20"/>
    </row>
    <row r="750">
      <c r="B750" s="20"/>
      <c r="C750" s="41"/>
      <c r="D750" s="20"/>
      <c r="E750" s="20"/>
      <c r="F750" s="20"/>
      <c r="G750" s="20"/>
      <c r="H750" s="41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41"/>
      <c r="AJ750" s="20"/>
      <c r="AK750" s="20"/>
      <c r="AL750" s="20"/>
      <c r="AM750" s="20"/>
      <c r="AN750" s="20"/>
      <c r="AO750" s="20"/>
    </row>
    <row r="751">
      <c r="B751" s="20"/>
      <c r="C751" s="41"/>
      <c r="D751" s="20"/>
      <c r="E751" s="20"/>
      <c r="F751" s="20"/>
      <c r="G751" s="20"/>
      <c r="H751" s="41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41"/>
      <c r="AJ751" s="20"/>
      <c r="AK751" s="20"/>
      <c r="AL751" s="20"/>
      <c r="AM751" s="20"/>
      <c r="AN751" s="20"/>
      <c r="AO751" s="20"/>
    </row>
    <row r="752">
      <c r="B752" s="20"/>
      <c r="C752" s="41"/>
      <c r="D752" s="20"/>
      <c r="E752" s="20"/>
      <c r="F752" s="20"/>
      <c r="G752" s="20"/>
      <c r="H752" s="41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41"/>
      <c r="AJ752" s="20"/>
      <c r="AK752" s="20"/>
      <c r="AL752" s="20"/>
      <c r="AM752" s="20"/>
      <c r="AN752" s="20"/>
      <c r="AO752" s="20"/>
    </row>
    <row r="753">
      <c r="B753" s="20"/>
      <c r="C753" s="41"/>
      <c r="D753" s="20"/>
      <c r="E753" s="20"/>
      <c r="F753" s="20"/>
      <c r="G753" s="20"/>
      <c r="H753" s="41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41"/>
      <c r="AJ753" s="20"/>
      <c r="AK753" s="20"/>
      <c r="AL753" s="20"/>
      <c r="AM753" s="20"/>
      <c r="AN753" s="20"/>
      <c r="AO753" s="20"/>
    </row>
    <row r="754">
      <c r="B754" s="20"/>
      <c r="C754" s="41"/>
      <c r="D754" s="20"/>
      <c r="E754" s="20"/>
      <c r="F754" s="20"/>
      <c r="G754" s="20"/>
      <c r="H754" s="41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41"/>
      <c r="AJ754" s="20"/>
      <c r="AK754" s="20"/>
      <c r="AL754" s="20"/>
      <c r="AM754" s="20"/>
      <c r="AN754" s="20"/>
      <c r="AO754" s="20"/>
    </row>
    <row r="755">
      <c r="B755" s="20"/>
      <c r="C755" s="41"/>
      <c r="D755" s="20"/>
      <c r="E755" s="20"/>
      <c r="F755" s="20"/>
      <c r="G755" s="20"/>
      <c r="H755" s="41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41"/>
      <c r="AJ755" s="20"/>
      <c r="AK755" s="20"/>
      <c r="AL755" s="20"/>
      <c r="AM755" s="20"/>
      <c r="AN755" s="20"/>
      <c r="AO755" s="20"/>
    </row>
    <row r="756">
      <c r="B756" s="20"/>
      <c r="C756" s="41"/>
      <c r="D756" s="20"/>
      <c r="E756" s="20"/>
      <c r="F756" s="20"/>
      <c r="G756" s="20"/>
      <c r="H756" s="41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41"/>
      <c r="AJ756" s="20"/>
      <c r="AK756" s="20"/>
      <c r="AL756" s="20"/>
      <c r="AM756" s="20"/>
      <c r="AN756" s="20"/>
      <c r="AO756" s="20"/>
    </row>
    <row r="757">
      <c r="B757" s="20"/>
      <c r="C757" s="41"/>
      <c r="D757" s="20"/>
      <c r="E757" s="20"/>
      <c r="F757" s="20"/>
      <c r="G757" s="20"/>
      <c r="H757" s="41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41"/>
      <c r="AJ757" s="20"/>
      <c r="AK757" s="20"/>
      <c r="AL757" s="20"/>
      <c r="AM757" s="20"/>
      <c r="AN757" s="20"/>
      <c r="AO757" s="20"/>
    </row>
    <row r="758">
      <c r="B758" s="20"/>
      <c r="C758" s="41"/>
      <c r="D758" s="20"/>
      <c r="E758" s="20"/>
      <c r="F758" s="20"/>
      <c r="G758" s="20"/>
      <c r="H758" s="41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41"/>
      <c r="AJ758" s="20"/>
      <c r="AK758" s="20"/>
      <c r="AL758" s="20"/>
      <c r="AM758" s="20"/>
      <c r="AN758" s="20"/>
      <c r="AO758" s="20"/>
    </row>
    <row r="759">
      <c r="B759" s="20"/>
      <c r="C759" s="41"/>
      <c r="D759" s="20"/>
      <c r="E759" s="20"/>
      <c r="F759" s="20"/>
      <c r="G759" s="20"/>
      <c r="H759" s="41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41"/>
      <c r="AJ759" s="20"/>
      <c r="AK759" s="20"/>
      <c r="AL759" s="20"/>
      <c r="AM759" s="20"/>
      <c r="AN759" s="20"/>
      <c r="AO759" s="20"/>
    </row>
    <row r="760">
      <c r="B760" s="20"/>
      <c r="C760" s="41"/>
      <c r="D760" s="20"/>
      <c r="E760" s="20"/>
      <c r="F760" s="20"/>
      <c r="G760" s="20"/>
      <c r="H760" s="41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41"/>
      <c r="AJ760" s="20"/>
      <c r="AK760" s="20"/>
      <c r="AL760" s="20"/>
      <c r="AM760" s="20"/>
      <c r="AN760" s="20"/>
      <c r="AO760" s="20"/>
    </row>
    <row r="761">
      <c r="B761" s="20"/>
      <c r="C761" s="41"/>
      <c r="D761" s="20"/>
      <c r="E761" s="20"/>
      <c r="F761" s="20"/>
      <c r="G761" s="20"/>
      <c r="H761" s="41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41"/>
      <c r="AJ761" s="20"/>
      <c r="AK761" s="20"/>
      <c r="AL761" s="20"/>
      <c r="AM761" s="20"/>
      <c r="AN761" s="20"/>
      <c r="AO761" s="20"/>
    </row>
    <row r="762">
      <c r="B762" s="20"/>
      <c r="C762" s="41"/>
      <c r="D762" s="20"/>
      <c r="E762" s="20"/>
      <c r="F762" s="20"/>
      <c r="G762" s="20"/>
      <c r="H762" s="41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41"/>
      <c r="AJ762" s="20"/>
      <c r="AK762" s="20"/>
      <c r="AL762" s="20"/>
      <c r="AM762" s="20"/>
      <c r="AN762" s="20"/>
      <c r="AO762" s="20"/>
    </row>
    <row r="763">
      <c r="B763" s="20"/>
      <c r="C763" s="41"/>
      <c r="D763" s="20"/>
      <c r="E763" s="20"/>
      <c r="F763" s="20"/>
      <c r="G763" s="20"/>
      <c r="H763" s="41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41"/>
      <c r="AJ763" s="20"/>
      <c r="AK763" s="20"/>
      <c r="AL763" s="20"/>
      <c r="AM763" s="20"/>
      <c r="AN763" s="20"/>
      <c r="AO763" s="20"/>
    </row>
    <row r="764">
      <c r="B764" s="20"/>
      <c r="C764" s="41"/>
      <c r="D764" s="20"/>
      <c r="E764" s="20"/>
      <c r="F764" s="20"/>
      <c r="G764" s="20"/>
      <c r="H764" s="41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41"/>
      <c r="AJ764" s="20"/>
      <c r="AK764" s="20"/>
      <c r="AL764" s="20"/>
      <c r="AM764" s="20"/>
      <c r="AN764" s="20"/>
      <c r="AO764" s="20"/>
    </row>
    <row r="765">
      <c r="B765" s="20"/>
      <c r="C765" s="41"/>
      <c r="D765" s="20"/>
      <c r="E765" s="20"/>
      <c r="F765" s="20"/>
      <c r="G765" s="20"/>
      <c r="H765" s="41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41"/>
      <c r="AJ765" s="20"/>
      <c r="AK765" s="20"/>
      <c r="AL765" s="20"/>
      <c r="AM765" s="20"/>
      <c r="AN765" s="20"/>
      <c r="AO765" s="20"/>
    </row>
    <row r="766">
      <c r="B766" s="20"/>
      <c r="C766" s="41"/>
      <c r="D766" s="20"/>
      <c r="E766" s="20"/>
      <c r="F766" s="20"/>
      <c r="G766" s="20"/>
      <c r="H766" s="41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41"/>
      <c r="AJ766" s="20"/>
      <c r="AK766" s="20"/>
      <c r="AL766" s="20"/>
      <c r="AM766" s="20"/>
      <c r="AN766" s="20"/>
      <c r="AO766" s="20"/>
    </row>
    <row r="767">
      <c r="B767" s="20"/>
      <c r="C767" s="41"/>
      <c r="D767" s="20"/>
      <c r="E767" s="20"/>
      <c r="F767" s="20"/>
      <c r="G767" s="20"/>
      <c r="H767" s="41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41"/>
      <c r="AJ767" s="20"/>
      <c r="AK767" s="20"/>
      <c r="AL767" s="20"/>
      <c r="AM767" s="20"/>
      <c r="AN767" s="20"/>
      <c r="AO767" s="20"/>
    </row>
    <row r="768">
      <c r="B768" s="20"/>
      <c r="C768" s="41"/>
      <c r="D768" s="20"/>
      <c r="E768" s="20"/>
      <c r="F768" s="20"/>
      <c r="G768" s="20"/>
      <c r="H768" s="41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41"/>
      <c r="AJ768" s="20"/>
      <c r="AK768" s="20"/>
      <c r="AL768" s="20"/>
      <c r="AM768" s="20"/>
      <c r="AN768" s="20"/>
      <c r="AO768" s="20"/>
    </row>
    <row r="769">
      <c r="B769" s="20"/>
      <c r="C769" s="41"/>
      <c r="D769" s="20"/>
      <c r="E769" s="20"/>
      <c r="F769" s="20"/>
      <c r="G769" s="20"/>
      <c r="H769" s="41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41"/>
      <c r="AJ769" s="20"/>
      <c r="AK769" s="20"/>
      <c r="AL769" s="20"/>
      <c r="AM769" s="20"/>
      <c r="AN769" s="20"/>
      <c r="AO769" s="20"/>
    </row>
    <row r="770">
      <c r="B770" s="20"/>
      <c r="C770" s="41"/>
      <c r="D770" s="20"/>
      <c r="E770" s="20"/>
      <c r="F770" s="20"/>
      <c r="G770" s="20"/>
      <c r="H770" s="41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41"/>
      <c r="AJ770" s="20"/>
      <c r="AK770" s="20"/>
      <c r="AL770" s="20"/>
      <c r="AM770" s="20"/>
      <c r="AN770" s="20"/>
      <c r="AO770" s="20"/>
    </row>
    <row r="771">
      <c r="B771" s="20"/>
      <c r="C771" s="41"/>
      <c r="D771" s="20"/>
      <c r="E771" s="20"/>
      <c r="F771" s="20"/>
      <c r="G771" s="20"/>
      <c r="H771" s="41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41"/>
      <c r="AJ771" s="20"/>
      <c r="AK771" s="20"/>
      <c r="AL771" s="20"/>
      <c r="AM771" s="20"/>
      <c r="AN771" s="20"/>
      <c r="AO771" s="20"/>
    </row>
    <row r="772">
      <c r="B772" s="20"/>
      <c r="C772" s="41"/>
      <c r="D772" s="20"/>
      <c r="E772" s="20"/>
      <c r="F772" s="20"/>
      <c r="G772" s="20"/>
      <c r="H772" s="41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41"/>
      <c r="AJ772" s="20"/>
      <c r="AK772" s="20"/>
      <c r="AL772" s="20"/>
      <c r="AM772" s="20"/>
      <c r="AN772" s="20"/>
      <c r="AO772" s="20"/>
    </row>
    <row r="773">
      <c r="B773" s="20"/>
      <c r="C773" s="41"/>
      <c r="D773" s="20"/>
      <c r="E773" s="20"/>
      <c r="F773" s="20"/>
      <c r="G773" s="20"/>
      <c r="H773" s="41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41"/>
      <c r="AJ773" s="20"/>
      <c r="AK773" s="20"/>
      <c r="AL773" s="20"/>
      <c r="AM773" s="20"/>
      <c r="AN773" s="20"/>
      <c r="AO773" s="20"/>
    </row>
    <row r="774">
      <c r="B774" s="20"/>
      <c r="C774" s="41"/>
      <c r="D774" s="20"/>
      <c r="E774" s="20"/>
      <c r="F774" s="20"/>
      <c r="G774" s="20"/>
      <c r="H774" s="41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41"/>
      <c r="AJ774" s="20"/>
      <c r="AK774" s="20"/>
      <c r="AL774" s="20"/>
      <c r="AM774" s="20"/>
      <c r="AN774" s="20"/>
      <c r="AO774" s="20"/>
    </row>
    <row r="775">
      <c r="B775" s="20"/>
      <c r="C775" s="41"/>
      <c r="D775" s="20"/>
      <c r="E775" s="20"/>
      <c r="F775" s="20"/>
      <c r="G775" s="20"/>
      <c r="H775" s="41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41"/>
      <c r="AJ775" s="20"/>
      <c r="AK775" s="20"/>
      <c r="AL775" s="20"/>
      <c r="AM775" s="20"/>
      <c r="AN775" s="20"/>
      <c r="AO775" s="20"/>
    </row>
    <row r="776">
      <c r="B776" s="20"/>
      <c r="C776" s="41"/>
      <c r="D776" s="20"/>
      <c r="E776" s="20"/>
      <c r="F776" s="20"/>
      <c r="G776" s="20"/>
      <c r="H776" s="41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41"/>
      <c r="AJ776" s="20"/>
      <c r="AK776" s="20"/>
      <c r="AL776" s="20"/>
      <c r="AM776" s="20"/>
      <c r="AN776" s="20"/>
      <c r="AO776" s="20"/>
    </row>
    <row r="777">
      <c r="B777" s="20"/>
      <c r="C777" s="41"/>
      <c r="D777" s="20"/>
      <c r="E777" s="20"/>
      <c r="F777" s="20"/>
      <c r="G777" s="20"/>
      <c r="H777" s="41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41"/>
      <c r="AJ777" s="20"/>
      <c r="AK777" s="20"/>
      <c r="AL777" s="20"/>
      <c r="AM777" s="20"/>
      <c r="AN777" s="20"/>
      <c r="AO777" s="20"/>
    </row>
    <row r="778">
      <c r="B778" s="20"/>
      <c r="C778" s="41"/>
      <c r="D778" s="20"/>
      <c r="E778" s="20"/>
      <c r="F778" s="20"/>
      <c r="G778" s="20"/>
      <c r="H778" s="41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41"/>
      <c r="AJ778" s="20"/>
      <c r="AK778" s="20"/>
      <c r="AL778" s="20"/>
      <c r="AM778" s="20"/>
      <c r="AN778" s="20"/>
      <c r="AO778" s="20"/>
    </row>
    <row r="779">
      <c r="B779" s="20"/>
      <c r="C779" s="41"/>
      <c r="D779" s="20"/>
      <c r="E779" s="20"/>
      <c r="F779" s="20"/>
      <c r="G779" s="20"/>
      <c r="H779" s="41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41"/>
      <c r="AJ779" s="20"/>
      <c r="AK779" s="20"/>
      <c r="AL779" s="20"/>
      <c r="AM779" s="20"/>
      <c r="AN779" s="20"/>
      <c r="AO779" s="20"/>
    </row>
    <row r="780">
      <c r="B780" s="20"/>
      <c r="C780" s="41"/>
      <c r="D780" s="20"/>
      <c r="E780" s="20"/>
      <c r="F780" s="20"/>
      <c r="G780" s="20"/>
      <c r="H780" s="41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41"/>
      <c r="AJ780" s="20"/>
      <c r="AK780" s="20"/>
      <c r="AL780" s="20"/>
      <c r="AM780" s="20"/>
      <c r="AN780" s="20"/>
      <c r="AO780" s="20"/>
    </row>
    <row r="781">
      <c r="B781" s="20"/>
      <c r="C781" s="41"/>
      <c r="D781" s="20"/>
      <c r="E781" s="20"/>
      <c r="F781" s="20"/>
      <c r="G781" s="20"/>
      <c r="H781" s="41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41"/>
      <c r="AJ781" s="20"/>
      <c r="AK781" s="20"/>
      <c r="AL781" s="20"/>
      <c r="AM781" s="20"/>
      <c r="AN781" s="20"/>
      <c r="AO781" s="20"/>
    </row>
    <row r="782">
      <c r="B782" s="20"/>
      <c r="C782" s="41"/>
      <c r="D782" s="20"/>
      <c r="E782" s="20"/>
      <c r="F782" s="20"/>
      <c r="G782" s="20"/>
      <c r="H782" s="41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41"/>
      <c r="AJ782" s="20"/>
      <c r="AK782" s="20"/>
      <c r="AL782" s="20"/>
      <c r="AM782" s="20"/>
      <c r="AN782" s="20"/>
      <c r="AO782" s="20"/>
    </row>
    <row r="783">
      <c r="B783" s="20"/>
      <c r="C783" s="41"/>
      <c r="D783" s="20"/>
      <c r="E783" s="20"/>
      <c r="F783" s="20"/>
      <c r="G783" s="20"/>
      <c r="H783" s="41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41"/>
      <c r="AJ783" s="20"/>
      <c r="AK783" s="20"/>
      <c r="AL783" s="20"/>
      <c r="AM783" s="20"/>
      <c r="AN783" s="20"/>
      <c r="AO783" s="20"/>
    </row>
    <row r="784">
      <c r="B784" s="20"/>
      <c r="C784" s="41"/>
      <c r="D784" s="20"/>
      <c r="E784" s="20"/>
      <c r="F784" s="20"/>
      <c r="G784" s="20"/>
      <c r="H784" s="41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41"/>
      <c r="AJ784" s="20"/>
      <c r="AK784" s="20"/>
      <c r="AL784" s="20"/>
      <c r="AM784" s="20"/>
      <c r="AN784" s="20"/>
      <c r="AO784" s="20"/>
    </row>
    <row r="785">
      <c r="B785" s="20"/>
      <c r="C785" s="41"/>
      <c r="D785" s="20"/>
      <c r="E785" s="20"/>
      <c r="F785" s="20"/>
      <c r="G785" s="20"/>
      <c r="H785" s="41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41"/>
      <c r="AJ785" s="20"/>
      <c r="AK785" s="20"/>
      <c r="AL785" s="20"/>
      <c r="AM785" s="20"/>
      <c r="AN785" s="20"/>
      <c r="AO785" s="20"/>
    </row>
    <row r="786">
      <c r="B786" s="20"/>
      <c r="C786" s="41"/>
      <c r="D786" s="20"/>
      <c r="E786" s="20"/>
      <c r="F786" s="20"/>
      <c r="G786" s="20"/>
      <c r="H786" s="41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41"/>
      <c r="AJ786" s="20"/>
      <c r="AK786" s="20"/>
      <c r="AL786" s="20"/>
      <c r="AM786" s="20"/>
      <c r="AN786" s="20"/>
      <c r="AO786" s="20"/>
    </row>
    <row r="787">
      <c r="B787" s="20"/>
      <c r="C787" s="41"/>
      <c r="D787" s="20"/>
      <c r="E787" s="20"/>
      <c r="F787" s="20"/>
      <c r="G787" s="20"/>
      <c r="H787" s="41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41"/>
      <c r="AJ787" s="20"/>
      <c r="AK787" s="20"/>
      <c r="AL787" s="20"/>
      <c r="AM787" s="20"/>
      <c r="AN787" s="20"/>
      <c r="AO787" s="20"/>
    </row>
    <row r="788">
      <c r="B788" s="20"/>
      <c r="C788" s="41"/>
      <c r="D788" s="20"/>
      <c r="E788" s="20"/>
      <c r="F788" s="20"/>
      <c r="G788" s="20"/>
      <c r="H788" s="41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41"/>
      <c r="AJ788" s="20"/>
      <c r="AK788" s="20"/>
      <c r="AL788" s="20"/>
      <c r="AM788" s="20"/>
      <c r="AN788" s="20"/>
      <c r="AO788" s="20"/>
    </row>
    <row r="789">
      <c r="B789" s="20"/>
      <c r="C789" s="41"/>
      <c r="D789" s="20"/>
      <c r="E789" s="20"/>
      <c r="F789" s="20"/>
      <c r="G789" s="20"/>
      <c r="H789" s="41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41"/>
      <c r="AJ789" s="20"/>
      <c r="AK789" s="20"/>
      <c r="AL789" s="20"/>
      <c r="AM789" s="20"/>
      <c r="AN789" s="20"/>
      <c r="AO789" s="20"/>
    </row>
    <row r="790">
      <c r="B790" s="20"/>
      <c r="C790" s="41"/>
      <c r="D790" s="20"/>
      <c r="E790" s="20"/>
      <c r="F790" s="20"/>
      <c r="G790" s="20"/>
      <c r="H790" s="41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41"/>
      <c r="AJ790" s="20"/>
      <c r="AK790" s="20"/>
      <c r="AL790" s="20"/>
      <c r="AM790" s="20"/>
      <c r="AN790" s="20"/>
      <c r="AO790" s="20"/>
    </row>
    <row r="791">
      <c r="B791" s="20"/>
      <c r="C791" s="41"/>
      <c r="D791" s="20"/>
      <c r="E791" s="20"/>
      <c r="F791" s="20"/>
      <c r="G791" s="20"/>
      <c r="H791" s="41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41"/>
      <c r="AJ791" s="20"/>
      <c r="AK791" s="20"/>
      <c r="AL791" s="20"/>
      <c r="AM791" s="20"/>
      <c r="AN791" s="20"/>
      <c r="AO791" s="20"/>
    </row>
    <row r="792">
      <c r="B792" s="20"/>
      <c r="C792" s="41"/>
      <c r="D792" s="20"/>
      <c r="E792" s="20"/>
      <c r="F792" s="20"/>
      <c r="G792" s="20"/>
      <c r="H792" s="41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41"/>
      <c r="AJ792" s="20"/>
      <c r="AK792" s="20"/>
      <c r="AL792" s="20"/>
      <c r="AM792" s="20"/>
      <c r="AN792" s="20"/>
      <c r="AO792" s="20"/>
    </row>
    <row r="793">
      <c r="B793" s="20"/>
      <c r="C793" s="41"/>
      <c r="D793" s="20"/>
      <c r="E793" s="20"/>
      <c r="F793" s="20"/>
      <c r="G793" s="20"/>
      <c r="H793" s="41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41"/>
      <c r="AJ793" s="20"/>
      <c r="AK793" s="20"/>
      <c r="AL793" s="20"/>
      <c r="AM793" s="20"/>
      <c r="AN793" s="20"/>
      <c r="AO793" s="20"/>
    </row>
    <row r="794">
      <c r="B794" s="20"/>
      <c r="C794" s="41"/>
      <c r="D794" s="20"/>
      <c r="E794" s="20"/>
      <c r="F794" s="20"/>
      <c r="G794" s="20"/>
      <c r="H794" s="41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41"/>
      <c r="AJ794" s="20"/>
      <c r="AK794" s="20"/>
      <c r="AL794" s="20"/>
      <c r="AM794" s="20"/>
      <c r="AN794" s="20"/>
      <c r="AO794" s="20"/>
    </row>
    <row r="795">
      <c r="B795" s="20"/>
      <c r="C795" s="41"/>
      <c r="D795" s="20"/>
      <c r="E795" s="20"/>
      <c r="F795" s="20"/>
      <c r="G795" s="20"/>
      <c r="H795" s="41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41"/>
      <c r="AJ795" s="20"/>
      <c r="AK795" s="20"/>
      <c r="AL795" s="20"/>
      <c r="AM795" s="20"/>
      <c r="AN795" s="20"/>
      <c r="AO795" s="20"/>
    </row>
    <row r="796">
      <c r="B796" s="20"/>
      <c r="C796" s="41"/>
      <c r="D796" s="20"/>
      <c r="E796" s="20"/>
      <c r="F796" s="20"/>
      <c r="G796" s="20"/>
      <c r="H796" s="41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41"/>
      <c r="AJ796" s="20"/>
      <c r="AK796" s="20"/>
      <c r="AL796" s="20"/>
      <c r="AM796" s="20"/>
      <c r="AN796" s="20"/>
      <c r="AO796" s="20"/>
    </row>
    <row r="797">
      <c r="B797" s="20"/>
      <c r="C797" s="41"/>
      <c r="D797" s="20"/>
      <c r="E797" s="20"/>
      <c r="F797" s="20"/>
      <c r="G797" s="20"/>
      <c r="H797" s="41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41"/>
      <c r="AJ797" s="20"/>
      <c r="AK797" s="20"/>
      <c r="AL797" s="20"/>
      <c r="AM797" s="20"/>
      <c r="AN797" s="20"/>
      <c r="AO797" s="20"/>
    </row>
    <row r="798">
      <c r="B798" s="20"/>
      <c r="C798" s="41"/>
      <c r="D798" s="20"/>
      <c r="E798" s="20"/>
      <c r="F798" s="20"/>
      <c r="G798" s="20"/>
      <c r="H798" s="41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41"/>
      <c r="AJ798" s="20"/>
      <c r="AK798" s="20"/>
      <c r="AL798" s="20"/>
      <c r="AM798" s="20"/>
      <c r="AN798" s="20"/>
      <c r="AO798" s="20"/>
    </row>
    <row r="799">
      <c r="B799" s="20"/>
      <c r="C799" s="41"/>
      <c r="D799" s="20"/>
      <c r="E799" s="20"/>
      <c r="F799" s="20"/>
      <c r="G799" s="20"/>
      <c r="H799" s="41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41"/>
      <c r="AJ799" s="20"/>
      <c r="AK799" s="20"/>
      <c r="AL799" s="20"/>
      <c r="AM799" s="20"/>
      <c r="AN799" s="20"/>
      <c r="AO799" s="20"/>
    </row>
    <row r="800">
      <c r="B800" s="20"/>
      <c r="C800" s="41"/>
      <c r="D800" s="20"/>
      <c r="E800" s="20"/>
      <c r="F800" s="20"/>
      <c r="G800" s="20"/>
      <c r="H800" s="41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41"/>
      <c r="AJ800" s="20"/>
      <c r="AK800" s="20"/>
      <c r="AL800" s="20"/>
      <c r="AM800" s="20"/>
      <c r="AN800" s="20"/>
      <c r="AO800" s="20"/>
    </row>
    <row r="801">
      <c r="B801" s="20"/>
      <c r="C801" s="41"/>
      <c r="D801" s="20"/>
      <c r="E801" s="20"/>
      <c r="F801" s="20"/>
      <c r="G801" s="20"/>
      <c r="H801" s="41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41"/>
      <c r="AJ801" s="20"/>
      <c r="AK801" s="20"/>
      <c r="AL801" s="20"/>
      <c r="AM801" s="20"/>
      <c r="AN801" s="20"/>
      <c r="AO801" s="20"/>
    </row>
    <row r="802">
      <c r="B802" s="20"/>
      <c r="C802" s="41"/>
      <c r="D802" s="20"/>
      <c r="E802" s="20"/>
      <c r="F802" s="20"/>
      <c r="G802" s="20"/>
      <c r="H802" s="41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41"/>
      <c r="AJ802" s="20"/>
      <c r="AK802" s="20"/>
      <c r="AL802" s="20"/>
      <c r="AM802" s="20"/>
      <c r="AN802" s="20"/>
      <c r="AO802" s="20"/>
    </row>
    <row r="803">
      <c r="B803" s="20"/>
      <c r="C803" s="41"/>
      <c r="D803" s="20"/>
      <c r="E803" s="20"/>
      <c r="F803" s="20"/>
      <c r="G803" s="20"/>
      <c r="H803" s="41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41"/>
      <c r="AJ803" s="20"/>
      <c r="AK803" s="20"/>
      <c r="AL803" s="20"/>
      <c r="AM803" s="20"/>
      <c r="AN803" s="20"/>
      <c r="AO803" s="20"/>
    </row>
    <row r="804">
      <c r="B804" s="20"/>
      <c r="C804" s="41"/>
      <c r="D804" s="20"/>
      <c r="E804" s="20"/>
      <c r="F804" s="20"/>
      <c r="G804" s="20"/>
      <c r="H804" s="41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41"/>
      <c r="AJ804" s="20"/>
      <c r="AK804" s="20"/>
      <c r="AL804" s="20"/>
      <c r="AM804" s="20"/>
      <c r="AN804" s="20"/>
      <c r="AO804" s="20"/>
    </row>
    <row r="805">
      <c r="B805" s="20"/>
      <c r="C805" s="41"/>
      <c r="D805" s="20"/>
      <c r="E805" s="20"/>
      <c r="F805" s="20"/>
      <c r="G805" s="20"/>
      <c r="H805" s="41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41"/>
      <c r="AJ805" s="20"/>
      <c r="AK805" s="20"/>
      <c r="AL805" s="20"/>
      <c r="AM805" s="20"/>
      <c r="AN805" s="20"/>
      <c r="AO805" s="20"/>
    </row>
    <row r="806">
      <c r="B806" s="20"/>
      <c r="C806" s="41"/>
      <c r="D806" s="20"/>
      <c r="E806" s="20"/>
      <c r="F806" s="20"/>
      <c r="G806" s="20"/>
      <c r="H806" s="41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41"/>
      <c r="AJ806" s="20"/>
      <c r="AK806" s="20"/>
      <c r="AL806" s="20"/>
      <c r="AM806" s="20"/>
      <c r="AN806" s="20"/>
      <c r="AO806" s="20"/>
    </row>
    <row r="807">
      <c r="B807" s="20"/>
      <c r="C807" s="41"/>
      <c r="D807" s="20"/>
      <c r="E807" s="20"/>
      <c r="F807" s="20"/>
      <c r="G807" s="20"/>
      <c r="H807" s="41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41"/>
      <c r="AJ807" s="20"/>
      <c r="AK807" s="20"/>
      <c r="AL807" s="20"/>
      <c r="AM807" s="20"/>
      <c r="AN807" s="20"/>
      <c r="AO807" s="20"/>
    </row>
    <row r="808">
      <c r="B808" s="20"/>
      <c r="C808" s="41"/>
      <c r="D808" s="20"/>
      <c r="E808" s="20"/>
      <c r="F808" s="20"/>
      <c r="G808" s="20"/>
      <c r="H808" s="41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41"/>
      <c r="AJ808" s="20"/>
      <c r="AK808" s="20"/>
      <c r="AL808" s="20"/>
      <c r="AM808" s="20"/>
      <c r="AN808" s="20"/>
      <c r="AO808" s="20"/>
    </row>
    <row r="809">
      <c r="B809" s="20"/>
      <c r="C809" s="41"/>
      <c r="D809" s="20"/>
      <c r="E809" s="20"/>
      <c r="F809" s="20"/>
      <c r="G809" s="20"/>
      <c r="H809" s="41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41"/>
      <c r="AJ809" s="20"/>
      <c r="AK809" s="20"/>
      <c r="AL809" s="20"/>
      <c r="AM809" s="20"/>
      <c r="AN809" s="20"/>
      <c r="AO809" s="20"/>
    </row>
    <row r="810">
      <c r="B810" s="20"/>
      <c r="C810" s="41"/>
      <c r="D810" s="20"/>
      <c r="E810" s="20"/>
      <c r="F810" s="20"/>
      <c r="G810" s="20"/>
      <c r="H810" s="41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41"/>
      <c r="AJ810" s="20"/>
      <c r="AK810" s="20"/>
      <c r="AL810" s="20"/>
      <c r="AM810" s="20"/>
      <c r="AN810" s="20"/>
      <c r="AO810" s="20"/>
    </row>
    <row r="811">
      <c r="B811" s="20"/>
      <c r="C811" s="41"/>
      <c r="D811" s="20"/>
      <c r="E811" s="20"/>
      <c r="F811" s="20"/>
      <c r="G811" s="20"/>
      <c r="H811" s="41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41"/>
      <c r="AJ811" s="20"/>
      <c r="AK811" s="20"/>
      <c r="AL811" s="20"/>
      <c r="AM811" s="20"/>
      <c r="AN811" s="20"/>
      <c r="AO811" s="20"/>
    </row>
    <row r="812">
      <c r="B812" s="20"/>
      <c r="C812" s="41"/>
      <c r="D812" s="20"/>
      <c r="E812" s="20"/>
      <c r="F812" s="20"/>
      <c r="G812" s="20"/>
      <c r="H812" s="41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41"/>
      <c r="AJ812" s="20"/>
      <c r="AK812" s="20"/>
      <c r="AL812" s="20"/>
      <c r="AM812" s="20"/>
      <c r="AN812" s="20"/>
      <c r="AO812" s="20"/>
    </row>
    <row r="813">
      <c r="B813" s="20"/>
      <c r="C813" s="41"/>
      <c r="D813" s="20"/>
      <c r="E813" s="20"/>
      <c r="F813" s="20"/>
      <c r="G813" s="20"/>
      <c r="H813" s="41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41"/>
      <c r="AJ813" s="20"/>
      <c r="AK813" s="20"/>
      <c r="AL813" s="20"/>
      <c r="AM813" s="20"/>
      <c r="AN813" s="20"/>
      <c r="AO813" s="20"/>
    </row>
    <row r="814">
      <c r="B814" s="20"/>
      <c r="C814" s="41"/>
      <c r="D814" s="20"/>
      <c r="E814" s="20"/>
      <c r="F814" s="20"/>
      <c r="G814" s="20"/>
      <c r="H814" s="41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41"/>
      <c r="AJ814" s="20"/>
      <c r="AK814" s="20"/>
      <c r="AL814" s="20"/>
      <c r="AM814" s="20"/>
      <c r="AN814" s="20"/>
      <c r="AO814" s="20"/>
    </row>
    <row r="815">
      <c r="B815" s="20"/>
      <c r="C815" s="41"/>
      <c r="D815" s="20"/>
      <c r="E815" s="20"/>
      <c r="F815" s="20"/>
      <c r="G815" s="20"/>
      <c r="H815" s="41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41"/>
      <c r="AJ815" s="20"/>
      <c r="AK815" s="20"/>
      <c r="AL815" s="20"/>
      <c r="AM815" s="20"/>
      <c r="AN815" s="20"/>
      <c r="AO815" s="20"/>
    </row>
    <row r="816">
      <c r="B816" s="20"/>
      <c r="C816" s="41"/>
      <c r="D816" s="20"/>
      <c r="E816" s="20"/>
      <c r="F816" s="20"/>
      <c r="G816" s="20"/>
      <c r="H816" s="41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41"/>
      <c r="AJ816" s="20"/>
      <c r="AK816" s="20"/>
      <c r="AL816" s="20"/>
      <c r="AM816" s="20"/>
      <c r="AN816" s="20"/>
      <c r="AO816" s="20"/>
    </row>
    <row r="817">
      <c r="B817" s="20"/>
      <c r="C817" s="41"/>
      <c r="D817" s="20"/>
      <c r="E817" s="20"/>
      <c r="F817" s="20"/>
      <c r="G817" s="20"/>
      <c r="H817" s="41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41"/>
      <c r="AJ817" s="20"/>
      <c r="AK817" s="20"/>
      <c r="AL817" s="20"/>
      <c r="AM817" s="20"/>
      <c r="AN817" s="20"/>
      <c r="AO817" s="20"/>
    </row>
    <row r="818">
      <c r="B818" s="20"/>
      <c r="C818" s="41"/>
      <c r="D818" s="20"/>
      <c r="E818" s="20"/>
      <c r="F818" s="20"/>
      <c r="G818" s="20"/>
      <c r="H818" s="41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41"/>
      <c r="AJ818" s="20"/>
      <c r="AK818" s="20"/>
      <c r="AL818" s="20"/>
      <c r="AM818" s="20"/>
      <c r="AN818" s="20"/>
      <c r="AO818" s="20"/>
    </row>
    <row r="819">
      <c r="B819" s="20"/>
      <c r="C819" s="41"/>
      <c r="D819" s="20"/>
      <c r="E819" s="20"/>
      <c r="F819" s="20"/>
      <c r="G819" s="20"/>
      <c r="H819" s="41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41"/>
      <c r="AJ819" s="20"/>
      <c r="AK819" s="20"/>
      <c r="AL819" s="20"/>
      <c r="AM819" s="20"/>
      <c r="AN819" s="20"/>
      <c r="AO819" s="20"/>
    </row>
    <row r="820">
      <c r="B820" s="20"/>
      <c r="C820" s="41"/>
      <c r="D820" s="20"/>
      <c r="E820" s="20"/>
      <c r="F820" s="20"/>
      <c r="G820" s="20"/>
      <c r="H820" s="41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41"/>
      <c r="AJ820" s="20"/>
      <c r="AK820" s="20"/>
      <c r="AL820" s="20"/>
      <c r="AM820" s="20"/>
      <c r="AN820" s="20"/>
      <c r="AO820" s="20"/>
    </row>
    <row r="821">
      <c r="B821" s="20"/>
      <c r="C821" s="41"/>
      <c r="D821" s="20"/>
      <c r="E821" s="20"/>
      <c r="F821" s="20"/>
      <c r="G821" s="20"/>
      <c r="H821" s="41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41"/>
      <c r="AJ821" s="20"/>
      <c r="AK821" s="20"/>
      <c r="AL821" s="20"/>
      <c r="AM821" s="20"/>
      <c r="AN821" s="20"/>
      <c r="AO821" s="20"/>
    </row>
    <row r="822">
      <c r="B822" s="20"/>
      <c r="C822" s="41"/>
      <c r="D822" s="20"/>
      <c r="E822" s="20"/>
      <c r="F822" s="20"/>
      <c r="G822" s="20"/>
      <c r="H822" s="41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41"/>
      <c r="AJ822" s="20"/>
      <c r="AK822" s="20"/>
      <c r="AL822" s="20"/>
      <c r="AM822" s="20"/>
      <c r="AN822" s="20"/>
      <c r="AO822" s="20"/>
    </row>
    <row r="823">
      <c r="B823" s="20"/>
      <c r="C823" s="41"/>
      <c r="D823" s="20"/>
      <c r="E823" s="20"/>
      <c r="F823" s="20"/>
      <c r="G823" s="20"/>
      <c r="H823" s="41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41"/>
      <c r="AJ823" s="20"/>
      <c r="AK823" s="20"/>
      <c r="AL823" s="20"/>
      <c r="AM823" s="20"/>
      <c r="AN823" s="20"/>
      <c r="AO823" s="20"/>
    </row>
    <row r="824">
      <c r="B824" s="20"/>
      <c r="C824" s="41"/>
      <c r="D824" s="20"/>
      <c r="E824" s="20"/>
      <c r="F824" s="20"/>
      <c r="G824" s="20"/>
      <c r="H824" s="41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41"/>
      <c r="AJ824" s="20"/>
      <c r="AK824" s="20"/>
      <c r="AL824" s="20"/>
      <c r="AM824" s="20"/>
      <c r="AN824" s="20"/>
      <c r="AO824" s="20"/>
    </row>
    <row r="825">
      <c r="B825" s="20"/>
      <c r="C825" s="41"/>
      <c r="D825" s="20"/>
      <c r="E825" s="20"/>
      <c r="F825" s="20"/>
      <c r="G825" s="20"/>
      <c r="H825" s="41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41"/>
      <c r="AJ825" s="20"/>
      <c r="AK825" s="20"/>
      <c r="AL825" s="20"/>
      <c r="AM825" s="20"/>
      <c r="AN825" s="20"/>
      <c r="AO825" s="20"/>
    </row>
    <row r="826">
      <c r="B826" s="20"/>
      <c r="C826" s="41"/>
      <c r="D826" s="20"/>
      <c r="E826" s="20"/>
      <c r="F826" s="20"/>
      <c r="G826" s="20"/>
      <c r="H826" s="41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41"/>
      <c r="AJ826" s="20"/>
      <c r="AK826" s="20"/>
      <c r="AL826" s="20"/>
      <c r="AM826" s="20"/>
      <c r="AN826" s="20"/>
      <c r="AO826" s="20"/>
    </row>
    <row r="827">
      <c r="B827" s="20"/>
      <c r="C827" s="41"/>
      <c r="D827" s="20"/>
      <c r="E827" s="20"/>
      <c r="F827" s="20"/>
      <c r="G827" s="20"/>
      <c r="H827" s="41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41"/>
      <c r="AJ827" s="20"/>
      <c r="AK827" s="20"/>
      <c r="AL827" s="20"/>
      <c r="AM827" s="20"/>
      <c r="AN827" s="20"/>
      <c r="AO827" s="20"/>
    </row>
    <row r="828">
      <c r="B828" s="20"/>
      <c r="C828" s="41"/>
      <c r="D828" s="20"/>
      <c r="E828" s="20"/>
      <c r="F828" s="20"/>
      <c r="G828" s="20"/>
      <c r="H828" s="41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41"/>
      <c r="AJ828" s="20"/>
      <c r="AK828" s="20"/>
      <c r="AL828" s="20"/>
      <c r="AM828" s="20"/>
      <c r="AN828" s="20"/>
      <c r="AO828" s="20"/>
    </row>
    <row r="829">
      <c r="B829" s="20"/>
      <c r="C829" s="41"/>
      <c r="D829" s="20"/>
      <c r="E829" s="20"/>
      <c r="F829" s="20"/>
      <c r="G829" s="20"/>
      <c r="H829" s="41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41"/>
      <c r="AJ829" s="20"/>
      <c r="AK829" s="20"/>
      <c r="AL829" s="20"/>
      <c r="AM829" s="20"/>
      <c r="AN829" s="20"/>
      <c r="AO829" s="20"/>
    </row>
    <row r="830">
      <c r="B830" s="20"/>
      <c r="C830" s="41"/>
      <c r="D830" s="20"/>
      <c r="E830" s="20"/>
      <c r="F830" s="20"/>
      <c r="G830" s="20"/>
      <c r="H830" s="41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41"/>
      <c r="AJ830" s="20"/>
      <c r="AK830" s="20"/>
      <c r="AL830" s="20"/>
      <c r="AM830" s="20"/>
      <c r="AN830" s="20"/>
      <c r="AO830" s="20"/>
    </row>
    <row r="831">
      <c r="B831" s="20"/>
      <c r="C831" s="41"/>
      <c r="D831" s="20"/>
      <c r="E831" s="20"/>
      <c r="F831" s="20"/>
      <c r="G831" s="20"/>
      <c r="H831" s="41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41"/>
      <c r="AJ831" s="20"/>
      <c r="AK831" s="20"/>
      <c r="AL831" s="20"/>
      <c r="AM831" s="20"/>
      <c r="AN831" s="20"/>
      <c r="AO831" s="20"/>
    </row>
    <row r="832">
      <c r="B832" s="20"/>
      <c r="C832" s="41"/>
      <c r="D832" s="20"/>
      <c r="E832" s="20"/>
      <c r="F832" s="20"/>
      <c r="G832" s="20"/>
      <c r="H832" s="41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41"/>
      <c r="AJ832" s="20"/>
      <c r="AK832" s="20"/>
      <c r="AL832" s="20"/>
      <c r="AM832" s="20"/>
      <c r="AN832" s="20"/>
      <c r="AO832" s="20"/>
    </row>
    <row r="833">
      <c r="B833" s="20"/>
      <c r="C833" s="41"/>
      <c r="D833" s="20"/>
      <c r="E833" s="20"/>
      <c r="F833" s="20"/>
      <c r="G833" s="20"/>
      <c r="H833" s="41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41"/>
      <c r="AJ833" s="20"/>
      <c r="AK833" s="20"/>
      <c r="AL833" s="20"/>
      <c r="AM833" s="20"/>
      <c r="AN833" s="20"/>
      <c r="AO833" s="20"/>
    </row>
    <row r="834">
      <c r="B834" s="20"/>
      <c r="C834" s="41"/>
      <c r="D834" s="20"/>
      <c r="E834" s="20"/>
      <c r="F834" s="20"/>
      <c r="G834" s="20"/>
      <c r="H834" s="41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41"/>
      <c r="AJ834" s="20"/>
      <c r="AK834" s="20"/>
      <c r="AL834" s="20"/>
      <c r="AM834" s="20"/>
      <c r="AN834" s="20"/>
      <c r="AO834" s="20"/>
    </row>
    <row r="835">
      <c r="B835" s="20"/>
      <c r="C835" s="41"/>
      <c r="D835" s="20"/>
      <c r="E835" s="20"/>
      <c r="F835" s="20"/>
      <c r="G835" s="20"/>
      <c r="H835" s="41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41"/>
      <c r="AJ835" s="20"/>
      <c r="AK835" s="20"/>
      <c r="AL835" s="20"/>
      <c r="AM835" s="20"/>
      <c r="AN835" s="20"/>
      <c r="AO835" s="20"/>
    </row>
    <row r="836">
      <c r="B836" s="20"/>
      <c r="C836" s="41"/>
      <c r="D836" s="20"/>
      <c r="E836" s="20"/>
      <c r="F836" s="20"/>
      <c r="G836" s="20"/>
      <c r="H836" s="41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41"/>
      <c r="AJ836" s="20"/>
      <c r="AK836" s="20"/>
      <c r="AL836" s="20"/>
      <c r="AM836" s="20"/>
      <c r="AN836" s="20"/>
      <c r="AO836" s="20"/>
    </row>
    <row r="837">
      <c r="B837" s="20"/>
      <c r="C837" s="41"/>
      <c r="D837" s="20"/>
      <c r="E837" s="20"/>
      <c r="F837" s="20"/>
      <c r="G837" s="20"/>
      <c r="H837" s="41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41"/>
      <c r="AJ837" s="20"/>
      <c r="AK837" s="20"/>
      <c r="AL837" s="20"/>
      <c r="AM837" s="20"/>
      <c r="AN837" s="20"/>
      <c r="AO837" s="20"/>
    </row>
    <row r="838">
      <c r="B838" s="20"/>
      <c r="C838" s="41"/>
      <c r="D838" s="20"/>
      <c r="E838" s="20"/>
      <c r="F838" s="20"/>
      <c r="G838" s="20"/>
      <c r="H838" s="41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41"/>
      <c r="AJ838" s="20"/>
      <c r="AK838" s="20"/>
      <c r="AL838" s="20"/>
      <c r="AM838" s="20"/>
      <c r="AN838" s="20"/>
      <c r="AO838" s="20"/>
    </row>
    <row r="839">
      <c r="B839" s="20"/>
      <c r="C839" s="41"/>
      <c r="D839" s="20"/>
      <c r="E839" s="20"/>
      <c r="F839" s="20"/>
      <c r="G839" s="20"/>
      <c r="H839" s="41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41"/>
      <c r="AJ839" s="20"/>
      <c r="AK839" s="20"/>
      <c r="AL839" s="20"/>
      <c r="AM839" s="20"/>
      <c r="AN839" s="20"/>
      <c r="AO839" s="20"/>
    </row>
    <row r="840">
      <c r="B840" s="20"/>
      <c r="C840" s="41"/>
      <c r="D840" s="20"/>
      <c r="E840" s="20"/>
      <c r="F840" s="20"/>
      <c r="G840" s="20"/>
      <c r="H840" s="41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41"/>
      <c r="AJ840" s="20"/>
      <c r="AK840" s="20"/>
      <c r="AL840" s="20"/>
      <c r="AM840" s="20"/>
      <c r="AN840" s="20"/>
      <c r="AO840" s="20"/>
    </row>
    <row r="841">
      <c r="B841" s="20"/>
      <c r="C841" s="41"/>
      <c r="D841" s="20"/>
      <c r="E841" s="20"/>
      <c r="F841" s="20"/>
      <c r="G841" s="20"/>
      <c r="H841" s="41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41"/>
      <c r="AJ841" s="20"/>
      <c r="AK841" s="20"/>
      <c r="AL841" s="20"/>
      <c r="AM841" s="20"/>
      <c r="AN841" s="20"/>
      <c r="AO841" s="20"/>
    </row>
    <row r="842">
      <c r="B842" s="20"/>
      <c r="C842" s="41"/>
      <c r="D842" s="20"/>
      <c r="E842" s="20"/>
      <c r="F842" s="20"/>
      <c r="G842" s="20"/>
      <c r="H842" s="41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41"/>
      <c r="AJ842" s="20"/>
      <c r="AK842" s="20"/>
      <c r="AL842" s="20"/>
      <c r="AM842" s="20"/>
      <c r="AN842" s="20"/>
      <c r="AO842" s="20"/>
    </row>
    <row r="843">
      <c r="B843" s="20"/>
      <c r="C843" s="41"/>
      <c r="D843" s="20"/>
      <c r="E843" s="20"/>
      <c r="F843" s="20"/>
      <c r="G843" s="20"/>
      <c r="H843" s="41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41"/>
      <c r="AJ843" s="20"/>
      <c r="AK843" s="20"/>
      <c r="AL843" s="20"/>
      <c r="AM843" s="20"/>
      <c r="AN843" s="20"/>
      <c r="AO843" s="20"/>
    </row>
    <row r="844">
      <c r="B844" s="20"/>
      <c r="C844" s="41"/>
      <c r="D844" s="20"/>
      <c r="E844" s="20"/>
      <c r="F844" s="20"/>
      <c r="G844" s="20"/>
      <c r="H844" s="41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41"/>
      <c r="AJ844" s="20"/>
      <c r="AK844" s="20"/>
      <c r="AL844" s="20"/>
      <c r="AM844" s="20"/>
      <c r="AN844" s="20"/>
      <c r="AO844" s="20"/>
    </row>
    <row r="845">
      <c r="B845" s="20"/>
      <c r="C845" s="41"/>
      <c r="D845" s="20"/>
      <c r="E845" s="20"/>
      <c r="F845" s="20"/>
      <c r="G845" s="20"/>
      <c r="H845" s="41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41"/>
      <c r="AJ845" s="20"/>
      <c r="AK845" s="20"/>
      <c r="AL845" s="20"/>
      <c r="AM845" s="20"/>
      <c r="AN845" s="20"/>
      <c r="AO845" s="20"/>
    </row>
    <row r="846">
      <c r="B846" s="20"/>
      <c r="C846" s="41"/>
      <c r="D846" s="20"/>
      <c r="E846" s="20"/>
      <c r="F846" s="20"/>
      <c r="G846" s="20"/>
      <c r="H846" s="41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41"/>
      <c r="AJ846" s="20"/>
      <c r="AK846" s="20"/>
      <c r="AL846" s="20"/>
      <c r="AM846" s="20"/>
      <c r="AN846" s="20"/>
      <c r="AO846" s="20"/>
    </row>
    <row r="847">
      <c r="B847" s="20"/>
      <c r="C847" s="41"/>
      <c r="D847" s="20"/>
      <c r="E847" s="20"/>
      <c r="F847" s="20"/>
      <c r="G847" s="20"/>
      <c r="H847" s="41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41"/>
      <c r="AJ847" s="20"/>
      <c r="AK847" s="20"/>
      <c r="AL847" s="20"/>
      <c r="AM847" s="20"/>
      <c r="AN847" s="20"/>
      <c r="AO847" s="20"/>
    </row>
    <row r="848">
      <c r="B848" s="20"/>
      <c r="C848" s="41"/>
      <c r="D848" s="20"/>
      <c r="E848" s="20"/>
      <c r="F848" s="20"/>
      <c r="G848" s="20"/>
      <c r="H848" s="41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41"/>
      <c r="AJ848" s="20"/>
      <c r="AK848" s="20"/>
      <c r="AL848" s="20"/>
      <c r="AM848" s="20"/>
      <c r="AN848" s="20"/>
      <c r="AO848" s="20"/>
    </row>
    <row r="849">
      <c r="B849" s="20"/>
      <c r="C849" s="41"/>
      <c r="D849" s="20"/>
      <c r="E849" s="20"/>
      <c r="F849" s="20"/>
      <c r="G849" s="20"/>
      <c r="H849" s="41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41"/>
      <c r="AJ849" s="20"/>
      <c r="AK849" s="20"/>
      <c r="AL849" s="20"/>
      <c r="AM849" s="20"/>
      <c r="AN849" s="20"/>
      <c r="AO849" s="20"/>
    </row>
    <row r="850">
      <c r="B850" s="20"/>
      <c r="C850" s="41"/>
      <c r="D850" s="20"/>
      <c r="E850" s="20"/>
      <c r="F850" s="20"/>
      <c r="G850" s="20"/>
      <c r="H850" s="41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41"/>
      <c r="AJ850" s="20"/>
      <c r="AK850" s="20"/>
      <c r="AL850" s="20"/>
      <c r="AM850" s="20"/>
      <c r="AN850" s="20"/>
      <c r="AO850" s="20"/>
    </row>
    <row r="851">
      <c r="B851" s="20"/>
      <c r="C851" s="41"/>
      <c r="D851" s="20"/>
      <c r="E851" s="20"/>
      <c r="F851" s="20"/>
      <c r="G851" s="20"/>
      <c r="H851" s="41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41"/>
      <c r="AJ851" s="20"/>
      <c r="AK851" s="20"/>
      <c r="AL851" s="20"/>
      <c r="AM851" s="20"/>
      <c r="AN851" s="20"/>
      <c r="AO851" s="20"/>
    </row>
    <row r="852">
      <c r="B852" s="20"/>
      <c r="C852" s="41"/>
      <c r="D852" s="20"/>
      <c r="E852" s="20"/>
      <c r="F852" s="20"/>
      <c r="G852" s="20"/>
      <c r="H852" s="41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41"/>
      <c r="AJ852" s="20"/>
      <c r="AK852" s="20"/>
      <c r="AL852" s="20"/>
      <c r="AM852" s="20"/>
      <c r="AN852" s="20"/>
      <c r="AO852" s="20"/>
    </row>
    <row r="853">
      <c r="B853" s="20"/>
      <c r="C853" s="41"/>
      <c r="D853" s="20"/>
      <c r="E853" s="20"/>
      <c r="F853" s="20"/>
      <c r="G853" s="20"/>
      <c r="H853" s="41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41"/>
      <c r="AJ853" s="20"/>
      <c r="AK853" s="20"/>
      <c r="AL853" s="20"/>
      <c r="AM853" s="20"/>
      <c r="AN853" s="20"/>
      <c r="AO853" s="20"/>
    </row>
    <row r="854">
      <c r="B854" s="20"/>
      <c r="C854" s="41"/>
      <c r="D854" s="20"/>
      <c r="E854" s="20"/>
      <c r="F854" s="20"/>
      <c r="G854" s="20"/>
      <c r="H854" s="41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41"/>
      <c r="AJ854" s="20"/>
      <c r="AK854" s="20"/>
      <c r="AL854" s="20"/>
      <c r="AM854" s="20"/>
      <c r="AN854" s="20"/>
      <c r="AO854" s="20"/>
    </row>
    <row r="855">
      <c r="B855" s="20"/>
      <c r="C855" s="41"/>
      <c r="D855" s="20"/>
      <c r="E855" s="20"/>
      <c r="F855" s="20"/>
      <c r="G855" s="20"/>
      <c r="H855" s="41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41"/>
      <c r="AJ855" s="20"/>
      <c r="AK855" s="20"/>
      <c r="AL855" s="20"/>
      <c r="AM855" s="20"/>
      <c r="AN855" s="20"/>
      <c r="AO855" s="20"/>
    </row>
    <row r="856">
      <c r="B856" s="20"/>
      <c r="C856" s="41"/>
      <c r="D856" s="20"/>
      <c r="E856" s="20"/>
      <c r="F856" s="20"/>
      <c r="G856" s="20"/>
      <c r="H856" s="41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41"/>
      <c r="AJ856" s="20"/>
      <c r="AK856" s="20"/>
      <c r="AL856" s="20"/>
      <c r="AM856" s="20"/>
      <c r="AN856" s="20"/>
      <c r="AO856" s="20"/>
    </row>
    <row r="857">
      <c r="B857" s="20"/>
      <c r="C857" s="41"/>
      <c r="D857" s="20"/>
      <c r="E857" s="20"/>
      <c r="F857" s="20"/>
      <c r="G857" s="20"/>
      <c r="H857" s="41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41"/>
      <c r="AJ857" s="20"/>
      <c r="AK857" s="20"/>
      <c r="AL857" s="20"/>
      <c r="AM857" s="20"/>
      <c r="AN857" s="20"/>
      <c r="AO857" s="20"/>
    </row>
    <row r="858">
      <c r="B858" s="20"/>
      <c r="C858" s="41"/>
      <c r="D858" s="20"/>
      <c r="E858" s="20"/>
      <c r="F858" s="20"/>
      <c r="G858" s="20"/>
      <c r="H858" s="41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41"/>
      <c r="AJ858" s="20"/>
      <c r="AK858" s="20"/>
      <c r="AL858" s="20"/>
      <c r="AM858" s="20"/>
      <c r="AN858" s="20"/>
      <c r="AO858" s="20"/>
    </row>
    <row r="859">
      <c r="B859" s="20"/>
      <c r="C859" s="41"/>
      <c r="D859" s="20"/>
      <c r="E859" s="20"/>
      <c r="F859" s="20"/>
      <c r="G859" s="20"/>
      <c r="H859" s="41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41"/>
      <c r="AJ859" s="20"/>
      <c r="AK859" s="20"/>
      <c r="AL859" s="20"/>
      <c r="AM859" s="20"/>
      <c r="AN859" s="20"/>
      <c r="AO859" s="20"/>
    </row>
    <row r="860">
      <c r="B860" s="20"/>
      <c r="C860" s="41"/>
      <c r="D860" s="20"/>
      <c r="E860" s="20"/>
      <c r="F860" s="20"/>
      <c r="G860" s="20"/>
      <c r="H860" s="41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41"/>
      <c r="AJ860" s="20"/>
      <c r="AK860" s="20"/>
      <c r="AL860" s="20"/>
      <c r="AM860" s="20"/>
      <c r="AN860" s="20"/>
      <c r="AO860" s="20"/>
    </row>
    <row r="861">
      <c r="B861" s="20"/>
      <c r="C861" s="41"/>
      <c r="D861" s="20"/>
      <c r="E861" s="20"/>
      <c r="F861" s="20"/>
      <c r="G861" s="20"/>
      <c r="H861" s="41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41"/>
      <c r="AJ861" s="20"/>
      <c r="AK861" s="20"/>
      <c r="AL861" s="20"/>
      <c r="AM861" s="20"/>
      <c r="AN861" s="20"/>
      <c r="AO861" s="20"/>
    </row>
    <row r="862">
      <c r="B862" s="20"/>
      <c r="C862" s="41"/>
      <c r="D862" s="20"/>
      <c r="E862" s="20"/>
      <c r="F862" s="20"/>
      <c r="G862" s="20"/>
      <c r="H862" s="41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41"/>
      <c r="AJ862" s="20"/>
      <c r="AK862" s="20"/>
      <c r="AL862" s="20"/>
      <c r="AM862" s="20"/>
      <c r="AN862" s="20"/>
      <c r="AO862" s="20"/>
    </row>
    <row r="863">
      <c r="B863" s="20"/>
      <c r="C863" s="41"/>
      <c r="D863" s="20"/>
      <c r="E863" s="20"/>
      <c r="F863" s="20"/>
      <c r="G863" s="20"/>
      <c r="H863" s="41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41"/>
      <c r="AJ863" s="20"/>
      <c r="AK863" s="20"/>
      <c r="AL863" s="20"/>
      <c r="AM863" s="20"/>
      <c r="AN863" s="20"/>
      <c r="AO863" s="20"/>
    </row>
    <row r="864">
      <c r="B864" s="20"/>
      <c r="C864" s="41"/>
      <c r="D864" s="20"/>
      <c r="E864" s="20"/>
      <c r="F864" s="20"/>
      <c r="G864" s="20"/>
      <c r="H864" s="41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41"/>
      <c r="AJ864" s="20"/>
      <c r="AK864" s="20"/>
      <c r="AL864" s="20"/>
      <c r="AM864" s="20"/>
      <c r="AN864" s="20"/>
      <c r="AO864" s="20"/>
    </row>
    <row r="865">
      <c r="B865" s="20"/>
      <c r="C865" s="41"/>
      <c r="D865" s="20"/>
      <c r="E865" s="20"/>
      <c r="F865" s="20"/>
      <c r="G865" s="20"/>
      <c r="H865" s="41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41"/>
      <c r="AJ865" s="20"/>
      <c r="AK865" s="20"/>
      <c r="AL865" s="20"/>
      <c r="AM865" s="20"/>
      <c r="AN865" s="20"/>
      <c r="AO865" s="20"/>
    </row>
    <row r="866">
      <c r="B866" s="20"/>
      <c r="C866" s="41"/>
      <c r="D866" s="20"/>
      <c r="E866" s="20"/>
      <c r="F866" s="20"/>
      <c r="G866" s="20"/>
      <c r="H866" s="41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41"/>
      <c r="AJ866" s="20"/>
      <c r="AK866" s="20"/>
      <c r="AL866" s="20"/>
      <c r="AM866" s="20"/>
      <c r="AN866" s="20"/>
      <c r="AO866" s="20"/>
    </row>
    <row r="867">
      <c r="B867" s="20"/>
      <c r="C867" s="41"/>
      <c r="D867" s="20"/>
      <c r="E867" s="20"/>
      <c r="F867" s="20"/>
      <c r="G867" s="20"/>
      <c r="H867" s="41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41"/>
      <c r="AJ867" s="20"/>
      <c r="AK867" s="20"/>
      <c r="AL867" s="20"/>
      <c r="AM867" s="20"/>
      <c r="AN867" s="20"/>
      <c r="AO867" s="20"/>
    </row>
    <row r="868">
      <c r="B868" s="20"/>
      <c r="C868" s="41"/>
      <c r="D868" s="20"/>
      <c r="E868" s="20"/>
      <c r="F868" s="20"/>
      <c r="G868" s="20"/>
      <c r="H868" s="41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41"/>
      <c r="AJ868" s="20"/>
      <c r="AK868" s="20"/>
      <c r="AL868" s="20"/>
      <c r="AM868" s="20"/>
      <c r="AN868" s="20"/>
      <c r="AO868" s="20"/>
    </row>
    <row r="869">
      <c r="B869" s="20"/>
      <c r="C869" s="41"/>
      <c r="D869" s="20"/>
      <c r="E869" s="20"/>
      <c r="F869" s="20"/>
      <c r="G869" s="20"/>
      <c r="H869" s="41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41"/>
      <c r="AJ869" s="20"/>
      <c r="AK869" s="20"/>
      <c r="AL869" s="20"/>
      <c r="AM869" s="20"/>
      <c r="AN869" s="20"/>
      <c r="AO869" s="20"/>
    </row>
    <row r="870">
      <c r="B870" s="20"/>
      <c r="C870" s="41"/>
      <c r="D870" s="20"/>
      <c r="E870" s="20"/>
      <c r="F870" s="20"/>
      <c r="G870" s="20"/>
      <c r="H870" s="41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41"/>
      <c r="AJ870" s="20"/>
      <c r="AK870" s="20"/>
      <c r="AL870" s="20"/>
      <c r="AM870" s="20"/>
      <c r="AN870" s="20"/>
      <c r="AO870" s="20"/>
    </row>
    <row r="871">
      <c r="B871" s="20"/>
      <c r="C871" s="41"/>
      <c r="D871" s="20"/>
      <c r="E871" s="20"/>
      <c r="F871" s="20"/>
      <c r="G871" s="20"/>
      <c r="H871" s="41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41"/>
      <c r="AJ871" s="20"/>
      <c r="AK871" s="20"/>
      <c r="AL871" s="20"/>
      <c r="AM871" s="20"/>
      <c r="AN871" s="20"/>
      <c r="AO871" s="20"/>
    </row>
    <row r="872">
      <c r="B872" s="20"/>
      <c r="C872" s="41"/>
      <c r="D872" s="20"/>
      <c r="E872" s="20"/>
      <c r="F872" s="20"/>
      <c r="G872" s="20"/>
      <c r="H872" s="41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41"/>
      <c r="AJ872" s="20"/>
      <c r="AK872" s="20"/>
      <c r="AL872" s="20"/>
      <c r="AM872" s="20"/>
      <c r="AN872" s="20"/>
      <c r="AO872" s="20"/>
    </row>
    <row r="873">
      <c r="B873" s="20"/>
      <c r="C873" s="41"/>
      <c r="D873" s="20"/>
      <c r="E873" s="20"/>
      <c r="F873" s="20"/>
      <c r="G873" s="20"/>
      <c r="H873" s="41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41"/>
      <c r="AJ873" s="20"/>
      <c r="AK873" s="20"/>
      <c r="AL873" s="20"/>
      <c r="AM873" s="20"/>
      <c r="AN873" s="20"/>
      <c r="AO873" s="20"/>
    </row>
    <row r="874">
      <c r="B874" s="20"/>
      <c r="C874" s="41"/>
      <c r="D874" s="20"/>
      <c r="E874" s="20"/>
      <c r="F874" s="20"/>
      <c r="G874" s="20"/>
      <c r="H874" s="41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41"/>
      <c r="AJ874" s="20"/>
      <c r="AK874" s="20"/>
      <c r="AL874" s="20"/>
      <c r="AM874" s="20"/>
      <c r="AN874" s="20"/>
      <c r="AO874" s="20"/>
    </row>
    <row r="875">
      <c r="B875" s="20"/>
      <c r="C875" s="41"/>
      <c r="D875" s="20"/>
      <c r="E875" s="20"/>
      <c r="F875" s="20"/>
      <c r="G875" s="20"/>
      <c r="H875" s="41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41"/>
      <c r="AJ875" s="20"/>
      <c r="AK875" s="20"/>
      <c r="AL875" s="20"/>
      <c r="AM875" s="20"/>
      <c r="AN875" s="20"/>
      <c r="AO875" s="20"/>
    </row>
    <row r="876">
      <c r="B876" s="20"/>
      <c r="C876" s="41"/>
      <c r="D876" s="20"/>
      <c r="E876" s="20"/>
      <c r="F876" s="20"/>
      <c r="G876" s="20"/>
      <c r="H876" s="41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41"/>
      <c r="AJ876" s="20"/>
      <c r="AK876" s="20"/>
      <c r="AL876" s="20"/>
      <c r="AM876" s="20"/>
      <c r="AN876" s="20"/>
      <c r="AO876" s="20"/>
    </row>
    <row r="877">
      <c r="B877" s="20"/>
      <c r="C877" s="41"/>
      <c r="D877" s="20"/>
      <c r="E877" s="20"/>
      <c r="F877" s="20"/>
      <c r="G877" s="20"/>
      <c r="H877" s="41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41"/>
      <c r="AJ877" s="20"/>
      <c r="AK877" s="20"/>
      <c r="AL877" s="20"/>
      <c r="AM877" s="20"/>
      <c r="AN877" s="20"/>
      <c r="AO877" s="20"/>
    </row>
    <row r="878">
      <c r="B878" s="20"/>
      <c r="C878" s="41"/>
      <c r="D878" s="20"/>
      <c r="E878" s="20"/>
      <c r="F878" s="20"/>
      <c r="G878" s="20"/>
      <c r="H878" s="41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41"/>
      <c r="AJ878" s="20"/>
      <c r="AK878" s="20"/>
      <c r="AL878" s="20"/>
      <c r="AM878" s="20"/>
      <c r="AN878" s="20"/>
      <c r="AO878" s="20"/>
    </row>
    <row r="879">
      <c r="B879" s="20"/>
      <c r="C879" s="41"/>
      <c r="D879" s="20"/>
      <c r="E879" s="20"/>
      <c r="F879" s="20"/>
      <c r="G879" s="20"/>
      <c r="H879" s="41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41"/>
      <c r="AJ879" s="20"/>
      <c r="AK879" s="20"/>
      <c r="AL879" s="20"/>
      <c r="AM879" s="20"/>
      <c r="AN879" s="20"/>
      <c r="AO879" s="20"/>
    </row>
    <row r="880">
      <c r="B880" s="20"/>
      <c r="C880" s="41"/>
      <c r="D880" s="20"/>
      <c r="E880" s="20"/>
      <c r="F880" s="20"/>
      <c r="G880" s="20"/>
      <c r="H880" s="41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41"/>
      <c r="AJ880" s="20"/>
      <c r="AK880" s="20"/>
      <c r="AL880" s="20"/>
      <c r="AM880" s="20"/>
      <c r="AN880" s="20"/>
      <c r="AO880" s="20"/>
    </row>
    <row r="881">
      <c r="B881" s="20"/>
      <c r="C881" s="41"/>
      <c r="D881" s="20"/>
      <c r="E881" s="20"/>
      <c r="F881" s="20"/>
      <c r="G881" s="20"/>
      <c r="H881" s="41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41"/>
      <c r="AJ881" s="20"/>
      <c r="AK881" s="20"/>
      <c r="AL881" s="20"/>
      <c r="AM881" s="20"/>
      <c r="AN881" s="20"/>
      <c r="AO881" s="20"/>
    </row>
    <row r="882">
      <c r="B882" s="20"/>
      <c r="C882" s="41"/>
      <c r="D882" s="20"/>
      <c r="E882" s="20"/>
      <c r="F882" s="20"/>
      <c r="G882" s="20"/>
      <c r="H882" s="41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41"/>
      <c r="AJ882" s="20"/>
      <c r="AK882" s="20"/>
      <c r="AL882" s="20"/>
      <c r="AM882" s="20"/>
      <c r="AN882" s="20"/>
      <c r="AO882" s="20"/>
    </row>
    <row r="883">
      <c r="B883" s="20"/>
      <c r="C883" s="41"/>
      <c r="D883" s="20"/>
      <c r="E883" s="20"/>
      <c r="F883" s="20"/>
      <c r="G883" s="20"/>
      <c r="H883" s="41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41"/>
      <c r="AJ883" s="20"/>
      <c r="AK883" s="20"/>
      <c r="AL883" s="20"/>
      <c r="AM883" s="20"/>
      <c r="AN883" s="20"/>
      <c r="AO883" s="20"/>
    </row>
    <row r="884">
      <c r="B884" s="20"/>
      <c r="C884" s="41"/>
      <c r="D884" s="20"/>
      <c r="E884" s="20"/>
      <c r="F884" s="20"/>
      <c r="G884" s="20"/>
      <c r="H884" s="41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41"/>
      <c r="AJ884" s="20"/>
      <c r="AK884" s="20"/>
      <c r="AL884" s="20"/>
      <c r="AM884" s="20"/>
      <c r="AN884" s="20"/>
      <c r="AO884" s="20"/>
    </row>
    <row r="885">
      <c r="B885" s="20"/>
      <c r="C885" s="41"/>
      <c r="D885" s="20"/>
      <c r="E885" s="20"/>
      <c r="F885" s="20"/>
      <c r="G885" s="20"/>
      <c r="H885" s="41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41"/>
      <c r="AJ885" s="20"/>
      <c r="AK885" s="20"/>
      <c r="AL885" s="20"/>
      <c r="AM885" s="20"/>
      <c r="AN885" s="20"/>
      <c r="AO885" s="20"/>
    </row>
    <row r="886">
      <c r="B886" s="20"/>
      <c r="C886" s="41"/>
      <c r="D886" s="20"/>
      <c r="E886" s="20"/>
      <c r="F886" s="20"/>
      <c r="G886" s="20"/>
      <c r="H886" s="41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41"/>
      <c r="AJ886" s="20"/>
      <c r="AK886" s="20"/>
      <c r="AL886" s="20"/>
      <c r="AM886" s="20"/>
      <c r="AN886" s="20"/>
      <c r="AO886" s="20"/>
    </row>
    <row r="887">
      <c r="B887" s="20"/>
      <c r="C887" s="41"/>
      <c r="D887" s="20"/>
      <c r="E887" s="20"/>
      <c r="F887" s="20"/>
      <c r="G887" s="20"/>
      <c r="H887" s="41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41"/>
      <c r="AJ887" s="20"/>
      <c r="AK887" s="20"/>
      <c r="AL887" s="20"/>
      <c r="AM887" s="20"/>
      <c r="AN887" s="20"/>
      <c r="AO887" s="20"/>
    </row>
    <row r="888">
      <c r="B888" s="20"/>
      <c r="C888" s="41"/>
      <c r="D888" s="20"/>
      <c r="E888" s="20"/>
      <c r="F888" s="20"/>
      <c r="G888" s="20"/>
      <c r="H888" s="41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41"/>
      <c r="AJ888" s="20"/>
      <c r="AK888" s="20"/>
      <c r="AL888" s="20"/>
      <c r="AM888" s="20"/>
      <c r="AN888" s="20"/>
      <c r="AO888" s="20"/>
    </row>
    <row r="889">
      <c r="B889" s="20"/>
      <c r="C889" s="41"/>
      <c r="D889" s="20"/>
      <c r="E889" s="20"/>
      <c r="F889" s="20"/>
      <c r="G889" s="20"/>
      <c r="H889" s="41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41"/>
      <c r="AJ889" s="20"/>
      <c r="AK889" s="20"/>
      <c r="AL889" s="20"/>
      <c r="AM889" s="20"/>
      <c r="AN889" s="20"/>
      <c r="AO889" s="20"/>
    </row>
    <row r="890">
      <c r="B890" s="20"/>
      <c r="C890" s="41"/>
      <c r="D890" s="20"/>
      <c r="E890" s="20"/>
      <c r="F890" s="20"/>
      <c r="G890" s="20"/>
      <c r="H890" s="41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41"/>
      <c r="AJ890" s="20"/>
      <c r="AK890" s="20"/>
      <c r="AL890" s="20"/>
      <c r="AM890" s="20"/>
      <c r="AN890" s="20"/>
      <c r="AO890" s="20"/>
    </row>
    <row r="891">
      <c r="B891" s="20"/>
      <c r="C891" s="41"/>
      <c r="D891" s="20"/>
      <c r="E891" s="20"/>
      <c r="F891" s="20"/>
      <c r="G891" s="20"/>
      <c r="H891" s="41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41"/>
      <c r="AJ891" s="20"/>
      <c r="AK891" s="20"/>
      <c r="AL891" s="20"/>
      <c r="AM891" s="20"/>
      <c r="AN891" s="20"/>
      <c r="AO891" s="20"/>
    </row>
    <row r="892">
      <c r="B892" s="20"/>
      <c r="C892" s="41"/>
      <c r="D892" s="20"/>
      <c r="E892" s="20"/>
      <c r="F892" s="20"/>
      <c r="G892" s="20"/>
      <c r="H892" s="41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41"/>
      <c r="AJ892" s="20"/>
      <c r="AK892" s="20"/>
      <c r="AL892" s="20"/>
      <c r="AM892" s="20"/>
      <c r="AN892" s="20"/>
      <c r="AO892" s="20"/>
    </row>
    <row r="893">
      <c r="B893" s="20"/>
      <c r="C893" s="41"/>
      <c r="D893" s="20"/>
      <c r="E893" s="20"/>
      <c r="F893" s="20"/>
      <c r="G893" s="20"/>
      <c r="H893" s="41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41"/>
      <c r="AJ893" s="20"/>
      <c r="AK893" s="20"/>
      <c r="AL893" s="20"/>
      <c r="AM893" s="20"/>
      <c r="AN893" s="20"/>
      <c r="AO893" s="20"/>
    </row>
    <row r="894">
      <c r="B894" s="20"/>
      <c r="C894" s="41"/>
      <c r="D894" s="20"/>
      <c r="E894" s="20"/>
      <c r="F894" s="20"/>
      <c r="G894" s="20"/>
      <c r="H894" s="41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41"/>
      <c r="AJ894" s="20"/>
      <c r="AK894" s="20"/>
      <c r="AL894" s="20"/>
      <c r="AM894" s="20"/>
      <c r="AN894" s="20"/>
      <c r="AO894" s="20"/>
    </row>
    <row r="895">
      <c r="B895" s="20"/>
      <c r="C895" s="41"/>
      <c r="D895" s="20"/>
      <c r="E895" s="20"/>
      <c r="F895" s="20"/>
      <c r="G895" s="20"/>
      <c r="H895" s="41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41"/>
      <c r="AJ895" s="20"/>
      <c r="AK895" s="20"/>
      <c r="AL895" s="20"/>
      <c r="AM895" s="20"/>
      <c r="AN895" s="20"/>
      <c r="AO895" s="20"/>
    </row>
    <row r="896">
      <c r="B896" s="20"/>
      <c r="C896" s="41"/>
      <c r="D896" s="20"/>
      <c r="E896" s="20"/>
      <c r="F896" s="20"/>
      <c r="G896" s="20"/>
      <c r="H896" s="41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41"/>
      <c r="AJ896" s="20"/>
      <c r="AK896" s="20"/>
      <c r="AL896" s="20"/>
      <c r="AM896" s="20"/>
      <c r="AN896" s="20"/>
      <c r="AO896" s="20"/>
    </row>
    <row r="897">
      <c r="B897" s="20"/>
      <c r="C897" s="41"/>
      <c r="D897" s="20"/>
      <c r="E897" s="20"/>
      <c r="F897" s="20"/>
      <c r="G897" s="20"/>
      <c r="H897" s="41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41"/>
      <c r="AJ897" s="20"/>
      <c r="AK897" s="20"/>
      <c r="AL897" s="20"/>
      <c r="AM897" s="20"/>
      <c r="AN897" s="20"/>
      <c r="AO897" s="20"/>
    </row>
    <row r="898">
      <c r="B898" s="20"/>
      <c r="C898" s="41"/>
      <c r="D898" s="20"/>
      <c r="E898" s="20"/>
      <c r="F898" s="20"/>
      <c r="G898" s="20"/>
      <c r="H898" s="41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41"/>
      <c r="AJ898" s="20"/>
      <c r="AK898" s="20"/>
      <c r="AL898" s="20"/>
      <c r="AM898" s="20"/>
      <c r="AN898" s="20"/>
      <c r="AO898" s="20"/>
    </row>
    <row r="899">
      <c r="B899" s="20"/>
      <c r="C899" s="41"/>
      <c r="D899" s="20"/>
      <c r="E899" s="20"/>
      <c r="F899" s="20"/>
      <c r="G899" s="20"/>
      <c r="H899" s="41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41"/>
      <c r="AJ899" s="20"/>
      <c r="AK899" s="20"/>
      <c r="AL899" s="20"/>
      <c r="AM899" s="20"/>
      <c r="AN899" s="20"/>
      <c r="AO899" s="20"/>
    </row>
    <row r="900">
      <c r="B900" s="20"/>
      <c r="C900" s="41"/>
      <c r="D900" s="20"/>
      <c r="E900" s="20"/>
      <c r="F900" s="20"/>
      <c r="G900" s="20"/>
      <c r="H900" s="41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41"/>
      <c r="AJ900" s="20"/>
      <c r="AK900" s="20"/>
      <c r="AL900" s="20"/>
      <c r="AM900" s="20"/>
      <c r="AN900" s="20"/>
      <c r="AO900" s="20"/>
    </row>
    <row r="901">
      <c r="B901" s="20"/>
      <c r="C901" s="41"/>
      <c r="D901" s="20"/>
      <c r="E901" s="20"/>
      <c r="F901" s="20"/>
      <c r="G901" s="20"/>
      <c r="H901" s="41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41"/>
      <c r="AJ901" s="20"/>
      <c r="AK901" s="20"/>
      <c r="AL901" s="20"/>
      <c r="AM901" s="20"/>
      <c r="AN901" s="20"/>
      <c r="AO901" s="20"/>
    </row>
    <row r="902">
      <c r="B902" s="20"/>
      <c r="C902" s="41"/>
      <c r="D902" s="20"/>
      <c r="E902" s="20"/>
      <c r="F902" s="20"/>
      <c r="G902" s="20"/>
      <c r="H902" s="41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41"/>
      <c r="AJ902" s="20"/>
      <c r="AK902" s="20"/>
      <c r="AL902" s="20"/>
      <c r="AM902" s="20"/>
      <c r="AN902" s="20"/>
      <c r="AO902" s="20"/>
    </row>
    <row r="903">
      <c r="B903" s="20"/>
      <c r="C903" s="41"/>
      <c r="D903" s="20"/>
      <c r="E903" s="20"/>
      <c r="F903" s="20"/>
      <c r="G903" s="20"/>
      <c r="H903" s="41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41"/>
      <c r="AJ903" s="20"/>
      <c r="AK903" s="20"/>
      <c r="AL903" s="20"/>
      <c r="AM903" s="20"/>
      <c r="AN903" s="20"/>
      <c r="AO903" s="20"/>
    </row>
    <row r="904">
      <c r="B904" s="20"/>
      <c r="C904" s="41"/>
      <c r="D904" s="20"/>
      <c r="E904" s="20"/>
      <c r="F904" s="20"/>
      <c r="G904" s="20"/>
      <c r="H904" s="41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41"/>
      <c r="AJ904" s="20"/>
      <c r="AK904" s="20"/>
      <c r="AL904" s="20"/>
      <c r="AM904" s="20"/>
      <c r="AN904" s="20"/>
      <c r="AO904" s="20"/>
    </row>
    <row r="905">
      <c r="B905" s="20"/>
      <c r="C905" s="41"/>
      <c r="D905" s="20"/>
      <c r="E905" s="20"/>
      <c r="F905" s="20"/>
      <c r="G905" s="20"/>
      <c r="H905" s="41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41"/>
      <c r="AJ905" s="20"/>
      <c r="AK905" s="20"/>
      <c r="AL905" s="20"/>
      <c r="AM905" s="20"/>
      <c r="AN905" s="20"/>
      <c r="AO905" s="20"/>
    </row>
    <row r="906">
      <c r="B906" s="20"/>
      <c r="C906" s="41"/>
      <c r="D906" s="20"/>
      <c r="E906" s="20"/>
      <c r="F906" s="20"/>
      <c r="G906" s="20"/>
      <c r="H906" s="41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41"/>
      <c r="AJ906" s="20"/>
      <c r="AK906" s="20"/>
      <c r="AL906" s="20"/>
      <c r="AM906" s="20"/>
      <c r="AN906" s="20"/>
      <c r="AO906" s="20"/>
    </row>
    <row r="907">
      <c r="B907" s="20"/>
      <c r="C907" s="41"/>
      <c r="D907" s="20"/>
      <c r="E907" s="20"/>
      <c r="F907" s="20"/>
      <c r="G907" s="20"/>
      <c r="H907" s="41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41"/>
      <c r="AJ907" s="20"/>
      <c r="AK907" s="20"/>
      <c r="AL907" s="20"/>
      <c r="AM907" s="20"/>
      <c r="AN907" s="20"/>
      <c r="AO907" s="20"/>
    </row>
    <row r="908">
      <c r="B908" s="20"/>
      <c r="C908" s="41"/>
      <c r="D908" s="20"/>
      <c r="E908" s="20"/>
      <c r="F908" s="20"/>
      <c r="G908" s="20"/>
      <c r="H908" s="41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41"/>
      <c r="AJ908" s="20"/>
      <c r="AK908" s="20"/>
      <c r="AL908" s="20"/>
      <c r="AM908" s="20"/>
      <c r="AN908" s="20"/>
      <c r="AO908" s="20"/>
    </row>
    <row r="909">
      <c r="B909" s="20"/>
      <c r="C909" s="41"/>
      <c r="D909" s="20"/>
      <c r="E909" s="20"/>
      <c r="F909" s="20"/>
      <c r="G909" s="20"/>
      <c r="H909" s="41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41"/>
      <c r="AJ909" s="20"/>
      <c r="AK909" s="20"/>
      <c r="AL909" s="20"/>
      <c r="AM909" s="20"/>
      <c r="AN909" s="20"/>
      <c r="AO909" s="20"/>
    </row>
    <row r="910">
      <c r="B910" s="20"/>
      <c r="C910" s="41"/>
      <c r="D910" s="20"/>
      <c r="E910" s="20"/>
      <c r="F910" s="20"/>
      <c r="G910" s="20"/>
      <c r="H910" s="41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41"/>
      <c r="AJ910" s="20"/>
      <c r="AK910" s="20"/>
      <c r="AL910" s="20"/>
      <c r="AM910" s="20"/>
      <c r="AN910" s="20"/>
      <c r="AO910" s="20"/>
    </row>
    <row r="911">
      <c r="B911" s="20"/>
      <c r="C911" s="41"/>
      <c r="D911" s="20"/>
      <c r="E911" s="20"/>
      <c r="F911" s="20"/>
      <c r="G911" s="20"/>
      <c r="H911" s="41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41"/>
      <c r="AJ911" s="20"/>
      <c r="AK911" s="20"/>
      <c r="AL911" s="20"/>
      <c r="AM911" s="20"/>
      <c r="AN911" s="20"/>
      <c r="AO911" s="20"/>
    </row>
    <row r="912">
      <c r="B912" s="20"/>
      <c r="C912" s="41"/>
      <c r="D912" s="20"/>
      <c r="E912" s="20"/>
      <c r="F912" s="20"/>
      <c r="G912" s="20"/>
      <c r="H912" s="41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41"/>
      <c r="AJ912" s="20"/>
      <c r="AK912" s="20"/>
      <c r="AL912" s="20"/>
      <c r="AM912" s="20"/>
      <c r="AN912" s="20"/>
      <c r="AO912" s="20"/>
    </row>
    <row r="913">
      <c r="B913" s="20"/>
      <c r="C913" s="41"/>
      <c r="D913" s="20"/>
      <c r="E913" s="20"/>
      <c r="F913" s="20"/>
      <c r="G913" s="20"/>
      <c r="H913" s="41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41"/>
      <c r="AJ913" s="20"/>
      <c r="AK913" s="20"/>
      <c r="AL913" s="20"/>
      <c r="AM913" s="20"/>
      <c r="AN913" s="20"/>
      <c r="AO913" s="20"/>
    </row>
    <row r="914">
      <c r="B914" s="20"/>
      <c r="C914" s="41"/>
      <c r="D914" s="20"/>
      <c r="E914" s="20"/>
      <c r="F914" s="20"/>
      <c r="G914" s="20"/>
      <c r="H914" s="41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41"/>
      <c r="AJ914" s="20"/>
      <c r="AK914" s="20"/>
      <c r="AL914" s="20"/>
      <c r="AM914" s="20"/>
      <c r="AN914" s="20"/>
      <c r="AO914" s="20"/>
    </row>
    <row r="915">
      <c r="B915" s="20"/>
      <c r="C915" s="41"/>
      <c r="D915" s="20"/>
      <c r="E915" s="20"/>
      <c r="F915" s="20"/>
      <c r="G915" s="20"/>
      <c r="H915" s="41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41"/>
      <c r="AJ915" s="20"/>
      <c r="AK915" s="20"/>
      <c r="AL915" s="20"/>
      <c r="AM915" s="20"/>
      <c r="AN915" s="20"/>
      <c r="AO915" s="20"/>
    </row>
    <row r="916">
      <c r="B916" s="20"/>
      <c r="C916" s="41"/>
      <c r="D916" s="20"/>
      <c r="E916" s="20"/>
      <c r="F916" s="20"/>
      <c r="G916" s="20"/>
      <c r="H916" s="41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41"/>
      <c r="AJ916" s="20"/>
      <c r="AK916" s="20"/>
      <c r="AL916" s="20"/>
      <c r="AM916" s="20"/>
      <c r="AN916" s="20"/>
      <c r="AO916" s="20"/>
    </row>
    <row r="917">
      <c r="B917" s="20"/>
      <c r="C917" s="41"/>
      <c r="D917" s="20"/>
      <c r="E917" s="20"/>
      <c r="F917" s="20"/>
      <c r="G917" s="20"/>
      <c r="H917" s="41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41"/>
      <c r="AJ917" s="20"/>
      <c r="AK917" s="20"/>
      <c r="AL917" s="20"/>
      <c r="AM917" s="20"/>
      <c r="AN917" s="20"/>
      <c r="AO917" s="20"/>
    </row>
    <row r="918">
      <c r="B918" s="20"/>
      <c r="C918" s="41"/>
      <c r="D918" s="20"/>
      <c r="E918" s="20"/>
      <c r="F918" s="20"/>
      <c r="G918" s="20"/>
      <c r="H918" s="41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41"/>
      <c r="AJ918" s="20"/>
      <c r="AK918" s="20"/>
      <c r="AL918" s="20"/>
      <c r="AM918" s="20"/>
      <c r="AN918" s="20"/>
      <c r="AO918" s="20"/>
    </row>
    <row r="919">
      <c r="B919" s="20"/>
      <c r="C919" s="41"/>
      <c r="D919" s="20"/>
      <c r="E919" s="20"/>
      <c r="F919" s="20"/>
      <c r="G919" s="20"/>
      <c r="H919" s="41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41"/>
      <c r="AJ919" s="20"/>
      <c r="AK919" s="20"/>
      <c r="AL919" s="20"/>
      <c r="AM919" s="20"/>
      <c r="AN919" s="20"/>
      <c r="AO919" s="20"/>
    </row>
    <row r="920">
      <c r="B920" s="20"/>
      <c r="C920" s="41"/>
      <c r="D920" s="20"/>
      <c r="E920" s="20"/>
      <c r="F920" s="20"/>
      <c r="G920" s="20"/>
      <c r="H920" s="41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41"/>
      <c r="AJ920" s="20"/>
      <c r="AK920" s="20"/>
      <c r="AL920" s="20"/>
      <c r="AM920" s="20"/>
      <c r="AN920" s="20"/>
      <c r="AO920" s="20"/>
    </row>
    <row r="921">
      <c r="B921" s="20"/>
      <c r="C921" s="41"/>
      <c r="D921" s="20"/>
      <c r="E921" s="20"/>
      <c r="F921" s="20"/>
      <c r="G921" s="20"/>
      <c r="H921" s="41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41"/>
      <c r="AJ921" s="20"/>
      <c r="AK921" s="20"/>
      <c r="AL921" s="20"/>
      <c r="AM921" s="20"/>
      <c r="AN921" s="20"/>
      <c r="AO921" s="20"/>
    </row>
    <row r="922">
      <c r="B922" s="20"/>
      <c r="C922" s="41"/>
      <c r="D922" s="20"/>
      <c r="E922" s="20"/>
      <c r="F922" s="20"/>
      <c r="G922" s="20"/>
      <c r="H922" s="41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41"/>
      <c r="AJ922" s="20"/>
      <c r="AK922" s="20"/>
      <c r="AL922" s="20"/>
      <c r="AM922" s="20"/>
      <c r="AN922" s="20"/>
      <c r="AO922" s="20"/>
    </row>
    <row r="923">
      <c r="B923" s="20"/>
      <c r="C923" s="41"/>
      <c r="D923" s="20"/>
      <c r="E923" s="20"/>
      <c r="F923" s="20"/>
      <c r="G923" s="20"/>
      <c r="H923" s="41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41"/>
      <c r="AJ923" s="20"/>
      <c r="AK923" s="20"/>
      <c r="AL923" s="20"/>
      <c r="AM923" s="20"/>
      <c r="AN923" s="20"/>
      <c r="AO923" s="20"/>
    </row>
    <row r="924">
      <c r="B924" s="20"/>
      <c r="C924" s="41"/>
      <c r="D924" s="20"/>
      <c r="E924" s="20"/>
      <c r="F924" s="20"/>
      <c r="G924" s="20"/>
      <c r="H924" s="41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41"/>
      <c r="AJ924" s="20"/>
      <c r="AK924" s="20"/>
      <c r="AL924" s="20"/>
      <c r="AM924" s="20"/>
      <c r="AN924" s="20"/>
      <c r="AO924" s="20"/>
    </row>
    <row r="925">
      <c r="B925" s="20"/>
      <c r="C925" s="41"/>
      <c r="D925" s="20"/>
      <c r="E925" s="20"/>
      <c r="F925" s="20"/>
      <c r="G925" s="20"/>
      <c r="H925" s="41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41"/>
      <c r="AJ925" s="20"/>
      <c r="AK925" s="20"/>
      <c r="AL925" s="20"/>
      <c r="AM925" s="20"/>
      <c r="AN925" s="20"/>
      <c r="AO925" s="20"/>
    </row>
    <row r="926">
      <c r="B926" s="20"/>
      <c r="C926" s="41"/>
      <c r="D926" s="20"/>
      <c r="E926" s="20"/>
      <c r="F926" s="20"/>
      <c r="G926" s="20"/>
      <c r="H926" s="41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41"/>
      <c r="AJ926" s="20"/>
      <c r="AK926" s="20"/>
      <c r="AL926" s="20"/>
      <c r="AM926" s="20"/>
      <c r="AN926" s="20"/>
      <c r="AO926" s="20"/>
    </row>
    <row r="927">
      <c r="B927" s="20"/>
      <c r="C927" s="41"/>
      <c r="D927" s="20"/>
      <c r="E927" s="20"/>
      <c r="F927" s="20"/>
      <c r="G927" s="20"/>
      <c r="H927" s="41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41"/>
      <c r="AJ927" s="20"/>
      <c r="AK927" s="20"/>
      <c r="AL927" s="20"/>
      <c r="AM927" s="20"/>
      <c r="AN927" s="20"/>
      <c r="AO927" s="20"/>
    </row>
    <row r="928">
      <c r="B928" s="20"/>
      <c r="C928" s="41"/>
      <c r="D928" s="20"/>
      <c r="E928" s="20"/>
      <c r="F928" s="20"/>
      <c r="G928" s="20"/>
      <c r="H928" s="41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41"/>
      <c r="AJ928" s="20"/>
      <c r="AK928" s="20"/>
      <c r="AL928" s="20"/>
      <c r="AM928" s="20"/>
      <c r="AN928" s="20"/>
      <c r="AO928" s="20"/>
    </row>
    <row r="929">
      <c r="B929" s="20"/>
      <c r="C929" s="41"/>
      <c r="D929" s="20"/>
      <c r="E929" s="20"/>
      <c r="F929" s="20"/>
      <c r="G929" s="20"/>
      <c r="H929" s="41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41"/>
      <c r="AJ929" s="20"/>
      <c r="AK929" s="20"/>
      <c r="AL929" s="20"/>
      <c r="AM929" s="20"/>
      <c r="AN929" s="20"/>
      <c r="AO929" s="20"/>
    </row>
    <row r="930">
      <c r="B930" s="20"/>
      <c r="C930" s="41"/>
      <c r="D930" s="20"/>
      <c r="E930" s="20"/>
      <c r="F930" s="20"/>
      <c r="G930" s="20"/>
      <c r="H930" s="41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41"/>
      <c r="AJ930" s="20"/>
      <c r="AK930" s="20"/>
      <c r="AL930" s="20"/>
      <c r="AM930" s="20"/>
      <c r="AN930" s="20"/>
      <c r="AO930" s="20"/>
    </row>
    <row r="931">
      <c r="B931" s="20"/>
      <c r="C931" s="41"/>
      <c r="D931" s="20"/>
      <c r="E931" s="20"/>
      <c r="F931" s="20"/>
      <c r="G931" s="20"/>
      <c r="H931" s="41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41"/>
      <c r="AJ931" s="20"/>
      <c r="AK931" s="20"/>
      <c r="AL931" s="20"/>
      <c r="AM931" s="20"/>
      <c r="AN931" s="20"/>
      <c r="AO931" s="20"/>
    </row>
    <row r="932">
      <c r="B932" s="20"/>
      <c r="C932" s="41"/>
      <c r="D932" s="20"/>
      <c r="E932" s="20"/>
      <c r="F932" s="20"/>
      <c r="G932" s="20"/>
      <c r="H932" s="41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41"/>
      <c r="AJ932" s="20"/>
      <c r="AK932" s="20"/>
      <c r="AL932" s="20"/>
      <c r="AM932" s="20"/>
      <c r="AN932" s="20"/>
      <c r="AO932" s="20"/>
    </row>
    <row r="933">
      <c r="B933" s="20"/>
      <c r="C933" s="41"/>
      <c r="D933" s="20"/>
      <c r="E933" s="20"/>
      <c r="F933" s="20"/>
      <c r="G933" s="20"/>
      <c r="H933" s="41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41"/>
      <c r="AJ933" s="20"/>
      <c r="AK933" s="20"/>
      <c r="AL933" s="20"/>
      <c r="AM933" s="20"/>
      <c r="AN933" s="20"/>
      <c r="AO933" s="20"/>
    </row>
    <row r="934">
      <c r="B934" s="20"/>
      <c r="C934" s="41"/>
      <c r="D934" s="20"/>
      <c r="E934" s="20"/>
      <c r="F934" s="20"/>
      <c r="G934" s="20"/>
      <c r="H934" s="41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41"/>
      <c r="AJ934" s="20"/>
      <c r="AK934" s="20"/>
      <c r="AL934" s="20"/>
      <c r="AM934" s="20"/>
      <c r="AN934" s="20"/>
      <c r="AO934" s="20"/>
    </row>
    <row r="935">
      <c r="B935" s="20"/>
      <c r="C935" s="41"/>
      <c r="D935" s="20"/>
      <c r="E935" s="20"/>
      <c r="F935" s="20"/>
      <c r="G935" s="20"/>
      <c r="H935" s="41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41"/>
      <c r="AJ935" s="20"/>
      <c r="AK935" s="20"/>
      <c r="AL935" s="20"/>
      <c r="AM935" s="20"/>
      <c r="AN935" s="20"/>
      <c r="AO935" s="20"/>
    </row>
    <row r="936">
      <c r="B936" s="20"/>
      <c r="C936" s="41"/>
      <c r="D936" s="20"/>
      <c r="E936" s="20"/>
      <c r="F936" s="20"/>
      <c r="G936" s="20"/>
      <c r="H936" s="41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41"/>
      <c r="AJ936" s="20"/>
      <c r="AK936" s="20"/>
      <c r="AL936" s="20"/>
      <c r="AM936" s="20"/>
      <c r="AN936" s="20"/>
      <c r="AO936" s="20"/>
    </row>
    <row r="937">
      <c r="B937" s="20"/>
      <c r="C937" s="41"/>
      <c r="D937" s="20"/>
      <c r="E937" s="20"/>
      <c r="F937" s="20"/>
      <c r="G937" s="20"/>
      <c r="H937" s="41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41"/>
      <c r="AJ937" s="20"/>
      <c r="AK937" s="20"/>
      <c r="AL937" s="20"/>
      <c r="AM937" s="20"/>
      <c r="AN937" s="20"/>
      <c r="AO937" s="20"/>
    </row>
    <row r="938">
      <c r="B938" s="20"/>
      <c r="C938" s="41"/>
      <c r="D938" s="20"/>
      <c r="E938" s="20"/>
      <c r="F938" s="20"/>
      <c r="G938" s="20"/>
      <c r="H938" s="41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41"/>
      <c r="AJ938" s="20"/>
      <c r="AK938" s="20"/>
      <c r="AL938" s="20"/>
      <c r="AM938" s="20"/>
      <c r="AN938" s="20"/>
      <c r="AO938" s="20"/>
    </row>
    <row r="939">
      <c r="B939" s="20"/>
      <c r="C939" s="41"/>
      <c r="D939" s="20"/>
      <c r="E939" s="20"/>
      <c r="F939" s="20"/>
      <c r="G939" s="20"/>
      <c r="H939" s="41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41"/>
      <c r="AJ939" s="20"/>
      <c r="AK939" s="20"/>
      <c r="AL939" s="20"/>
      <c r="AM939" s="20"/>
      <c r="AN939" s="20"/>
      <c r="AO939" s="20"/>
    </row>
    <row r="940">
      <c r="B940" s="20"/>
      <c r="C940" s="41"/>
      <c r="D940" s="20"/>
      <c r="E940" s="20"/>
      <c r="F940" s="20"/>
      <c r="G940" s="20"/>
      <c r="H940" s="41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41"/>
      <c r="AJ940" s="20"/>
      <c r="AK940" s="20"/>
      <c r="AL940" s="20"/>
      <c r="AM940" s="20"/>
      <c r="AN940" s="20"/>
      <c r="AO940" s="20"/>
    </row>
    <row r="941">
      <c r="B941" s="20"/>
      <c r="C941" s="41"/>
      <c r="D941" s="20"/>
      <c r="E941" s="20"/>
      <c r="F941" s="20"/>
      <c r="G941" s="20"/>
      <c r="H941" s="41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41"/>
      <c r="AJ941" s="20"/>
      <c r="AK941" s="20"/>
      <c r="AL941" s="20"/>
      <c r="AM941" s="20"/>
      <c r="AN941" s="20"/>
      <c r="AO941" s="20"/>
    </row>
    <row r="942">
      <c r="B942" s="20"/>
      <c r="C942" s="41"/>
      <c r="D942" s="20"/>
      <c r="E942" s="20"/>
      <c r="F942" s="20"/>
      <c r="G942" s="20"/>
      <c r="H942" s="41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41"/>
      <c r="AJ942" s="20"/>
      <c r="AK942" s="20"/>
      <c r="AL942" s="20"/>
      <c r="AM942" s="20"/>
      <c r="AN942" s="20"/>
      <c r="AO942" s="20"/>
    </row>
    <row r="943">
      <c r="B943" s="20"/>
      <c r="C943" s="41"/>
      <c r="D943" s="20"/>
      <c r="E943" s="20"/>
      <c r="F943" s="20"/>
      <c r="G943" s="20"/>
      <c r="H943" s="41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41"/>
      <c r="AJ943" s="20"/>
      <c r="AK943" s="20"/>
      <c r="AL943" s="20"/>
      <c r="AM943" s="20"/>
      <c r="AN943" s="20"/>
      <c r="AO943" s="20"/>
    </row>
    <row r="944">
      <c r="B944" s="20"/>
      <c r="C944" s="41"/>
      <c r="D944" s="20"/>
      <c r="E944" s="20"/>
      <c r="F944" s="20"/>
      <c r="G944" s="20"/>
      <c r="H944" s="41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41"/>
      <c r="AJ944" s="20"/>
      <c r="AK944" s="20"/>
      <c r="AL944" s="20"/>
      <c r="AM944" s="20"/>
      <c r="AN944" s="20"/>
      <c r="AO944" s="20"/>
    </row>
    <row r="945">
      <c r="B945" s="20"/>
      <c r="C945" s="41"/>
      <c r="D945" s="20"/>
      <c r="E945" s="20"/>
      <c r="F945" s="20"/>
      <c r="G945" s="20"/>
      <c r="H945" s="41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41"/>
      <c r="AJ945" s="20"/>
      <c r="AK945" s="20"/>
      <c r="AL945" s="20"/>
      <c r="AM945" s="20"/>
      <c r="AN945" s="20"/>
      <c r="AO945" s="20"/>
    </row>
    <row r="946">
      <c r="B946" s="20"/>
      <c r="C946" s="41"/>
      <c r="D946" s="20"/>
      <c r="E946" s="20"/>
      <c r="F946" s="20"/>
      <c r="G946" s="20"/>
      <c r="H946" s="41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41"/>
      <c r="AJ946" s="20"/>
      <c r="AK946" s="20"/>
      <c r="AL946" s="20"/>
      <c r="AM946" s="20"/>
      <c r="AN946" s="20"/>
      <c r="AO946" s="20"/>
    </row>
    <row r="947">
      <c r="B947" s="20"/>
      <c r="C947" s="41"/>
      <c r="D947" s="20"/>
      <c r="E947" s="20"/>
      <c r="F947" s="20"/>
      <c r="G947" s="20"/>
      <c r="H947" s="41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41"/>
      <c r="AJ947" s="20"/>
      <c r="AK947" s="20"/>
      <c r="AL947" s="20"/>
      <c r="AM947" s="20"/>
      <c r="AN947" s="20"/>
      <c r="AO947" s="20"/>
    </row>
    <row r="948">
      <c r="B948" s="20"/>
      <c r="C948" s="41"/>
      <c r="D948" s="20"/>
      <c r="E948" s="20"/>
      <c r="F948" s="20"/>
      <c r="G948" s="20"/>
      <c r="H948" s="41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41"/>
      <c r="AJ948" s="20"/>
      <c r="AK948" s="20"/>
      <c r="AL948" s="20"/>
      <c r="AM948" s="20"/>
      <c r="AN948" s="20"/>
      <c r="AO948" s="20"/>
    </row>
    <row r="949">
      <c r="B949" s="20"/>
      <c r="C949" s="41"/>
      <c r="D949" s="20"/>
      <c r="E949" s="20"/>
      <c r="F949" s="20"/>
      <c r="G949" s="20"/>
      <c r="H949" s="41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41"/>
      <c r="AJ949" s="20"/>
      <c r="AK949" s="20"/>
      <c r="AL949" s="20"/>
      <c r="AM949" s="20"/>
      <c r="AN949" s="20"/>
      <c r="AO949" s="20"/>
    </row>
    <row r="950">
      <c r="B950" s="20"/>
      <c r="C950" s="41"/>
      <c r="D950" s="20"/>
      <c r="E950" s="20"/>
      <c r="F950" s="20"/>
      <c r="G950" s="20"/>
      <c r="H950" s="41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41"/>
      <c r="AJ950" s="20"/>
      <c r="AK950" s="20"/>
      <c r="AL950" s="20"/>
      <c r="AM950" s="20"/>
      <c r="AN950" s="20"/>
      <c r="AO950" s="20"/>
    </row>
    <row r="951">
      <c r="B951" s="20"/>
      <c r="C951" s="41"/>
      <c r="D951" s="20"/>
      <c r="E951" s="20"/>
      <c r="F951" s="20"/>
      <c r="G951" s="20"/>
      <c r="H951" s="41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41"/>
      <c r="AJ951" s="20"/>
      <c r="AK951" s="20"/>
      <c r="AL951" s="20"/>
      <c r="AM951" s="20"/>
      <c r="AN951" s="20"/>
      <c r="AO951" s="20"/>
    </row>
    <row r="952">
      <c r="B952" s="20"/>
      <c r="C952" s="41"/>
      <c r="D952" s="20"/>
      <c r="E952" s="20"/>
      <c r="F952" s="20"/>
      <c r="G952" s="20"/>
      <c r="H952" s="41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41"/>
      <c r="AJ952" s="20"/>
      <c r="AK952" s="20"/>
      <c r="AL952" s="20"/>
      <c r="AM952" s="20"/>
      <c r="AN952" s="20"/>
      <c r="AO952" s="20"/>
    </row>
    <row r="953">
      <c r="B953" s="20"/>
      <c r="C953" s="41"/>
      <c r="D953" s="20"/>
      <c r="E953" s="20"/>
      <c r="F953" s="20"/>
      <c r="G953" s="20"/>
      <c r="H953" s="41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41"/>
      <c r="AJ953" s="20"/>
      <c r="AK953" s="20"/>
      <c r="AL953" s="20"/>
      <c r="AM953" s="20"/>
      <c r="AN953" s="20"/>
      <c r="AO953" s="20"/>
    </row>
    <row r="954">
      <c r="B954" s="20"/>
      <c r="C954" s="41"/>
      <c r="D954" s="20"/>
      <c r="E954" s="20"/>
      <c r="F954" s="20"/>
      <c r="G954" s="20"/>
      <c r="H954" s="41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41"/>
      <c r="AJ954" s="20"/>
      <c r="AK954" s="20"/>
      <c r="AL954" s="20"/>
      <c r="AM954" s="20"/>
      <c r="AN954" s="20"/>
      <c r="AO954" s="20"/>
    </row>
    <row r="955">
      <c r="B955" s="20"/>
      <c r="C955" s="41"/>
      <c r="D955" s="20"/>
      <c r="E955" s="20"/>
      <c r="F955" s="20"/>
      <c r="G955" s="20"/>
      <c r="H955" s="41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41"/>
      <c r="AJ955" s="20"/>
      <c r="AK955" s="20"/>
      <c r="AL955" s="20"/>
      <c r="AM955" s="20"/>
      <c r="AN955" s="20"/>
      <c r="AO955" s="20"/>
    </row>
    <row r="956">
      <c r="B956" s="20"/>
      <c r="C956" s="41"/>
      <c r="D956" s="20"/>
      <c r="E956" s="20"/>
      <c r="F956" s="20"/>
      <c r="G956" s="20"/>
      <c r="H956" s="41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41"/>
      <c r="AJ956" s="20"/>
      <c r="AK956" s="20"/>
      <c r="AL956" s="20"/>
      <c r="AM956" s="20"/>
      <c r="AN956" s="20"/>
      <c r="AO956" s="20"/>
    </row>
    <row r="957">
      <c r="B957" s="20"/>
      <c r="C957" s="41"/>
      <c r="D957" s="20"/>
      <c r="E957" s="20"/>
      <c r="F957" s="20"/>
      <c r="G957" s="20"/>
      <c r="H957" s="41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41"/>
      <c r="AJ957" s="20"/>
      <c r="AK957" s="20"/>
      <c r="AL957" s="20"/>
      <c r="AM957" s="20"/>
      <c r="AN957" s="20"/>
      <c r="AO957" s="20"/>
    </row>
    <row r="958">
      <c r="B958" s="20"/>
      <c r="C958" s="41"/>
      <c r="D958" s="20"/>
      <c r="E958" s="20"/>
      <c r="F958" s="20"/>
      <c r="G958" s="20"/>
      <c r="H958" s="41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41"/>
      <c r="AJ958" s="20"/>
      <c r="AK958" s="20"/>
      <c r="AL958" s="20"/>
      <c r="AM958" s="20"/>
      <c r="AN958" s="20"/>
      <c r="AO958" s="20"/>
    </row>
    <row r="959">
      <c r="B959" s="20"/>
      <c r="C959" s="41"/>
      <c r="D959" s="20"/>
      <c r="E959" s="20"/>
      <c r="F959" s="20"/>
      <c r="G959" s="20"/>
      <c r="H959" s="41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41"/>
      <c r="AJ959" s="20"/>
      <c r="AK959" s="20"/>
      <c r="AL959" s="20"/>
      <c r="AM959" s="20"/>
      <c r="AN959" s="20"/>
      <c r="AO959" s="20"/>
    </row>
    <row r="960">
      <c r="B960" s="20"/>
      <c r="C960" s="41"/>
      <c r="D960" s="20"/>
      <c r="E960" s="20"/>
      <c r="F960" s="20"/>
      <c r="G960" s="20"/>
      <c r="H960" s="41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41"/>
      <c r="AJ960" s="20"/>
      <c r="AK960" s="20"/>
      <c r="AL960" s="20"/>
      <c r="AM960" s="20"/>
      <c r="AN960" s="20"/>
      <c r="AO960" s="20"/>
    </row>
    <row r="961">
      <c r="B961" s="20"/>
      <c r="C961" s="41"/>
      <c r="D961" s="20"/>
      <c r="E961" s="20"/>
      <c r="F961" s="20"/>
      <c r="G961" s="20"/>
      <c r="H961" s="41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41"/>
      <c r="AJ961" s="20"/>
      <c r="AK961" s="20"/>
      <c r="AL961" s="20"/>
      <c r="AM961" s="20"/>
      <c r="AN961" s="20"/>
      <c r="AO961" s="20"/>
    </row>
    <row r="962">
      <c r="B962" s="20"/>
      <c r="C962" s="41"/>
      <c r="D962" s="20"/>
      <c r="E962" s="20"/>
      <c r="F962" s="20"/>
      <c r="G962" s="20"/>
      <c r="H962" s="41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41"/>
      <c r="AJ962" s="20"/>
      <c r="AK962" s="20"/>
      <c r="AL962" s="20"/>
      <c r="AM962" s="20"/>
      <c r="AN962" s="20"/>
      <c r="AO962" s="20"/>
    </row>
    <row r="963">
      <c r="B963" s="20"/>
      <c r="C963" s="41"/>
      <c r="D963" s="20"/>
      <c r="E963" s="20"/>
      <c r="F963" s="20"/>
      <c r="G963" s="20"/>
      <c r="H963" s="41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41"/>
      <c r="AJ963" s="20"/>
      <c r="AK963" s="20"/>
      <c r="AL963" s="20"/>
      <c r="AM963" s="20"/>
      <c r="AN963" s="20"/>
      <c r="AO963" s="20"/>
    </row>
    <row r="964">
      <c r="B964" s="20"/>
      <c r="C964" s="41"/>
      <c r="D964" s="20"/>
      <c r="E964" s="20"/>
      <c r="F964" s="20"/>
      <c r="G964" s="20"/>
      <c r="H964" s="41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41"/>
      <c r="AJ964" s="20"/>
      <c r="AK964" s="20"/>
      <c r="AL964" s="20"/>
      <c r="AM964" s="20"/>
      <c r="AN964" s="20"/>
      <c r="AO964" s="20"/>
    </row>
    <row r="965">
      <c r="B965" s="20"/>
      <c r="C965" s="41"/>
      <c r="D965" s="20"/>
      <c r="E965" s="20"/>
      <c r="F965" s="20"/>
      <c r="G965" s="20"/>
      <c r="H965" s="41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41"/>
      <c r="AJ965" s="20"/>
      <c r="AK965" s="20"/>
      <c r="AL965" s="20"/>
      <c r="AM965" s="20"/>
      <c r="AN965" s="20"/>
      <c r="AO965" s="20"/>
    </row>
    <row r="966">
      <c r="B966" s="20"/>
      <c r="C966" s="41"/>
      <c r="D966" s="20"/>
      <c r="E966" s="20"/>
      <c r="F966" s="20"/>
      <c r="G966" s="20"/>
      <c r="H966" s="41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41"/>
      <c r="AJ966" s="20"/>
      <c r="AK966" s="20"/>
      <c r="AL966" s="20"/>
      <c r="AM966" s="20"/>
      <c r="AN966" s="20"/>
      <c r="AO966" s="20"/>
    </row>
    <row r="967">
      <c r="B967" s="20"/>
      <c r="C967" s="41"/>
      <c r="D967" s="20"/>
      <c r="E967" s="20"/>
      <c r="F967" s="20"/>
      <c r="G967" s="20"/>
      <c r="H967" s="41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41"/>
      <c r="AJ967" s="20"/>
      <c r="AK967" s="20"/>
      <c r="AL967" s="20"/>
      <c r="AM967" s="20"/>
      <c r="AN967" s="20"/>
      <c r="AO967" s="20"/>
    </row>
    <row r="968">
      <c r="B968" s="20"/>
      <c r="C968" s="41"/>
      <c r="D968" s="20"/>
      <c r="E968" s="20"/>
      <c r="F968" s="20"/>
      <c r="G968" s="20"/>
      <c r="H968" s="41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41"/>
      <c r="AJ968" s="20"/>
      <c r="AK968" s="20"/>
      <c r="AL968" s="20"/>
      <c r="AM968" s="20"/>
      <c r="AN968" s="20"/>
      <c r="AO968" s="20"/>
    </row>
    <row r="969">
      <c r="B969" s="20"/>
      <c r="C969" s="41"/>
      <c r="D969" s="20"/>
      <c r="E969" s="20"/>
      <c r="F969" s="20"/>
      <c r="G969" s="20"/>
      <c r="H969" s="41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41"/>
      <c r="AJ969" s="20"/>
      <c r="AK969" s="20"/>
      <c r="AL969" s="20"/>
      <c r="AM969" s="20"/>
      <c r="AN969" s="20"/>
      <c r="AO969" s="20"/>
    </row>
    <row r="970">
      <c r="B970" s="20"/>
      <c r="C970" s="41"/>
      <c r="D970" s="20"/>
      <c r="E970" s="20"/>
      <c r="F970" s="20"/>
      <c r="G970" s="20"/>
      <c r="H970" s="41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41"/>
      <c r="AJ970" s="20"/>
      <c r="AK970" s="20"/>
      <c r="AL970" s="20"/>
      <c r="AM970" s="20"/>
      <c r="AN970" s="20"/>
      <c r="AO970" s="20"/>
    </row>
    <row r="971">
      <c r="B971" s="20"/>
      <c r="C971" s="41"/>
      <c r="D971" s="20"/>
      <c r="E971" s="20"/>
      <c r="F971" s="20"/>
      <c r="G971" s="20"/>
      <c r="H971" s="41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41"/>
      <c r="AJ971" s="20"/>
      <c r="AK971" s="20"/>
      <c r="AL971" s="20"/>
      <c r="AM971" s="20"/>
      <c r="AN971" s="20"/>
      <c r="AO971" s="20"/>
    </row>
    <row r="972">
      <c r="B972" s="20"/>
      <c r="C972" s="41"/>
      <c r="D972" s="20"/>
      <c r="E972" s="20"/>
      <c r="F972" s="20"/>
      <c r="G972" s="20"/>
      <c r="H972" s="41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41"/>
      <c r="AJ972" s="20"/>
      <c r="AK972" s="20"/>
      <c r="AL972" s="20"/>
      <c r="AM972" s="20"/>
      <c r="AN972" s="20"/>
      <c r="AO972" s="20"/>
    </row>
    <row r="973">
      <c r="B973" s="20"/>
      <c r="C973" s="41"/>
      <c r="D973" s="20"/>
      <c r="E973" s="20"/>
      <c r="F973" s="20"/>
      <c r="G973" s="20"/>
      <c r="H973" s="41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41"/>
      <c r="AJ973" s="20"/>
      <c r="AK973" s="20"/>
      <c r="AL973" s="20"/>
      <c r="AM973" s="20"/>
      <c r="AN973" s="20"/>
      <c r="AO973" s="20"/>
    </row>
    <row r="974">
      <c r="B974" s="20"/>
      <c r="C974" s="41"/>
      <c r="D974" s="20"/>
      <c r="E974" s="20"/>
      <c r="F974" s="20"/>
      <c r="G974" s="20"/>
      <c r="H974" s="41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41"/>
      <c r="AJ974" s="20"/>
      <c r="AK974" s="20"/>
      <c r="AL974" s="20"/>
      <c r="AM974" s="20"/>
      <c r="AN974" s="20"/>
      <c r="AO974" s="20"/>
    </row>
    <row r="975">
      <c r="B975" s="20"/>
      <c r="C975" s="41"/>
      <c r="D975" s="20"/>
      <c r="E975" s="20"/>
      <c r="F975" s="20"/>
      <c r="G975" s="20"/>
      <c r="H975" s="41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41"/>
      <c r="AJ975" s="20"/>
      <c r="AK975" s="20"/>
      <c r="AL975" s="20"/>
      <c r="AM975" s="20"/>
      <c r="AN975" s="20"/>
      <c r="AO975" s="20"/>
    </row>
    <row r="976">
      <c r="B976" s="20"/>
      <c r="C976" s="41"/>
      <c r="D976" s="20"/>
      <c r="E976" s="20"/>
      <c r="F976" s="20"/>
      <c r="G976" s="20"/>
      <c r="H976" s="41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41"/>
      <c r="AJ976" s="20"/>
      <c r="AK976" s="20"/>
      <c r="AL976" s="20"/>
      <c r="AM976" s="20"/>
      <c r="AN976" s="20"/>
      <c r="AO976" s="20"/>
    </row>
    <row r="977">
      <c r="B977" s="20"/>
      <c r="C977" s="41"/>
      <c r="D977" s="20"/>
      <c r="E977" s="20"/>
      <c r="F977" s="20"/>
      <c r="G977" s="20"/>
      <c r="H977" s="41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41"/>
      <c r="AJ977" s="20"/>
      <c r="AK977" s="20"/>
      <c r="AL977" s="20"/>
      <c r="AM977" s="20"/>
      <c r="AN977" s="20"/>
      <c r="AO977" s="20"/>
    </row>
    <row r="978">
      <c r="B978" s="20"/>
      <c r="C978" s="41"/>
      <c r="D978" s="20"/>
      <c r="E978" s="20"/>
      <c r="F978" s="20"/>
      <c r="G978" s="20"/>
      <c r="H978" s="41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41"/>
      <c r="AJ978" s="20"/>
      <c r="AK978" s="20"/>
      <c r="AL978" s="20"/>
      <c r="AM978" s="20"/>
      <c r="AN978" s="20"/>
      <c r="AO978" s="20"/>
    </row>
    <row r="979">
      <c r="B979" s="20"/>
      <c r="C979" s="41"/>
      <c r="D979" s="20"/>
      <c r="E979" s="20"/>
      <c r="F979" s="20"/>
      <c r="G979" s="20"/>
      <c r="H979" s="41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41"/>
      <c r="AJ979" s="20"/>
      <c r="AK979" s="20"/>
      <c r="AL979" s="20"/>
      <c r="AM979" s="20"/>
      <c r="AN979" s="20"/>
      <c r="AO979" s="20"/>
    </row>
    <row r="980">
      <c r="B980" s="20"/>
      <c r="C980" s="41"/>
      <c r="D980" s="20"/>
      <c r="E980" s="20"/>
      <c r="F980" s="20"/>
      <c r="G980" s="20"/>
      <c r="H980" s="41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41"/>
      <c r="AJ980" s="20"/>
      <c r="AK980" s="20"/>
      <c r="AL980" s="20"/>
      <c r="AM980" s="20"/>
      <c r="AN980" s="20"/>
      <c r="AO980" s="20"/>
    </row>
    <row r="981">
      <c r="B981" s="20"/>
      <c r="C981" s="41"/>
      <c r="D981" s="20"/>
      <c r="E981" s="20"/>
      <c r="F981" s="20"/>
      <c r="G981" s="20"/>
      <c r="H981" s="41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41"/>
      <c r="AJ981" s="20"/>
      <c r="AK981" s="20"/>
      <c r="AL981" s="20"/>
      <c r="AM981" s="20"/>
      <c r="AN981" s="20"/>
      <c r="AO981" s="20"/>
    </row>
    <row r="982">
      <c r="B982" s="20"/>
      <c r="C982" s="41"/>
      <c r="D982" s="20"/>
      <c r="E982" s="20"/>
      <c r="F982" s="20"/>
      <c r="G982" s="20"/>
      <c r="H982" s="41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41"/>
      <c r="AJ982" s="20"/>
      <c r="AK982" s="20"/>
      <c r="AL982" s="20"/>
      <c r="AM982" s="20"/>
      <c r="AN982" s="20"/>
      <c r="AO982" s="20"/>
    </row>
    <row r="983">
      <c r="B983" s="20"/>
      <c r="C983" s="41"/>
      <c r="D983" s="20"/>
      <c r="E983" s="20"/>
      <c r="F983" s="20"/>
      <c r="G983" s="20"/>
      <c r="H983" s="41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41"/>
      <c r="AJ983" s="20"/>
      <c r="AK983" s="20"/>
      <c r="AL983" s="20"/>
      <c r="AM983" s="20"/>
      <c r="AN983" s="20"/>
      <c r="AO983" s="20"/>
    </row>
    <row r="984">
      <c r="B984" s="20"/>
      <c r="C984" s="41"/>
      <c r="D984" s="20"/>
      <c r="E984" s="20"/>
      <c r="F984" s="20"/>
      <c r="G984" s="20"/>
      <c r="H984" s="41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41"/>
      <c r="AJ984" s="20"/>
      <c r="AK984" s="20"/>
      <c r="AL984" s="20"/>
      <c r="AM984" s="20"/>
      <c r="AN984" s="20"/>
      <c r="AO984" s="20"/>
    </row>
    <row r="985">
      <c r="B985" s="20"/>
      <c r="C985" s="41"/>
      <c r="D985" s="20"/>
      <c r="E985" s="20"/>
      <c r="F985" s="20"/>
      <c r="G985" s="20"/>
      <c r="H985" s="41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41"/>
      <c r="AJ985" s="20"/>
      <c r="AK985" s="20"/>
      <c r="AL985" s="20"/>
      <c r="AM985" s="20"/>
      <c r="AN985" s="20"/>
      <c r="AO985" s="20"/>
    </row>
    <row r="986">
      <c r="B986" s="20"/>
      <c r="C986" s="41"/>
      <c r="D986" s="20"/>
      <c r="E986" s="20"/>
      <c r="F986" s="20"/>
      <c r="G986" s="20"/>
      <c r="H986" s="41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41"/>
      <c r="AJ986" s="20"/>
      <c r="AK986" s="20"/>
      <c r="AL986" s="20"/>
      <c r="AM986" s="20"/>
      <c r="AN986" s="20"/>
      <c r="AO986" s="20"/>
    </row>
    <row r="987">
      <c r="B987" s="20"/>
      <c r="C987" s="41"/>
      <c r="D987" s="20"/>
      <c r="E987" s="20"/>
      <c r="F987" s="20"/>
      <c r="G987" s="20"/>
      <c r="H987" s="41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41"/>
      <c r="AJ987" s="20"/>
      <c r="AK987" s="20"/>
      <c r="AL987" s="20"/>
      <c r="AM987" s="20"/>
      <c r="AN987" s="20"/>
      <c r="AO987" s="20"/>
    </row>
    <row r="988">
      <c r="B988" s="20"/>
      <c r="C988" s="41"/>
      <c r="D988" s="20"/>
      <c r="E988" s="20"/>
      <c r="F988" s="20"/>
      <c r="G988" s="20"/>
      <c r="H988" s="41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41"/>
      <c r="AJ988" s="20"/>
      <c r="AK988" s="20"/>
      <c r="AL988" s="20"/>
      <c r="AM988" s="20"/>
      <c r="AN988" s="20"/>
      <c r="AO988" s="20"/>
    </row>
    <row r="989">
      <c r="B989" s="20"/>
      <c r="C989" s="41"/>
      <c r="D989" s="20"/>
      <c r="E989" s="20"/>
      <c r="F989" s="20"/>
      <c r="G989" s="20"/>
      <c r="H989" s="41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41"/>
      <c r="AJ989" s="20"/>
      <c r="AK989" s="20"/>
      <c r="AL989" s="20"/>
      <c r="AM989" s="20"/>
      <c r="AN989" s="20"/>
      <c r="AO989" s="20"/>
    </row>
    <row r="990">
      <c r="B990" s="20"/>
      <c r="C990" s="41"/>
      <c r="D990" s="20"/>
      <c r="E990" s="20"/>
      <c r="F990" s="20"/>
      <c r="G990" s="20"/>
      <c r="H990" s="41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41"/>
      <c r="AJ990" s="20"/>
      <c r="AK990" s="20"/>
      <c r="AL990" s="20"/>
      <c r="AM990" s="20"/>
      <c r="AN990" s="20"/>
      <c r="AO990" s="20"/>
    </row>
    <row r="991">
      <c r="B991" s="20"/>
      <c r="C991" s="41"/>
      <c r="D991" s="20"/>
      <c r="E991" s="20"/>
      <c r="F991" s="20"/>
      <c r="G991" s="20"/>
      <c r="H991" s="41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41"/>
      <c r="AJ991" s="20"/>
      <c r="AK991" s="20"/>
      <c r="AL991" s="20"/>
      <c r="AM991" s="20"/>
      <c r="AN991" s="20"/>
      <c r="AO991" s="20"/>
    </row>
    <row r="992">
      <c r="B992" s="20"/>
      <c r="C992" s="41"/>
      <c r="D992" s="20"/>
      <c r="E992" s="20"/>
      <c r="F992" s="20"/>
      <c r="G992" s="20"/>
      <c r="H992" s="41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41"/>
      <c r="AJ992" s="20"/>
      <c r="AK992" s="20"/>
      <c r="AL992" s="20"/>
      <c r="AM992" s="20"/>
      <c r="AN992" s="20"/>
      <c r="AO992" s="20"/>
    </row>
    <row r="993">
      <c r="B993" s="20"/>
      <c r="C993" s="41"/>
      <c r="D993" s="20"/>
      <c r="E993" s="20"/>
      <c r="F993" s="20"/>
      <c r="G993" s="20"/>
      <c r="H993" s="41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41"/>
      <c r="AJ993" s="20"/>
      <c r="AK993" s="20"/>
      <c r="AL993" s="20"/>
      <c r="AM993" s="20"/>
      <c r="AN993" s="20"/>
      <c r="AO993" s="20"/>
    </row>
    <row r="994">
      <c r="B994" s="20"/>
      <c r="C994" s="41"/>
      <c r="D994" s="20"/>
      <c r="E994" s="20"/>
      <c r="F994" s="20"/>
      <c r="G994" s="20"/>
      <c r="H994" s="41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41"/>
      <c r="AJ994" s="20"/>
      <c r="AK994" s="20"/>
      <c r="AL994" s="20"/>
      <c r="AM994" s="20"/>
      <c r="AN994" s="20"/>
      <c r="AO994" s="20"/>
    </row>
    <row r="995">
      <c r="B995" s="20"/>
      <c r="C995" s="41"/>
      <c r="D995" s="20"/>
      <c r="E995" s="20"/>
      <c r="F995" s="20"/>
      <c r="G995" s="20"/>
      <c r="H995" s="41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41"/>
      <c r="AJ995" s="20"/>
      <c r="AK995" s="20"/>
      <c r="AL995" s="20"/>
      <c r="AM995" s="20"/>
      <c r="AN995" s="20"/>
      <c r="AO995" s="20"/>
    </row>
    <row r="996">
      <c r="B996" s="20"/>
      <c r="C996" s="41"/>
      <c r="D996" s="20"/>
      <c r="E996" s="20"/>
      <c r="F996" s="20"/>
      <c r="G996" s="20"/>
      <c r="H996" s="41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41"/>
      <c r="AJ996" s="20"/>
      <c r="AK996" s="20"/>
      <c r="AL996" s="20"/>
      <c r="AM996" s="20"/>
      <c r="AN996" s="20"/>
      <c r="AO996" s="20"/>
    </row>
    <row r="997">
      <c r="B997" s="20"/>
      <c r="C997" s="41"/>
      <c r="D997" s="20"/>
      <c r="E997" s="20"/>
      <c r="F997" s="20"/>
      <c r="G997" s="20"/>
      <c r="H997" s="41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41"/>
      <c r="AJ997" s="20"/>
      <c r="AK997" s="20"/>
      <c r="AL997" s="20"/>
      <c r="AM997" s="20"/>
      <c r="AN997" s="20"/>
      <c r="AO997" s="20"/>
    </row>
    <row r="998">
      <c r="B998" s="20"/>
      <c r="C998" s="41"/>
      <c r="D998" s="20"/>
      <c r="E998" s="20"/>
      <c r="F998" s="20"/>
      <c r="G998" s="20"/>
      <c r="H998" s="41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41"/>
      <c r="AJ998" s="20"/>
      <c r="AK998" s="20"/>
      <c r="AL998" s="20"/>
      <c r="AM998" s="20"/>
      <c r="AN998" s="20"/>
      <c r="AO998" s="20"/>
    </row>
    <row r="999">
      <c r="B999" s="20"/>
      <c r="C999" s="41"/>
      <c r="D999" s="20"/>
      <c r="E999" s="20"/>
      <c r="F999" s="20"/>
      <c r="G999" s="20"/>
      <c r="H999" s="41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41"/>
      <c r="AJ999" s="20"/>
      <c r="AK999" s="20"/>
      <c r="AL999" s="20"/>
      <c r="AM999" s="20"/>
      <c r="AN999" s="20"/>
      <c r="AO999" s="20"/>
    </row>
    <row r="1000">
      <c r="B1000" s="20"/>
      <c r="C1000" s="41"/>
      <c r="D1000" s="20"/>
      <c r="E1000" s="20"/>
      <c r="F1000" s="20"/>
      <c r="G1000" s="20"/>
      <c r="H1000" s="41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41"/>
      <c r="AJ1000" s="20"/>
      <c r="AK1000" s="20"/>
      <c r="AL1000" s="20"/>
      <c r="AM1000" s="20"/>
      <c r="AN1000" s="20"/>
      <c r="AO1000" s="20"/>
    </row>
    <row r="1001">
      <c r="B1001" s="20"/>
      <c r="C1001" s="41"/>
      <c r="D1001" s="20"/>
      <c r="E1001" s="20"/>
      <c r="F1001" s="20"/>
      <c r="G1001" s="20"/>
      <c r="H1001" s="41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41"/>
      <c r="AJ1001" s="20"/>
      <c r="AK1001" s="20"/>
      <c r="AL1001" s="20"/>
      <c r="AM1001" s="20"/>
      <c r="AN1001" s="20"/>
      <c r="AO1001" s="20"/>
    </row>
    <row r="1002">
      <c r="B1002" s="20"/>
      <c r="C1002" s="41"/>
      <c r="D1002" s="20"/>
      <c r="E1002" s="20"/>
      <c r="F1002" s="20"/>
      <c r="G1002" s="20"/>
      <c r="H1002" s="41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41"/>
      <c r="AJ1002" s="20"/>
      <c r="AK1002" s="20"/>
      <c r="AL1002" s="20"/>
      <c r="AM1002" s="20"/>
      <c r="AN1002" s="20"/>
      <c r="AO1002" s="2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1</v>
      </c>
      <c r="D1" s="2" t="s">
        <v>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5</v>
      </c>
      <c r="J1" s="2" t="s">
        <v>6</v>
      </c>
      <c r="K1" s="3" t="s">
        <v>7</v>
      </c>
      <c r="L1" s="4" t="s">
        <v>8</v>
      </c>
    </row>
    <row r="2">
      <c r="A2" s="5"/>
      <c r="B2" s="6" t="s">
        <v>9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13</v>
      </c>
      <c r="J2" s="6" t="s">
        <v>14</v>
      </c>
      <c r="K2" s="7" t="s">
        <v>15</v>
      </c>
    </row>
    <row r="3">
      <c r="A3" s="8"/>
      <c r="B3" s="9"/>
      <c r="C3" s="10" t="s">
        <v>16</v>
      </c>
      <c r="D3" s="9"/>
      <c r="E3" s="10" t="s">
        <v>16</v>
      </c>
      <c r="F3" s="9"/>
      <c r="G3" s="9"/>
      <c r="H3" s="9"/>
      <c r="I3" s="10" t="s">
        <v>16</v>
      </c>
      <c r="J3" s="9"/>
      <c r="K3" s="12"/>
    </row>
    <row r="4">
      <c r="A4" s="6">
        <v>1.0</v>
      </c>
      <c r="B4" s="6">
        <v>2.0</v>
      </c>
      <c r="D4" s="6">
        <v>4.0</v>
      </c>
      <c r="F4" s="6">
        <v>29.0</v>
      </c>
      <c r="G4" s="6">
        <v>2.0</v>
      </c>
      <c r="H4" s="6">
        <v>5.0</v>
      </c>
      <c r="J4" s="6">
        <v>6.0</v>
      </c>
      <c r="K4" s="6">
        <v>8.0</v>
      </c>
    </row>
    <row r="5">
      <c r="A5" s="6">
        <v>2.0</v>
      </c>
      <c r="B5" s="6">
        <v>1.0</v>
      </c>
      <c r="D5" s="6">
        <v>1.0</v>
      </c>
      <c r="F5" s="6">
        <v>46.0</v>
      </c>
      <c r="G5" s="6">
        <v>1.0</v>
      </c>
      <c r="H5" s="6">
        <v>2.0</v>
      </c>
      <c r="J5" s="6">
        <v>5.0</v>
      </c>
      <c r="K5" s="6">
        <v>5.0</v>
      </c>
    </row>
    <row r="6">
      <c r="A6" s="6">
        <v>3.0</v>
      </c>
      <c r="B6" s="6">
        <v>1.0</v>
      </c>
      <c r="D6" s="6">
        <v>3.0</v>
      </c>
      <c r="F6" s="6">
        <v>42.0</v>
      </c>
      <c r="G6" s="6">
        <v>2.0</v>
      </c>
      <c r="H6" s="6">
        <v>6.0</v>
      </c>
      <c r="J6" s="6">
        <v>4.0</v>
      </c>
    </row>
    <row r="7">
      <c r="A7" s="6">
        <v>4.0</v>
      </c>
      <c r="B7" s="6">
        <v>2.0</v>
      </c>
      <c r="D7" s="6">
        <v>4.0</v>
      </c>
      <c r="F7" s="6">
        <v>39.0</v>
      </c>
      <c r="G7" s="6">
        <v>7.0</v>
      </c>
      <c r="H7" s="6">
        <v>6.0</v>
      </c>
      <c r="J7" s="6">
        <v>3.0</v>
      </c>
      <c r="K7" s="6">
        <v>4.0</v>
      </c>
    </row>
    <row r="8">
      <c r="A8" s="6">
        <v>5.0</v>
      </c>
      <c r="B8" s="6">
        <v>1.0</v>
      </c>
      <c r="D8" s="6">
        <v>1.0</v>
      </c>
      <c r="F8" s="6">
        <v>39.0</v>
      </c>
      <c r="G8" s="6">
        <v>3.0</v>
      </c>
      <c r="H8" s="6">
        <v>6.0</v>
      </c>
      <c r="J8" s="6">
        <v>2.0</v>
      </c>
      <c r="K8" s="6">
        <v>4.0</v>
      </c>
    </row>
    <row r="9">
      <c r="A9" s="6">
        <v>6.0</v>
      </c>
      <c r="B9" s="6">
        <v>2.0</v>
      </c>
      <c r="D9" s="6">
        <v>3.0</v>
      </c>
      <c r="F9" s="6">
        <v>24.0</v>
      </c>
      <c r="G9" s="6">
        <v>1.0</v>
      </c>
      <c r="H9" s="6">
        <v>10.0</v>
      </c>
      <c r="J9" s="6">
        <v>1.0</v>
      </c>
      <c r="K9" s="6">
        <v>1.0</v>
      </c>
    </row>
    <row r="10">
      <c r="A10" s="6">
        <v>7.0</v>
      </c>
      <c r="B10" s="6">
        <v>2.0</v>
      </c>
      <c r="D10" s="6">
        <v>1.0</v>
      </c>
      <c r="F10" s="6">
        <v>28.0</v>
      </c>
      <c r="G10" s="6">
        <v>1.0</v>
      </c>
      <c r="H10" s="6">
        <v>10.0</v>
      </c>
      <c r="I10" s="6" t="s">
        <v>33</v>
      </c>
      <c r="J10" s="6">
        <v>1.0</v>
      </c>
      <c r="K10" s="6">
        <v>1.0</v>
      </c>
    </row>
    <row r="11">
      <c r="A11" s="6">
        <v>8.0</v>
      </c>
      <c r="B11" s="6">
        <v>2.0</v>
      </c>
      <c r="D11" s="6">
        <v>4.0</v>
      </c>
      <c r="F11" s="6">
        <v>60.0</v>
      </c>
      <c r="G11" s="6">
        <v>1.0</v>
      </c>
      <c r="H11" s="6">
        <v>8.0</v>
      </c>
      <c r="J11" s="6">
        <v>1.0</v>
      </c>
      <c r="K11" s="6">
        <v>1.0</v>
      </c>
    </row>
    <row r="12">
      <c r="A12" s="6">
        <v>9.0</v>
      </c>
      <c r="B12" s="6">
        <v>2.0</v>
      </c>
      <c r="D12" s="6">
        <v>4.0</v>
      </c>
      <c r="F12" s="6">
        <v>26.0</v>
      </c>
      <c r="G12" s="6">
        <v>2.0</v>
      </c>
      <c r="H12" s="6">
        <v>10.0</v>
      </c>
      <c r="I12" s="6" t="s">
        <v>34</v>
      </c>
      <c r="J12" s="6">
        <v>3.0</v>
      </c>
      <c r="K12" s="6">
        <v>4.0</v>
      </c>
    </row>
    <row r="13">
      <c r="A13" s="6">
        <v>10.0</v>
      </c>
      <c r="B13" s="6">
        <v>1.0</v>
      </c>
      <c r="D13" s="6">
        <v>6.0</v>
      </c>
      <c r="E13" s="6" t="s">
        <v>35</v>
      </c>
      <c r="F13" s="6">
        <v>36.0</v>
      </c>
      <c r="G13" s="6">
        <v>1.0</v>
      </c>
      <c r="H13" s="6">
        <v>6.0</v>
      </c>
      <c r="J13" s="6">
        <v>2.0</v>
      </c>
      <c r="K13" s="6">
        <v>2.0</v>
      </c>
    </row>
    <row r="14">
      <c r="A14" s="6">
        <v>11.0</v>
      </c>
      <c r="B14" s="6">
        <v>1.0</v>
      </c>
      <c r="D14" s="6">
        <v>1.0</v>
      </c>
      <c r="F14" s="6">
        <v>53.0</v>
      </c>
      <c r="G14" s="6">
        <v>1.0</v>
      </c>
      <c r="H14" s="6">
        <v>8.0</v>
      </c>
      <c r="J14" s="6">
        <v>3.0</v>
      </c>
      <c r="K14" s="6">
        <v>3.0</v>
      </c>
    </row>
    <row r="15">
      <c r="A15" s="6">
        <v>12.0</v>
      </c>
      <c r="B15" s="6">
        <v>2.0</v>
      </c>
      <c r="D15" s="6">
        <v>1.0</v>
      </c>
      <c r="F15" s="6">
        <v>45.0</v>
      </c>
      <c r="G15" s="6">
        <v>3.0</v>
      </c>
      <c r="H15" s="6">
        <v>5.0</v>
      </c>
      <c r="J15" s="6">
        <v>5.0</v>
      </c>
      <c r="K15" s="6">
        <v>7.0</v>
      </c>
    </row>
    <row r="16">
      <c r="A16" s="6">
        <v>13.0</v>
      </c>
      <c r="B16" s="6">
        <v>1.0</v>
      </c>
      <c r="D16" s="6">
        <v>1.0</v>
      </c>
      <c r="F16" s="6">
        <v>34.0</v>
      </c>
      <c r="G16" s="6">
        <v>3.0</v>
      </c>
      <c r="H16" s="6">
        <v>2.0</v>
      </c>
      <c r="J16" s="6">
        <v>5.0</v>
      </c>
      <c r="K16" s="6">
        <v>6.0</v>
      </c>
    </row>
    <row r="17">
      <c r="A17" s="6">
        <v>14.0</v>
      </c>
      <c r="B17" s="6">
        <v>1.0</v>
      </c>
      <c r="D17" s="6">
        <v>3.0</v>
      </c>
      <c r="F17" s="6">
        <v>77.0</v>
      </c>
      <c r="G17" s="6">
        <v>1.0</v>
      </c>
      <c r="H17" s="6">
        <v>10.0</v>
      </c>
      <c r="J17" s="6">
        <v>1.0</v>
      </c>
      <c r="K17" s="6">
        <v>1.0</v>
      </c>
    </row>
    <row r="18">
      <c r="A18" s="6">
        <v>15.0</v>
      </c>
      <c r="B18" s="6">
        <v>1.0</v>
      </c>
      <c r="D18" s="6">
        <v>1.0</v>
      </c>
      <c r="G18" s="6">
        <v>4.0</v>
      </c>
      <c r="H18" s="6">
        <v>2.0</v>
      </c>
    </row>
    <row r="19">
      <c r="A19" s="6">
        <v>16.0</v>
      </c>
      <c r="B19" s="6">
        <v>2.0</v>
      </c>
      <c r="D19" s="6">
        <v>1.0</v>
      </c>
      <c r="F19" s="6">
        <v>24.0</v>
      </c>
      <c r="G19" s="6">
        <v>2.0</v>
      </c>
      <c r="H19" s="6">
        <v>10.0</v>
      </c>
      <c r="I19" s="6" t="s">
        <v>36</v>
      </c>
      <c r="J19" s="6">
        <v>1.0</v>
      </c>
      <c r="K19" s="6">
        <v>1.0</v>
      </c>
    </row>
    <row r="20">
      <c r="A20" s="6">
        <v>17.0</v>
      </c>
      <c r="B20" s="6">
        <v>1.0</v>
      </c>
      <c r="D20" s="6">
        <v>1.0</v>
      </c>
      <c r="F20" s="6">
        <v>34.0</v>
      </c>
      <c r="G20" s="6">
        <v>9.0</v>
      </c>
      <c r="H20" s="6">
        <v>2.0</v>
      </c>
      <c r="J20" s="6">
        <v>6.0</v>
      </c>
      <c r="K20" s="6">
        <v>7.0</v>
      </c>
    </row>
    <row r="21">
      <c r="A21" s="6">
        <v>18.0</v>
      </c>
      <c r="B21" s="6">
        <v>1.0</v>
      </c>
      <c r="D21" s="6">
        <v>1.0</v>
      </c>
      <c r="F21" s="6">
        <v>28.0</v>
      </c>
      <c r="G21" s="6">
        <v>7.0</v>
      </c>
      <c r="H21" s="6">
        <v>3.0</v>
      </c>
      <c r="J21" s="6">
        <v>4.0</v>
      </c>
      <c r="K21" s="6">
        <v>5.0</v>
      </c>
    </row>
    <row r="22">
      <c r="A22" s="6">
        <v>19.0</v>
      </c>
      <c r="B22" s="6">
        <v>1.0</v>
      </c>
      <c r="D22" s="6">
        <v>6.0</v>
      </c>
      <c r="E22" s="6" t="s">
        <v>35</v>
      </c>
      <c r="F22" s="6">
        <v>30.0</v>
      </c>
      <c r="G22" s="6">
        <v>1.0</v>
      </c>
      <c r="H22" s="6">
        <v>3.0</v>
      </c>
      <c r="J22" s="6">
        <v>2.0</v>
      </c>
      <c r="K22" s="6">
        <v>2.0</v>
      </c>
    </row>
    <row r="23">
      <c r="A23" s="6">
        <v>20.0</v>
      </c>
      <c r="B23" s="6">
        <v>2.0</v>
      </c>
      <c r="D23" s="6">
        <v>1.0</v>
      </c>
      <c r="F23" s="6">
        <v>53.0</v>
      </c>
      <c r="G23" s="6">
        <v>1.0</v>
      </c>
      <c r="H23" s="6">
        <v>6.0</v>
      </c>
      <c r="J23" s="6">
        <v>1.0</v>
      </c>
      <c r="K23" s="6">
        <v>1.0</v>
      </c>
    </row>
    <row r="24">
      <c r="A24" s="6">
        <v>21.0</v>
      </c>
      <c r="B24" s="6">
        <v>1.0</v>
      </c>
      <c r="D24" s="6">
        <v>1.0</v>
      </c>
      <c r="F24" s="6">
        <v>30.0</v>
      </c>
      <c r="G24" s="6">
        <v>1.0</v>
      </c>
      <c r="H24" s="6">
        <v>2.0</v>
      </c>
      <c r="J24" s="6">
        <v>5.0</v>
      </c>
      <c r="K24" s="6">
        <v>5.0</v>
      </c>
    </row>
    <row r="25">
      <c r="A25" s="6">
        <v>22.0</v>
      </c>
      <c r="B25" s="6">
        <v>1.0</v>
      </c>
      <c r="D25" s="6">
        <v>1.0</v>
      </c>
      <c r="F25" s="6">
        <v>38.0</v>
      </c>
      <c r="H25" s="6">
        <v>10.0</v>
      </c>
      <c r="I25" s="6" t="s">
        <v>44</v>
      </c>
      <c r="J25" s="6">
        <v>3.0</v>
      </c>
      <c r="K25" s="6">
        <v>3.0</v>
      </c>
    </row>
    <row r="26">
      <c r="A26" s="6">
        <v>23.0</v>
      </c>
      <c r="B26" s="6">
        <v>2.0</v>
      </c>
      <c r="D26" s="6">
        <v>1.0</v>
      </c>
      <c r="F26" s="6">
        <v>29.0</v>
      </c>
      <c r="G26" s="6">
        <v>2.0</v>
      </c>
      <c r="H26" s="6" t="s">
        <v>45</v>
      </c>
      <c r="J26" s="6">
        <v>2.0</v>
      </c>
    </row>
    <row r="27">
      <c r="A27" s="6">
        <v>24.0</v>
      </c>
      <c r="B27" s="6">
        <v>2.0</v>
      </c>
      <c r="D27" s="6">
        <v>1.0</v>
      </c>
      <c r="F27" s="6">
        <v>28.0</v>
      </c>
      <c r="G27" s="6">
        <v>5.0</v>
      </c>
      <c r="H27" s="6">
        <v>2.0</v>
      </c>
      <c r="J27" s="6">
        <v>5.0</v>
      </c>
      <c r="K27" s="6">
        <v>8.0</v>
      </c>
    </row>
    <row r="28">
      <c r="A28" s="6">
        <v>25.0</v>
      </c>
      <c r="B28" s="6">
        <v>2.0</v>
      </c>
      <c r="D28" s="6">
        <v>6.0</v>
      </c>
      <c r="E28" s="6" t="s">
        <v>35</v>
      </c>
      <c r="F28" s="6">
        <v>28.0</v>
      </c>
      <c r="G28" s="6">
        <v>4.0</v>
      </c>
      <c r="H28" s="6">
        <v>6.0</v>
      </c>
      <c r="J28" s="6">
        <v>3.0</v>
      </c>
      <c r="K28" s="6">
        <v>3.0</v>
      </c>
    </row>
    <row r="29">
      <c r="A29" s="6">
        <v>26.0</v>
      </c>
      <c r="B29" s="6">
        <v>2.0</v>
      </c>
      <c r="D29" s="6">
        <v>1.0</v>
      </c>
      <c r="F29" s="6">
        <v>28.0</v>
      </c>
      <c r="G29" s="6">
        <v>5.0</v>
      </c>
      <c r="H29" s="6">
        <v>6.0</v>
      </c>
      <c r="J29" s="6">
        <v>3.0</v>
      </c>
      <c r="K29" s="6">
        <v>7.0</v>
      </c>
    </row>
    <row r="30">
      <c r="A30" s="6">
        <v>27.0</v>
      </c>
      <c r="B30" s="6">
        <v>2.0</v>
      </c>
      <c r="D30" s="6">
        <v>1.0</v>
      </c>
      <c r="F30" s="6">
        <v>26.0</v>
      </c>
      <c r="G30" s="6">
        <v>2.0</v>
      </c>
      <c r="H30" s="6">
        <v>1.0</v>
      </c>
      <c r="J30" s="6">
        <v>3.0</v>
      </c>
      <c r="K30" s="6">
        <v>5.0</v>
      </c>
    </row>
    <row r="31">
      <c r="A31" s="6">
        <v>28.0</v>
      </c>
      <c r="B31" s="6">
        <v>2.0</v>
      </c>
      <c r="D31" s="6">
        <v>1.0</v>
      </c>
      <c r="F31" s="6">
        <v>25.0</v>
      </c>
      <c r="G31" s="6">
        <v>5.0</v>
      </c>
      <c r="H31" s="6">
        <v>1.0</v>
      </c>
      <c r="J31" s="6">
        <v>3.0</v>
      </c>
      <c r="K31" s="6">
        <v>3.0</v>
      </c>
    </row>
    <row r="32">
      <c r="A32" s="6">
        <v>29.0</v>
      </c>
      <c r="B32" s="6">
        <v>2.0</v>
      </c>
      <c r="D32" s="6">
        <v>1.0</v>
      </c>
      <c r="F32" s="6">
        <v>27.0</v>
      </c>
    </row>
    <row r="33">
      <c r="A33" s="6">
        <v>30.0</v>
      </c>
      <c r="B33" s="6">
        <v>1.0</v>
      </c>
    </row>
    <row r="34">
      <c r="A34" s="6">
        <v>31.0</v>
      </c>
      <c r="B34" s="6">
        <v>2.0</v>
      </c>
      <c r="D34" s="6">
        <v>6.0</v>
      </c>
      <c r="E34" s="6" t="s">
        <v>47</v>
      </c>
      <c r="F34" s="6">
        <v>30.0</v>
      </c>
      <c r="G34" s="6">
        <v>1.0</v>
      </c>
      <c r="H34" s="6">
        <v>10.0</v>
      </c>
      <c r="I34" s="6" t="s">
        <v>48</v>
      </c>
      <c r="J34" s="6">
        <v>6.0</v>
      </c>
      <c r="K34" s="6">
        <v>6.0</v>
      </c>
    </row>
    <row r="35">
      <c r="A35" s="6">
        <v>32.0</v>
      </c>
      <c r="B35" s="6">
        <v>2.0</v>
      </c>
    </row>
    <row r="36">
      <c r="A36" s="6">
        <v>33.0</v>
      </c>
      <c r="B36" s="6">
        <v>2.0</v>
      </c>
      <c r="D36" s="6">
        <v>6.0</v>
      </c>
      <c r="E36" s="6" t="s">
        <v>35</v>
      </c>
      <c r="F36" s="6">
        <v>59.0</v>
      </c>
      <c r="G36" s="6">
        <v>1.0</v>
      </c>
      <c r="H36" s="6">
        <v>4.0</v>
      </c>
      <c r="J36" s="6">
        <v>2.0</v>
      </c>
      <c r="K36" s="6">
        <v>2.0</v>
      </c>
    </row>
    <row r="37">
      <c r="A37" s="6">
        <v>34.0</v>
      </c>
      <c r="B37" s="6">
        <v>1.0</v>
      </c>
      <c r="D37" s="6">
        <v>2.0</v>
      </c>
      <c r="F37" s="6">
        <v>41.0</v>
      </c>
    </row>
    <row r="38">
      <c r="A38" s="6">
        <v>35.0</v>
      </c>
      <c r="B38" s="6">
        <v>1.0</v>
      </c>
      <c r="D38" s="6">
        <v>3.0</v>
      </c>
      <c r="F38" s="6">
        <v>69.0</v>
      </c>
      <c r="G38" s="6">
        <v>3.0</v>
      </c>
      <c r="H38" s="6">
        <v>5.0</v>
      </c>
      <c r="J38" s="6">
        <v>2.0</v>
      </c>
      <c r="K38" s="6">
        <v>4.0</v>
      </c>
    </row>
    <row r="39">
      <c r="A39" s="6">
        <v>36.0</v>
      </c>
      <c r="B39" s="6">
        <v>1.0</v>
      </c>
      <c r="D39" s="6">
        <v>1.0</v>
      </c>
      <c r="F39" s="6">
        <v>27.0</v>
      </c>
      <c r="G39" s="6">
        <v>4.0</v>
      </c>
      <c r="H39" s="6">
        <v>3.0</v>
      </c>
      <c r="J39" s="6">
        <v>3.0</v>
      </c>
      <c r="K39" s="6">
        <v>3.0</v>
      </c>
    </row>
    <row r="40">
      <c r="A40" s="6">
        <v>37.0</v>
      </c>
      <c r="B40" s="6">
        <v>2.0</v>
      </c>
      <c r="D40" s="6">
        <v>4.0</v>
      </c>
      <c r="F40" s="6">
        <v>50.0</v>
      </c>
      <c r="G40" s="6">
        <v>4.0</v>
      </c>
      <c r="H40" s="6">
        <v>10.0</v>
      </c>
      <c r="J40" s="6">
        <v>4.0</v>
      </c>
      <c r="K40" s="6">
        <v>4.0</v>
      </c>
    </row>
    <row r="41">
      <c r="A41" s="6">
        <v>38.0</v>
      </c>
      <c r="B41" s="6">
        <v>1.0</v>
      </c>
      <c r="D41" s="6">
        <v>4.0</v>
      </c>
      <c r="F41" s="6">
        <v>68.0</v>
      </c>
      <c r="G41" s="6">
        <v>4.0</v>
      </c>
    </row>
    <row r="42">
      <c r="A42" s="6">
        <v>39.0</v>
      </c>
      <c r="B42" s="6">
        <v>1.0</v>
      </c>
      <c r="D42" s="6">
        <v>1.0</v>
      </c>
      <c r="F42" s="6">
        <v>37.0</v>
      </c>
      <c r="G42" s="6">
        <v>3.0</v>
      </c>
      <c r="H42" s="6">
        <v>8.0</v>
      </c>
      <c r="J42" s="6">
        <v>4.0</v>
      </c>
      <c r="K42" s="6">
        <v>4.0</v>
      </c>
    </row>
    <row r="43">
      <c r="A43" s="6">
        <v>40.0</v>
      </c>
      <c r="B43" s="6">
        <v>2.0</v>
      </c>
      <c r="D43" s="6">
        <v>4.0</v>
      </c>
      <c r="F43" s="6">
        <v>48.0</v>
      </c>
      <c r="G43" s="6">
        <v>3.0</v>
      </c>
      <c r="H43" s="6">
        <v>6.0</v>
      </c>
      <c r="J43" s="6">
        <v>5.0</v>
      </c>
      <c r="K43" s="6">
        <v>7.0</v>
      </c>
    </row>
    <row r="44">
      <c r="A44" s="6">
        <v>41.0</v>
      </c>
      <c r="B44" s="6">
        <v>3.0</v>
      </c>
      <c r="C44" s="6" t="s">
        <v>52</v>
      </c>
      <c r="D44" s="6">
        <v>3.0</v>
      </c>
      <c r="F44" s="6">
        <v>21.0</v>
      </c>
      <c r="G44" s="6">
        <v>4.0</v>
      </c>
      <c r="H44" s="6">
        <v>10.0</v>
      </c>
      <c r="I44" s="6" t="s">
        <v>53</v>
      </c>
      <c r="J44" s="6">
        <v>1.0</v>
      </c>
      <c r="K44" s="6">
        <v>1.0</v>
      </c>
    </row>
    <row r="45">
      <c r="A45" s="6">
        <v>42.0</v>
      </c>
      <c r="B45" s="6">
        <v>2.0</v>
      </c>
      <c r="D45" s="6">
        <v>1.0</v>
      </c>
      <c r="F45" s="6">
        <v>50.0</v>
      </c>
      <c r="G45" s="6">
        <v>2.0</v>
      </c>
      <c r="H45" s="6">
        <v>4.0</v>
      </c>
      <c r="J45" s="6">
        <v>4.0</v>
      </c>
      <c r="K45" s="6">
        <v>7.0</v>
      </c>
    </row>
    <row r="46">
      <c r="A46" s="6">
        <v>43.0</v>
      </c>
      <c r="B46" s="6">
        <v>2.0</v>
      </c>
      <c r="D46" s="6">
        <v>1.0</v>
      </c>
      <c r="F46" s="6">
        <v>25.0</v>
      </c>
      <c r="G46" s="6">
        <v>5.0</v>
      </c>
      <c r="H46" s="6">
        <v>10.0</v>
      </c>
      <c r="I46" s="6" t="s">
        <v>66</v>
      </c>
      <c r="J46" s="6">
        <v>2.0</v>
      </c>
      <c r="K46" s="6">
        <v>2.0</v>
      </c>
    </row>
    <row r="47">
      <c r="A47" s="6">
        <v>44.0</v>
      </c>
      <c r="B47" s="6">
        <v>1.0</v>
      </c>
      <c r="D47" s="6">
        <v>4.0</v>
      </c>
      <c r="F47" s="6">
        <v>47.0</v>
      </c>
      <c r="G47" s="6">
        <v>3.0</v>
      </c>
      <c r="J47" s="6">
        <v>6.0</v>
      </c>
      <c r="K47" s="6">
        <v>7.0</v>
      </c>
    </row>
    <row r="48">
      <c r="A48" s="6">
        <v>45.0</v>
      </c>
      <c r="B48" s="6">
        <v>2.0</v>
      </c>
      <c r="D48" s="6">
        <v>6.0</v>
      </c>
      <c r="E48" s="6" t="s">
        <v>35</v>
      </c>
      <c r="F48" s="6">
        <v>37.0</v>
      </c>
      <c r="G48" s="6">
        <v>3.0</v>
      </c>
      <c r="H48" s="6" t="s">
        <v>74</v>
      </c>
      <c r="I48" s="6" t="s">
        <v>75</v>
      </c>
      <c r="J48" s="6">
        <v>5.0</v>
      </c>
      <c r="K48" s="6">
        <v>5.0</v>
      </c>
    </row>
    <row r="49">
      <c r="A49" s="6">
        <v>46.0</v>
      </c>
      <c r="B49" s="6">
        <v>1.0</v>
      </c>
      <c r="D49" s="6">
        <v>1.0</v>
      </c>
      <c r="F49" s="6">
        <v>34.0</v>
      </c>
      <c r="G49" s="6">
        <v>1.0</v>
      </c>
      <c r="H49" s="6" t="s">
        <v>76</v>
      </c>
      <c r="J49" s="6">
        <v>4.0</v>
      </c>
      <c r="K49" s="6">
        <v>4.0</v>
      </c>
    </row>
    <row r="50">
      <c r="A50" s="6">
        <v>47.0</v>
      </c>
      <c r="B50" s="6">
        <v>1.0</v>
      </c>
      <c r="D50" s="6">
        <v>1.0</v>
      </c>
      <c r="F50" s="6">
        <v>70.0</v>
      </c>
      <c r="G50" s="6">
        <v>3.0</v>
      </c>
      <c r="H50" s="6">
        <v>10.0</v>
      </c>
      <c r="I50" s="6" t="s">
        <v>77</v>
      </c>
      <c r="J50" s="6">
        <v>2.0</v>
      </c>
      <c r="K50" s="6">
        <v>1.0</v>
      </c>
    </row>
    <row r="51">
      <c r="A51" s="6">
        <v>48.0</v>
      </c>
      <c r="B51" s="6">
        <v>2.0</v>
      </c>
      <c r="D51" s="6">
        <v>1.0</v>
      </c>
      <c r="F51" s="6">
        <v>27.0</v>
      </c>
      <c r="G51" s="6">
        <v>4.0</v>
      </c>
      <c r="H51" s="6">
        <v>4.0</v>
      </c>
      <c r="J51" s="6">
        <v>2.0</v>
      </c>
      <c r="K51" s="6">
        <v>5.0</v>
      </c>
    </row>
    <row r="52">
      <c r="A52" s="6">
        <v>49.0</v>
      </c>
      <c r="B52" s="6">
        <v>2.0</v>
      </c>
      <c r="D52" s="6">
        <v>3.0</v>
      </c>
      <c r="F52" s="6">
        <v>25.0</v>
      </c>
      <c r="G52" s="6">
        <v>5.0</v>
      </c>
      <c r="H52" s="6">
        <v>1.0</v>
      </c>
      <c r="J52" s="6">
        <v>1.0</v>
      </c>
      <c r="K52" s="6">
        <v>1.0</v>
      </c>
    </row>
    <row r="53">
      <c r="A53" s="6">
        <v>50.0</v>
      </c>
      <c r="B53" s="6">
        <v>2.0</v>
      </c>
      <c r="D53" s="6">
        <v>1.0</v>
      </c>
      <c r="F53" s="6">
        <v>36.0</v>
      </c>
      <c r="G53" s="6">
        <v>4.0</v>
      </c>
      <c r="H53" s="6">
        <v>10.0</v>
      </c>
      <c r="I53" s="6" t="s">
        <v>78</v>
      </c>
    </row>
    <row r="54">
      <c r="A54" s="6">
        <v>51.0</v>
      </c>
      <c r="B54" s="6">
        <v>2.0</v>
      </c>
      <c r="D54" s="6">
        <v>1.0</v>
      </c>
      <c r="F54" s="6">
        <v>43.0</v>
      </c>
      <c r="G54" s="6">
        <v>4.0</v>
      </c>
      <c r="H54" s="6">
        <v>10.0</v>
      </c>
      <c r="I54" s="6" t="s">
        <v>79</v>
      </c>
    </row>
    <row r="55">
      <c r="A55" s="6">
        <v>52.0</v>
      </c>
      <c r="B55" s="6">
        <v>1.0</v>
      </c>
      <c r="D55" s="6">
        <v>1.0</v>
      </c>
      <c r="F55" s="6">
        <v>44.0</v>
      </c>
      <c r="G55" s="6">
        <v>4.0</v>
      </c>
      <c r="H55" s="6">
        <v>10.0</v>
      </c>
      <c r="I55" s="6" t="s">
        <v>79</v>
      </c>
    </row>
    <row r="56">
      <c r="A56" s="6">
        <v>53.0</v>
      </c>
      <c r="B56" s="6">
        <v>1.0</v>
      </c>
      <c r="D56" s="6">
        <v>3.0</v>
      </c>
      <c r="F56" s="6">
        <v>26.0</v>
      </c>
      <c r="G56" s="6">
        <v>7.0</v>
      </c>
      <c r="H56" s="6">
        <v>6.0</v>
      </c>
      <c r="J56" s="6">
        <v>2.0</v>
      </c>
      <c r="K56" s="6">
        <v>2.0</v>
      </c>
    </row>
    <row r="57">
      <c r="A57" s="6">
        <v>54.0</v>
      </c>
      <c r="B57" s="6">
        <v>2.0</v>
      </c>
      <c r="D57" s="6">
        <v>4.0</v>
      </c>
      <c r="F57" s="6">
        <v>39.0</v>
      </c>
      <c r="G57" s="6">
        <v>5.0</v>
      </c>
      <c r="H57" s="6">
        <v>7.0</v>
      </c>
      <c r="J57" s="6">
        <v>2.0</v>
      </c>
      <c r="K57" s="6">
        <v>2.0</v>
      </c>
    </row>
    <row r="58">
      <c r="A58" s="6">
        <v>55.0</v>
      </c>
      <c r="B58" s="6">
        <v>1.0</v>
      </c>
      <c r="D58" s="6">
        <v>4.0</v>
      </c>
      <c r="F58" s="6">
        <v>48.0</v>
      </c>
      <c r="G58" s="6">
        <v>7.0</v>
      </c>
      <c r="H58" s="6">
        <v>10.0</v>
      </c>
      <c r="J58" s="6">
        <v>1.0</v>
      </c>
      <c r="K58" s="6">
        <v>1.0</v>
      </c>
    </row>
    <row r="59">
      <c r="A59" s="6">
        <v>56.0</v>
      </c>
      <c r="B59" s="6">
        <v>1.0</v>
      </c>
      <c r="D59" s="6">
        <v>4.0</v>
      </c>
      <c r="F59" s="6">
        <v>30.0</v>
      </c>
      <c r="G59" s="6">
        <v>6.0</v>
      </c>
      <c r="H59" s="6">
        <v>6.0</v>
      </c>
      <c r="J59" s="6">
        <v>1.0</v>
      </c>
      <c r="K59" s="6">
        <v>1.0</v>
      </c>
    </row>
    <row r="60">
      <c r="A60" s="6">
        <v>57.0</v>
      </c>
      <c r="B60" s="6">
        <v>1.0</v>
      </c>
      <c r="D60" s="6">
        <v>6.0</v>
      </c>
      <c r="F60" s="6">
        <v>38.0</v>
      </c>
      <c r="G60" s="6">
        <v>4.0</v>
      </c>
      <c r="H60" s="6">
        <v>2.0</v>
      </c>
      <c r="J60" s="6">
        <v>7.0</v>
      </c>
      <c r="K60" s="6">
        <v>7.0</v>
      </c>
    </row>
    <row r="61">
      <c r="A61" s="6">
        <v>58.0</v>
      </c>
    </row>
    <row r="62">
      <c r="A62" s="6">
        <v>59.0</v>
      </c>
      <c r="B62" s="6">
        <v>2.0</v>
      </c>
      <c r="D62" s="6">
        <v>1.0</v>
      </c>
      <c r="F62" s="6">
        <v>39.0</v>
      </c>
      <c r="G62" s="6">
        <v>2.0</v>
      </c>
      <c r="H62" s="6">
        <v>7.0</v>
      </c>
      <c r="J62" s="6">
        <v>4.0</v>
      </c>
      <c r="K62" s="6">
        <v>6.0</v>
      </c>
    </row>
    <row r="63">
      <c r="A63" s="6">
        <v>60.0</v>
      </c>
      <c r="B63" s="6">
        <v>1.0</v>
      </c>
      <c r="D63" s="6">
        <v>1.0</v>
      </c>
      <c r="F63" s="6">
        <v>40.0</v>
      </c>
      <c r="G63" s="6">
        <v>4.0</v>
      </c>
      <c r="H63" s="6">
        <v>2.0</v>
      </c>
      <c r="J63" s="6">
        <v>8.0</v>
      </c>
      <c r="K63" s="6">
        <v>8.0</v>
      </c>
    </row>
    <row r="64">
      <c r="A64" s="6">
        <v>61.0</v>
      </c>
      <c r="B64" s="6">
        <v>1.0</v>
      </c>
      <c r="D64" s="6">
        <v>1.0</v>
      </c>
      <c r="F64" s="6">
        <v>39.0</v>
      </c>
      <c r="G64" s="6">
        <v>2.0</v>
      </c>
      <c r="H64" s="6">
        <v>10.0</v>
      </c>
      <c r="I64" s="6" t="s">
        <v>81</v>
      </c>
      <c r="J64" s="6">
        <v>6.0</v>
      </c>
      <c r="K64" s="6">
        <v>6.0</v>
      </c>
    </row>
    <row r="65">
      <c r="A65" s="6">
        <v>62.0</v>
      </c>
      <c r="B65" s="6">
        <v>2.0</v>
      </c>
      <c r="D65" s="6">
        <v>1.0</v>
      </c>
      <c r="H65" s="6">
        <v>4.0</v>
      </c>
    </row>
    <row r="66">
      <c r="A66" s="6">
        <v>63.0</v>
      </c>
      <c r="B66" s="6">
        <v>2.0</v>
      </c>
      <c r="D66" s="6">
        <v>6.0</v>
      </c>
      <c r="E66" s="6" t="s">
        <v>83</v>
      </c>
      <c r="F66" s="6">
        <v>29.0</v>
      </c>
      <c r="G66" s="6">
        <v>6.0</v>
      </c>
      <c r="H66" s="6">
        <v>10.0</v>
      </c>
      <c r="I66" s="6" t="s">
        <v>84</v>
      </c>
      <c r="J66" s="6">
        <v>7.0</v>
      </c>
      <c r="K66" s="6">
        <v>7.0</v>
      </c>
    </row>
    <row r="67">
      <c r="A67" s="6">
        <v>64.0</v>
      </c>
      <c r="L67" s="6">
        <v>1.0</v>
      </c>
    </row>
    <row r="68">
      <c r="A68" s="6">
        <v>65.0</v>
      </c>
      <c r="L68" s="6">
        <v>1.0</v>
      </c>
    </row>
    <row r="69">
      <c r="A69" s="6">
        <v>66.0</v>
      </c>
      <c r="L69" s="6">
        <v>1.0</v>
      </c>
    </row>
    <row r="70">
      <c r="A70" s="6">
        <v>67.0</v>
      </c>
      <c r="B70" s="6">
        <v>1.0</v>
      </c>
      <c r="D70" s="6">
        <v>1.0</v>
      </c>
      <c r="F70" s="6">
        <v>77.0</v>
      </c>
      <c r="G70" s="6">
        <v>2.0</v>
      </c>
      <c r="H70" s="6">
        <v>10.0</v>
      </c>
      <c r="I70" s="6" t="s">
        <v>89</v>
      </c>
      <c r="J70" s="6">
        <v>1.0</v>
      </c>
      <c r="K70" s="6">
        <v>2.0</v>
      </c>
    </row>
    <row r="71">
      <c r="A71" s="6">
        <v>68.0</v>
      </c>
      <c r="B71" s="6">
        <v>1.0</v>
      </c>
      <c r="F71" s="6">
        <v>62.0</v>
      </c>
      <c r="G71" s="6">
        <v>10.0</v>
      </c>
      <c r="H71" s="6">
        <v>2.0</v>
      </c>
      <c r="J71" s="6">
        <v>2.0</v>
      </c>
      <c r="K71" s="6">
        <v>3.0</v>
      </c>
    </row>
    <row r="72">
      <c r="A72" s="6">
        <v>69.0</v>
      </c>
      <c r="B72" s="6">
        <v>1.0</v>
      </c>
      <c r="D72" s="6">
        <v>1.0</v>
      </c>
      <c r="F72" s="6">
        <v>36.0</v>
      </c>
      <c r="G72" s="6">
        <v>1.0</v>
      </c>
      <c r="H72" s="6">
        <v>10.0</v>
      </c>
      <c r="I72" s="6" t="s">
        <v>90</v>
      </c>
      <c r="J72" s="6">
        <v>6.0</v>
      </c>
      <c r="K72" s="6">
        <v>6.0</v>
      </c>
    </row>
    <row r="73">
      <c r="A73" s="6">
        <v>70.0</v>
      </c>
      <c r="B73" s="6">
        <v>1.0</v>
      </c>
      <c r="D73" s="6">
        <v>1.0</v>
      </c>
      <c r="F73" s="6">
        <v>25.0</v>
      </c>
      <c r="G73" s="6">
        <v>2.0</v>
      </c>
      <c r="H73" s="6">
        <v>2.0</v>
      </c>
      <c r="J73" s="6">
        <v>2.0</v>
      </c>
      <c r="K73" s="6">
        <v>4.0</v>
      </c>
      <c r="M73">
        <f>MIN(F:F)</f>
        <v>20</v>
      </c>
    </row>
    <row r="74">
      <c r="A74" s="6">
        <v>71.0</v>
      </c>
      <c r="B74" s="6">
        <v>2.0</v>
      </c>
      <c r="D74" s="6">
        <v>1.0</v>
      </c>
      <c r="F74" s="6">
        <v>20.0</v>
      </c>
      <c r="G74" s="6">
        <v>2.0</v>
      </c>
      <c r="H74" s="6">
        <v>6.0</v>
      </c>
      <c r="J74" s="6">
        <v>3.0</v>
      </c>
      <c r="K74" s="6">
        <v>4.0</v>
      </c>
    </row>
    <row r="75">
      <c r="A75" s="6">
        <v>72.0</v>
      </c>
      <c r="B75" s="6">
        <v>1.0</v>
      </c>
      <c r="D75" s="6">
        <v>1.0</v>
      </c>
      <c r="F75" s="6">
        <v>28.0</v>
      </c>
      <c r="G75" s="6">
        <v>2.0</v>
      </c>
      <c r="H75" s="6">
        <v>10.0</v>
      </c>
      <c r="I75" s="6" t="s">
        <v>120</v>
      </c>
      <c r="J75" s="6">
        <v>5.0</v>
      </c>
      <c r="K75" s="6">
        <v>6.0</v>
      </c>
    </row>
    <row r="76">
      <c r="A76" s="6">
        <v>73.0</v>
      </c>
      <c r="B76" s="6">
        <v>1.0</v>
      </c>
      <c r="D76" s="6">
        <v>1.0</v>
      </c>
      <c r="F76" s="6">
        <v>41.0</v>
      </c>
      <c r="G76" s="6">
        <v>4.0</v>
      </c>
      <c r="H76" s="6">
        <v>2.0</v>
      </c>
      <c r="J76" s="6">
        <v>10.0</v>
      </c>
      <c r="K76" s="6">
        <v>10.0</v>
      </c>
    </row>
    <row r="77">
      <c r="A77" s="6">
        <v>74.0</v>
      </c>
      <c r="B77" s="6">
        <v>1.0</v>
      </c>
      <c r="D77" s="6">
        <v>1.0</v>
      </c>
      <c r="F77" s="6">
        <v>56.0</v>
      </c>
      <c r="G77" s="6">
        <v>4.0</v>
      </c>
      <c r="H77" s="6">
        <v>4.0</v>
      </c>
      <c r="J77" s="6">
        <v>1.0</v>
      </c>
      <c r="K77" s="6">
        <v>1.0</v>
      </c>
    </row>
    <row r="78">
      <c r="A78" s="6">
        <v>75.0</v>
      </c>
      <c r="B78" s="6">
        <v>2.0</v>
      </c>
      <c r="D78" s="6">
        <v>1.0</v>
      </c>
      <c r="F78" s="6">
        <v>55.0</v>
      </c>
      <c r="G78" s="6">
        <v>1.0</v>
      </c>
      <c r="H78" s="6">
        <v>10.0</v>
      </c>
      <c r="I78" s="6" t="s">
        <v>122</v>
      </c>
      <c r="J78" s="6">
        <v>4.0</v>
      </c>
      <c r="K78" s="6">
        <v>4.0</v>
      </c>
    </row>
    <row r="79">
      <c r="A79" s="6">
        <v>76.0</v>
      </c>
      <c r="B79" s="6">
        <v>2.0</v>
      </c>
      <c r="D79" s="6">
        <v>4.0</v>
      </c>
      <c r="F79" s="6">
        <v>22.0</v>
      </c>
      <c r="G79" s="6">
        <v>4.0</v>
      </c>
      <c r="H79" s="6">
        <v>10.0</v>
      </c>
      <c r="I79" s="6" t="s">
        <v>124</v>
      </c>
      <c r="J79" s="6">
        <v>1.0</v>
      </c>
      <c r="K79" s="6">
        <v>3.0</v>
      </c>
    </row>
    <row r="80">
      <c r="A80" s="6">
        <v>77.0</v>
      </c>
      <c r="B80" s="6">
        <v>1.0</v>
      </c>
      <c r="D80" s="6">
        <v>1.0</v>
      </c>
      <c r="F80" s="6">
        <v>29.0</v>
      </c>
      <c r="G80" s="6">
        <v>2.0</v>
      </c>
      <c r="H80" s="6">
        <v>10.0</v>
      </c>
      <c r="I80" s="6" t="s">
        <v>89</v>
      </c>
    </row>
    <row r="81">
      <c r="A81" s="6">
        <v>78.0</v>
      </c>
      <c r="B81" s="6">
        <v>1.0</v>
      </c>
      <c r="D81" s="6">
        <v>4.0</v>
      </c>
      <c r="F81" s="6">
        <v>22.0</v>
      </c>
      <c r="G81" s="6">
        <v>5.0</v>
      </c>
      <c r="H81" s="6">
        <v>10.0</v>
      </c>
      <c r="I81" s="6" t="s">
        <v>124</v>
      </c>
      <c r="J81" s="6">
        <v>1.0</v>
      </c>
      <c r="K81" s="6">
        <v>3.0</v>
      </c>
    </row>
    <row r="82">
      <c r="A82" s="6">
        <v>79.0</v>
      </c>
      <c r="B82" s="6">
        <v>2.0</v>
      </c>
      <c r="D82" s="6">
        <v>4.0</v>
      </c>
      <c r="F82" s="6">
        <v>21.0</v>
      </c>
      <c r="G82" s="6">
        <v>1.0</v>
      </c>
      <c r="H82" s="6">
        <v>7.0</v>
      </c>
      <c r="J82" s="6">
        <v>1.0</v>
      </c>
      <c r="K82" s="6">
        <v>1.0</v>
      </c>
    </row>
    <row r="83">
      <c r="A83" s="6">
        <v>80.0</v>
      </c>
      <c r="B83" s="6">
        <v>1.0</v>
      </c>
      <c r="D83" s="6">
        <v>4.0</v>
      </c>
      <c r="F83" s="6">
        <v>62.0</v>
      </c>
      <c r="G83" s="6">
        <v>6.0</v>
      </c>
      <c r="H83" s="6">
        <v>5.0</v>
      </c>
      <c r="J83" s="6">
        <v>4.0</v>
      </c>
      <c r="K83" s="6">
        <v>6.0</v>
      </c>
    </row>
    <row r="84">
      <c r="A84" s="6">
        <v>81.0</v>
      </c>
      <c r="L84" s="6">
        <v>1.0</v>
      </c>
    </row>
    <row r="85">
      <c r="A85" s="6">
        <v>82.0</v>
      </c>
      <c r="B85" s="6">
        <v>1.0</v>
      </c>
      <c r="D85" s="6">
        <v>1.0</v>
      </c>
      <c r="F85" s="6">
        <v>65.0</v>
      </c>
      <c r="G85" s="6">
        <v>2.0</v>
      </c>
      <c r="H85" s="6">
        <v>4.0</v>
      </c>
      <c r="J85" s="6">
        <v>4.0</v>
      </c>
      <c r="K85" s="6">
        <v>4.0</v>
      </c>
    </row>
    <row r="86">
      <c r="A86" s="6">
        <v>83.0</v>
      </c>
      <c r="B86" s="6">
        <v>1.0</v>
      </c>
      <c r="C86" s="6"/>
      <c r="D86" s="6">
        <v>1.0</v>
      </c>
      <c r="F86" s="6">
        <v>63.0</v>
      </c>
      <c r="G86" s="6">
        <v>1.0</v>
      </c>
      <c r="H86" s="6">
        <v>3.0</v>
      </c>
      <c r="J86" s="6">
        <v>4.0</v>
      </c>
      <c r="K86" s="6">
        <v>4.0</v>
      </c>
    </row>
    <row r="87">
      <c r="A87" s="6">
        <v>84.0</v>
      </c>
      <c r="B87" s="6">
        <v>1.0</v>
      </c>
      <c r="D87" s="6">
        <v>1.0</v>
      </c>
      <c r="F87" s="6">
        <v>27.0</v>
      </c>
      <c r="G87" s="6">
        <v>2.0</v>
      </c>
      <c r="H87" s="6">
        <v>6.0</v>
      </c>
      <c r="J87" s="6">
        <v>1.0</v>
      </c>
      <c r="K87" s="6">
        <v>2.0</v>
      </c>
    </row>
    <row r="88">
      <c r="A88" s="6">
        <v>85.0</v>
      </c>
      <c r="B88" s="6">
        <v>1.0</v>
      </c>
      <c r="D88" s="6">
        <v>1.0</v>
      </c>
      <c r="F88" s="6">
        <v>28.0</v>
      </c>
      <c r="G88" s="6">
        <v>2.0</v>
      </c>
      <c r="H88" s="6">
        <v>4.0</v>
      </c>
    </row>
    <row r="89">
      <c r="A89" s="6">
        <v>86.0</v>
      </c>
      <c r="B89" s="6">
        <v>2.0</v>
      </c>
      <c r="D89" s="6">
        <v>3.0</v>
      </c>
      <c r="F89" s="6">
        <v>24.0</v>
      </c>
      <c r="G89" s="6">
        <v>3.0</v>
      </c>
      <c r="H89" s="6">
        <v>8.0</v>
      </c>
      <c r="J89" s="6">
        <v>2.0</v>
      </c>
      <c r="K89" s="6">
        <v>6.0</v>
      </c>
    </row>
    <row r="90">
      <c r="A90" s="6">
        <v>87.0</v>
      </c>
      <c r="B90" s="6">
        <v>2.0</v>
      </c>
      <c r="D90" s="6">
        <v>3.0</v>
      </c>
      <c r="F90" s="6">
        <v>24.0</v>
      </c>
      <c r="G90" s="6">
        <v>4.0</v>
      </c>
      <c r="H90" s="6">
        <v>2.0</v>
      </c>
      <c r="J90" s="6">
        <v>6.0</v>
      </c>
      <c r="K90" s="6">
        <v>6.0</v>
      </c>
    </row>
    <row r="91">
      <c r="A91" s="6">
        <v>88.0</v>
      </c>
      <c r="B91" s="6">
        <v>1.0</v>
      </c>
    </row>
    <row r="92">
      <c r="A92" s="6">
        <v>89.0</v>
      </c>
      <c r="B92" s="6">
        <v>2.0</v>
      </c>
      <c r="D92" s="6">
        <v>4.0</v>
      </c>
      <c r="F92" s="6">
        <v>30.0</v>
      </c>
      <c r="G92" s="6">
        <v>3.0</v>
      </c>
      <c r="H92" s="6">
        <v>7.0</v>
      </c>
      <c r="J92" s="6">
        <v>6.0</v>
      </c>
      <c r="K92" s="6">
        <v>6.0</v>
      </c>
    </row>
    <row r="93">
      <c r="A93" s="6">
        <v>90.0</v>
      </c>
      <c r="B93" s="6">
        <v>1.0</v>
      </c>
      <c r="D93" s="6">
        <v>1.0</v>
      </c>
      <c r="F93" s="6">
        <v>42.0</v>
      </c>
      <c r="G93" s="6">
        <v>3.0</v>
      </c>
      <c r="H93" s="6">
        <v>8.0</v>
      </c>
      <c r="J93" s="6">
        <v>10.0</v>
      </c>
      <c r="K93" s="6">
        <v>10.0</v>
      </c>
    </row>
    <row r="94">
      <c r="A94" s="6">
        <v>91.0</v>
      </c>
      <c r="B94" s="6">
        <v>1.0</v>
      </c>
      <c r="D94" s="6">
        <v>1.0</v>
      </c>
      <c r="F94" s="6">
        <v>42.0</v>
      </c>
      <c r="G94" s="6">
        <v>4.0</v>
      </c>
      <c r="H94" s="6">
        <v>4.0</v>
      </c>
      <c r="J94" s="6">
        <v>2.0</v>
      </c>
      <c r="K94" s="6">
        <v>7.0</v>
      </c>
    </row>
    <row r="95">
      <c r="A95" s="6">
        <v>92.0</v>
      </c>
      <c r="B95" s="6">
        <v>1.0</v>
      </c>
      <c r="D95" s="6">
        <v>1.0</v>
      </c>
      <c r="F95" s="6">
        <v>42.0</v>
      </c>
      <c r="G95" s="6">
        <v>4.0</v>
      </c>
      <c r="H95" s="6">
        <v>2.0</v>
      </c>
      <c r="J95" s="6">
        <v>3.0</v>
      </c>
      <c r="K95" s="6">
        <v>3.0</v>
      </c>
    </row>
    <row r="96">
      <c r="A96" s="6">
        <v>93.0</v>
      </c>
      <c r="B96" s="6">
        <v>2.0</v>
      </c>
      <c r="D96" s="6">
        <v>1.0</v>
      </c>
      <c r="F96" s="6">
        <v>24.0</v>
      </c>
      <c r="G96" s="6">
        <v>1.0</v>
      </c>
      <c r="H96" s="6">
        <v>4.0</v>
      </c>
      <c r="J96" s="6">
        <v>1.0</v>
      </c>
      <c r="K96" s="6">
        <v>1.0</v>
      </c>
    </row>
    <row r="97">
      <c r="A97" s="6">
        <v>94.0</v>
      </c>
      <c r="B97" s="6">
        <v>2.0</v>
      </c>
      <c r="D97" s="6">
        <v>1.0</v>
      </c>
      <c r="F97" s="6">
        <v>67.0</v>
      </c>
      <c r="G97" s="6">
        <v>3.0</v>
      </c>
      <c r="H97" s="6">
        <v>4.0</v>
      </c>
      <c r="J97" s="6">
        <v>7.0</v>
      </c>
      <c r="K97" s="6">
        <v>6.0</v>
      </c>
      <c r="L97" s="6">
        <v>1.0</v>
      </c>
    </row>
    <row r="98">
      <c r="A98" s="6">
        <v>95.0</v>
      </c>
      <c r="B98" s="6">
        <v>2.0</v>
      </c>
      <c r="D98" s="6">
        <v>1.0</v>
      </c>
      <c r="F98" s="6">
        <v>48.0</v>
      </c>
      <c r="G98" s="6">
        <v>3.0</v>
      </c>
      <c r="H98" s="6">
        <v>10.0</v>
      </c>
      <c r="J98" s="6">
        <v>7.0</v>
      </c>
      <c r="K98" s="6">
        <v>7.0</v>
      </c>
    </row>
    <row r="99">
      <c r="A99" s="6">
        <v>96.0</v>
      </c>
      <c r="L99" s="6">
        <v>1.0</v>
      </c>
    </row>
    <row r="100">
      <c r="A100" s="6">
        <v>97.0</v>
      </c>
      <c r="B100" s="6">
        <v>1.0</v>
      </c>
      <c r="D100" s="6">
        <v>3.0</v>
      </c>
      <c r="F100" s="6">
        <v>26.0</v>
      </c>
      <c r="G100" s="6">
        <v>1.0</v>
      </c>
      <c r="H100" s="6">
        <v>7.0</v>
      </c>
      <c r="J100" s="6">
        <v>1.0</v>
      </c>
      <c r="K100" s="6">
        <v>2.0</v>
      </c>
    </row>
    <row r="101">
      <c r="A101" s="6">
        <v>98.0</v>
      </c>
      <c r="B101" s="6">
        <v>2.0</v>
      </c>
      <c r="D101" s="6">
        <v>4.0</v>
      </c>
      <c r="F101" s="6">
        <v>20.0</v>
      </c>
      <c r="G101" s="6">
        <v>3.0</v>
      </c>
      <c r="H101" s="6">
        <v>5.0</v>
      </c>
      <c r="J101" s="6">
        <v>3.0</v>
      </c>
      <c r="K101" s="6">
        <v>3.0</v>
      </c>
    </row>
    <row r="102">
      <c r="A102" s="6">
        <v>99.0</v>
      </c>
      <c r="B102" s="6">
        <v>2.0</v>
      </c>
      <c r="D102" s="6">
        <v>1.0</v>
      </c>
      <c r="F102" s="6">
        <v>22.0</v>
      </c>
      <c r="G102" s="6">
        <v>4.0</v>
      </c>
      <c r="H102" s="6">
        <v>7.0</v>
      </c>
      <c r="J102" s="6">
        <v>3.0</v>
      </c>
      <c r="K102" s="6">
        <v>3.0</v>
      </c>
    </row>
    <row r="103">
      <c r="A103" s="6">
        <v>100.0</v>
      </c>
      <c r="B103" s="6">
        <v>2.0</v>
      </c>
      <c r="D103" s="6">
        <v>1.0</v>
      </c>
      <c r="F103" s="6">
        <v>23.0</v>
      </c>
      <c r="G103" s="6">
        <v>5.0</v>
      </c>
      <c r="H103" s="6">
        <v>7.0</v>
      </c>
      <c r="J103" s="6">
        <v>1.0</v>
      </c>
      <c r="K103" s="6">
        <v>2.0</v>
      </c>
    </row>
    <row r="104">
      <c r="A104" s="42">
        <v>101.0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>
      <c r="A105" s="42">
        <v>102.0</v>
      </c>
      <c r="B105" s="44">
        <v>1.0</v>
      </c>
      <c r="C105" s="44"/>
      <c r="D105" s="44">
        <v>1.0</v>
      </c>
      <c r="E105" s="45"/>
      <c r="F105" s="45">
        <v>42.0</v>
      </c>
      <c r="G105" s="45">
        <v>2.0</v>
      </c>
      <c r="H105" s="44">
        <v>5.0</v>
      </c>
      <c r="I105" s="43"/>
      <c r="J105" s="44">
        <v>3.0</v>
      </c>
      <c r="K105" s="44">
        <v>5.0</v>
      </c>
    </row>
    <row r="106">
      <c r="A106" s="42">
        <v>103.0</v>
      </c>
      <c r="B106" s="44">
        <v>1.0</v>
      </c>
      <c r="C106" s="44"/>
      <c r="D106" s="44">
        <v>1.0</v>
      </c>
      <c r="E106" s="45"/>
      <c r="F106" s="45">
        <v>33.0</v>
      </c>
      <c r="G106" s="45">
        <v>4.0</v>
      </c>
      <c r="H106" s="44">
        <v>2.0</v>
      </c>
      <c r="I106" s="43"/>
      <c r="J106" s="44">
        <v>7.0</v>
      </c>
      <c r="K106" s="44">
        <v>7.0</v>
      </c>
    </row>
    <row r="107">
      <c r="A107" s="42">
        <v>104.0</v>
      </c>
      <c r="B107" s="44">
        <v>2.0</v>
      </c>
      <c r="C107" s="44"/>
      <c r="D107" s="44">
        <v>4.0</v>
      </c>
      <c r="E107" s="45"/>
      <c r="F107" s="45">
        <v>28.0</v>
      </c>
      <c r="G107" s="45">
        <v>5.0</v>
      </c>
      <c r="H107" s="44">
        <v>10.0</v>
      </c>
      <c r="I107" s="44" t="s">
        <v>53</v>
      </c>
      <c r="J107" s="44">
        <v>1.0</v>
      </c>
      <c r="K107" s="43"/>
    </row>
    <row r="108">
      <c r="A108" s="42">
        <v>105.0</v>
      </c>
      <c r="B108" s="44">
        <v>1.0</v>
      </c>
      <c r="C108" s="44"/>
      <c r="D108" s="44">
        <v>4.0</v>
      </c>
      <c r="E108" s="45"/>
      <c r="F108" s="45">
        <v>27.0</v>
      </c>
      <c r="G108" s="45">
        <v>4.0</v>
      </c>
      <c r="H108" s="44">
        <v>2.0</v>
      </c>
      <c r="I108" s="43"/>
      <c r="J108" s="44">
        <v>7.0</v>
      </c>
      <c r="K108" s="44">
        <v>7.0</v>
      </c>
    </row>
    <row r="109">
      <c r="A109" s="42">
        <v>106.0</v>
      </c>
      <c r="B109" s="44">
        <v>2.0</v>
      </c>
      <c r="C109" s="44"/>
      <c r="D109" s="44">
        <v>4.0</v>
      </c>
      <c r="E109" s="45"/>
      <c r="F109" s="45">
        <v>33.0</v>
      </c>
      <c r="G109" s="45">
        <v>2.0</v>
      </c>
      <c r="H109" s="44">
        <v>10.0</v>
      </c>
      <c r="I109" s="44" t="s">
        <v>139</v>
      </c>
      <c r="J109" s="44">
        <v>3.0</v>
      </c>
      <c r="K109" s="44">
        <v>6.0</v>
      </c>
    </row>
    <row r="110">
      <c r="A110" s="42">
        <v>107.0</v>
      </c>
      <c r="B110" s="44">
        <v>1.0</v>
      </c>
      <c r="C110" s="44"/>
      <c r="D110" s="44">
        <v>1.0</v>
      </c>
      <c r="E110" s="45"/>
      <c r="F110" s="45">
        <v>41.0</v>
      </c>
      <c r="G110" s="45">
        <v>4.0</v>
      </c>
      <c r="H110" s="44">
        <v>10.0</v>
      </c>
      <c r="I110" s="44" t="s">
        <v>140</v>
      </c>
      <c r="J110" s="44">
        <v>10.0</v>
      </c>
      <c r="K110" s="44">
        <v>10.0</v>
      </c>
    </row>
    <row r="111">
      <c r="A111" s="42">
        <v>108.0</v>
      </c>
      <c r="B111" s="44">
        <v>2.0</v>
      </c>
      <c r="C111" s="44"/>
      <c r="D111" s="44">
        <v>1.0</v>
      </c>
      <c r="E111" s="45"/>
      <c r="F111" s="45">
        <v>27.0</v>
      </c>
      <c r="G111" s="43"/>
      <c r="H111" s="44">
        <v>7.0</v>
      </c>
      <c r="I111" s="43"/>
      <c r="J111" s="43"/>
      <c r="K111" s="43"/>
    </row>
    <row r="112">
      <c r="A112" s="42">
        <v>109.0</v>
      </c>
      <c r="B112" s="44">
        <v>1.0</v>
      </c>
      <c r="C112" s="44"/>
      <c r="D112" s="44">
        <v>3.0</v>
      </c>
      <c r="E112" s="45"/>
      <c r="F112" s="45">
        <v>26.0</v>
      </c>
      <c r="G112" s="45">
        <v>5.0</v>
      </c>
      <c r="H112" s="44">
        <v>10.0</v>
      </c>
      <c r="I112" s="43" t="s">
        <v>141</v>
      </c>
      <c r="J112" s="44">
        <v>4.0</v>
      </c>
      <c r="K112" s="44">
        <v>4.0</v>
      </c>
    </row>
    <row r="113">
      <c r="A113" s="42">
        <v>110.0</v>
      </c>
      <c r="B113" s="44">
        <v>2.0</v>
      </c>
      <c r="C113" s="44"/>
      <c r="D113" s="44">
        <v>1.0</v>
      </c>
      <c r="E113" s="45"/>
      <c r="F113" s="45">
        <v>29.0</v>
      </c>
      <c r="G113" s="45">
        <v>2.0</v>
      </c>
      <c r="H113" s="44">
        <v>10.0</v>
      </c>
      <c r="I113" s="43" t="s">
        <v>142</v>
      </c>
      <c r="J113" s="44">
        <v>4.0</v>
      </c>
      <c r="K113" s="44">
        <v>6.0</v>
      </c>
    </row>
    <row r="114">
      <c r="A114" s="42">
        <v>111.0</v>
      </c>
      <c r="B114" s="44">
        <v>2.0</v>
      </c>
      <c r="C114" s="44"/>
      <c r="D114" s="44">
        <v>1.0</v>
      </c>
      <c r="E114" s="45"/>
      <c r="F114" s="45">
        <v>25.0</v>
      </c>
      <c r="G114" s="45">
        <v>4.0</v>
      </c>
      <c r="H114" s="44">
        <v>10.0</v>
      </c>
      <c r="I114" s="44" t="s">
        <v>139</v>
      </c>
      <c r="J114" s="44">
        <v>4.0</v>
      </c>
      <c r="K114" s="44">
        <v>4.0</v>
      </c>
    </row>
    <row r="115">
      <c r="A115" s="42">
        <v>112.0</v>
      </c>
      <c r="B115" s="44">
        <v>1.0</v>
      </c>
      <c r="C115" s="44"/>
      <c r="D115" s="44">
        <v>1.0</v>
      </c>
      <c r="E115" s="45"/>
      <c r="F115" s="45">
        <v>34.0</v>
      </c>
      <c r="G115" s="45">
        <v>2.0</v>
      </c>
      <c r="H115" s="44">
        <v>2.0</v>
      </c>
      <c r="I115" s="43"/>
      <c r="J115" s="44">
        <v>5.0</v>
      </c>
      <c r="K115" s="44">
        <v>6.0</v>
      </c>
    </row>
    <row r="116">
      <c r="A116" s="42">
        <v>113.0</v>
      </c>
      <c r="B116" s="44">
        <v>2.0</v>
      </c>
      <c r="C116" s="44"/>
      <c r="D116" s="44">
        <v>4.0</v>
      </c>
      <c r="E116" s="45"/>
      <c r="F116" s="45">
        <v>23.0</v>
      </c>
      <c r="G116" s="45">
        <v>3.0</v>
      </c>
      <c r="H116" s="44">
        <v>6.0</v>
      </c>
      <c r="I116" s="43"/>
      <c r="J116" s="44">
        <v>2.0</v>
      </c>
      <c r="K116" s="44">
        <v>5.0</v>
      </c>
    </row>
    <row r="117">
      <c r="A117" s="42">
        <v>114.0</v>
      </c>
      <c r="B117" s="44">
        <v>2.0</v>
      </c>
      <c r="C117" s="44"/>
      <c r="D117" s="44">
        <v>1.0</v>
      </c>
      <c r="E117" s="45"/>
      <c r="F117" s="45">
        <v>26.0</v>
      </c>
      <c r="G117" s="45">
        <v>4.0</v>
      </c>
      <c r="H117" s="44">
        <v>7.0</v>
      </c>
      <c r="I117" s="43"/>
      <c r="J117" s="44">
        <v>4.0</v>
      </c>
      <c r="K117" s="44">
        <v>6.0</v>
      </c>
    </row>
    <row r="118">
      <c r="A118" s="42">
        <v>115.0</v>
      </c>
      <c r="B118" s="44">
        <v>2.0</v>
      </c>
      <c r="C118" s="44"/>
      <c r="D118" s="44">
        <v>1.0</v>
      </c>
      <c r="E118" s="45"/>
      <c r="F118" s="45">
        <v>23.0</v>
      </c>
      <c r="G118" s="45">
        <v>7.0</v>
      </c>
      <c r="H118" s="44">
        <v>7.0</v>
      </c>
      <c r="I118" s="43"/>
      <c r="J118" s="44">
        <v>1.0</v>
      </c>
      <c r="K118" s="44">
        <v>1.0</v>
      </c>
    </row>
    <row r="119">
      <c r="A119" s="42">
        <v>116.0</v>
      </c>
      <c r="B119" s="44">
        <v>1.0</v>
      </c>
      <c r="C119" s="44"/>
      <c r="D119" s="44">
        <v>4.0</v>
      </c>
      <c r="E119" s="45"/>
      <c r="F119" s="45">
        <v>38.0</v>
      </c>
      <c r="G119" s="45">
        <v>3.0</v>
      </c>
      <c r="H119" s="44">
        <v>2.0</v>
      </c>
      <c r="I119" s="43"/>
      <c r="J119" s="44">
        <v>7.0</v>
      </c>
      <c r="K119" s="44">
        <v>7.0</v>
      </c>
    </row>
    <row r="120">
      <c r="A120" s="42">
        <v>117.0</v>
      </c>
      <c r="B120" s="44">
        <v>1.0</v>
      </c>
      <c r="C120" s="44"/>
      <c r="D120" s="44">
        <v>1.0</v>
      </c>
      <c r="E120" s="45"/>
      <c r="F120" s="45">
        <v>26.0</v>
      </c>
      <c r="G120" s="45">
        <v>5.0</v>
      </c>
      <c r="H120" s="44">
        <v>4.0</v>
      </c>
      <c r="I120" s="43"/>
      <c r="J120" s="44">
        <v>2.0</v>
      </c>
      <c r="K120" s="44">
        <v>2.0</v>
      </c>
    </row>
    <row r="121">
      <c r="A121" s="42">
        <v>118.0</v>
      </c>
      <c r="B121" s="44">
        <v>2.0</v>
      </c>
      <c r="C121" s="44"/>
      <c r="D121" s="44">
        <v>1.0</v>
      </c>
      <c r="E121" s="45"/>
      <c r="F121" s="45">
        <v>32.0</v>
      </c>
      <c r="G121" s="45">
        <v>2.0</v>
      </c>
      <c r="H121" s="44">
        <v>2.0</v>
      </c>
      <c r="I121" s="43"/>
      <c r="J121" s="44">
        <v>6.0</v>
      </c>
      <c r="K121" s="44">
        <v>8.0</v>
      </c>
    </row>
    <row r="122">
      <c r="A122" s="42">
        <v>119.0</v>
      </c>
      <c r="B122" s="44">
        <v>1.0</v>
      </c>
      <c r="C122" s="44"/>
      <c r="D122" s="44">
        <v>3.0</v>
      </c>
      <c r="E122" s="45"/>
      <c r="F122" s="45">
        <v>39.0</v>
      </c>
      <c r="G122" s="45">
        <v>2.0</v>
      </c>
      <c r="H122" s="44">
        <v>6.0</v>
      </c>
      <c r="I122" s="43"/>
      <c r="J122" s="44">
        <v>5.0</v>
      </c>
      <c r="K122" s="44">
        <v>7.0</v>
      </c>
    </row>
    <row r="123">
      <c r="A123" s="42">
        <v>120.0</v>
      </c>
      <c r="B123" s="44">
        <v>2.0</v>
      </c>
      <c r="C123" s="44"/>
      <c r="D123" s="44">
        <v>1.0</v>
      </c>
      <c r="E123" s="45"/>
      <c r="F123" s="45">
        <v>32.0</v>
      </c>
      <c r="G123" s="45">
        <v>2.0</v>
      </c>
      <c r="H123" s="44">
        <v>10.0</v>
      </c>
      <c r="I123" s="44" t="s">
        <v>144</v>
      </c>
      <c r="J123" s="44">
        <v>7.0</v>
      </c>
      <c r="K123" s="44">
        <v>7.0</v>
      </c>
    </row>
    <row r="124">
      <c r="A124" s="42">
        <v>121.0</v>
      </c>
      <c r="B124" s="44">
        <v>1.0</v>
      </c>
      <c r="C124" s="44"/>
      <c r="D124" s="44">
        <v>1.0</v>
      </c>
      <c r="E124" s="45"/>
      <c r="F124" s="45">
        <v>35.0</v>
      </c>
      <c r="G124" s="45">
        <v>1.0</v>
      </c>
      <c r="H124" s="44">
        <v>9.0</v>
      </c>
      <c r="I124" s="43"/>
      <c r="J124" s="44">
        <v>7.0</v>
      </c>
      <c r="K124" s="44">
        <v>7.0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2" max="2" width="16.43"/>
    <col customWidth="1" min="3" max="3" width="21.71"/>
  </cols>
  <sheetData>
    <row r="1">
      <c r="A1" s="11" t="s">
        <v>0</v>
      </c>
      <c r="B1" s="13" t="s">
        <v>17</v>
      </c>
      <c r="C1" s="13" t="s">
        <v>17</v>
      </c>
      <c r="D1" s="13" t="s">
        <v>18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3" t="s">
        <v>23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  <c r="P1" s="13" t="s">
        <v>29</v>
      </c>
      <c r="Q1" s="13" t="s">
        <v>30</v>
      </c>
      <c r="R1" s="14" t="s">
        <v>31</v>
      </c>
      <c r="S1" s="18" t="s">
        <v>8</v>
      </c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2"/>
      <c r="B2" s="24" t="s">
        <v>50</v>
      </c>
      <c r="C2" s="24" t="s">
        <v>50</v>
      </c>
      <c r="D2" s="24" t="s">
        <v>54</v>
      </c>
      <c r="E2" s="24" t="s">
        <v>54</v>
      </c>
      <c r="F2" s="24" t="s">
        <v>55</v>
      </c>
      <c r="G2" s="24" t="s">
        <v>56</v>
      </c>
      <c r="H2" s="24" t="s">
        <v>57</v>
      </c>
      <c r="I2" s="24" t="s">
        <v>58</v>
      </c>
      <c r="J2" s="24" t="s">
        <v>59</v>
      </c>
      <c r="K2" s="24" t="s">
        <v>60</v>
      </c>
      <c r="L2" s="24" t="s">
        <v>61</v>
      </c>
      <c r="M2" s="24" t="s">
        <v>63</v>
      </c>
      <c r="N2" s="24" t="s">
        <v>64</v>
      </c>
      <c r="O2" s="24" t="s">
        <v>67</v>
      </c>
      <c r="P2" s="24" t="s">
        <v>69</v>
      </c>
      <c r="Q2" s="24" t="s">
        <v>71</v>
      </c>
      <c r="R2" s="25" t="s">
        <v>73</v>
      </c>
      <c r="S2" s="27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>
      <c r="A3" s="29"/>
      <c r="B3" s="31"/>
      <c r="C3" s="33" t="s">
        <v>16</v>
      </c>
      <c r="D3" s="31"/>
      <c r="E3" s="33" t="s">
        <v>16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5"/>
      <c r="S3" s="27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>
      <c r="A4" s="18">
        <v>2.0</v>
      </c>
      <c r="B4" s="18">
        <v>5.0</v>
      </c>
      <c r="C4" s="27"/>
      <c r="D4" s="18">
        <v>3.0</v>
      </c>
      <c r="E4" s="27"/>
      <c r="F4" s="18">
        <v>4.0</v>
      </c>
      <c r="G4" s="18">
        <v>1.0</v>
      </c>
      <c r="H4" s="18">
        <v>80.0</v>
      </c>
      <c r="I4" s="18">
        <v>50.0</v>
      </c>
      <c r="J4" s="18">
        <v>80.0</v>
      </c>
      <c r="K4" s="18">
        <v>75.0</v>
      </c>
      <c r="L4" s="18">
        <v>80.0</v>
      </c>
      <c r="M4" s="18">
        <v>100.0</v>
      </c>
      <c r="N4" s="18">
        <v>80.0</v>
      </c>
      <c r="O4" s="18">
        <v>0.0</v>
      </c>
      <c r="P4" s="18">
        <v>80.0</v>
      </c>
      <c r="Q4" s="18">
        <v>60.0</v>
      </c>
      <c r="R4" s="18">
        <v>80.0</v>
      </c>
      <c r="S4" s="18">
        <v>1.0</v>
      </c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>
      <c r="A5" s="18">
        <v>8.0</v>
      </c>
      <c r="B5" s="18">
        <v>6.0</v>
      </c>
      <c r="C5" s="27"/>
      <c r="D5" s="18">
        <v>3.0</v>
      </c>
      <c r="E5" s="27"/>
      <c r="F5" s="18">
        <v>6.0</v>
      </c>
      <c r="G5" s="18">
        <v>3.0</v>
      </c>
      <c r="H5" s="18">
        <v>70.0</v>
      </c>
      <c r="I5" s="18">
        <v>70.0</v>
      </c>
      <c r="J5" s="18">
        <v>70.0</v>
      </c>
      <c r="K5" s="18">
        <v>70.0</v>
      </c>
      <c r="L5" s="18">
        <v>70.0</v>
      </c>
      <c r="M5" s="18">
        <v>70.0</v>
      </c>
      <c r="N5" s="18">
        <v>70.0</v>
      </c>
      <c r="O5" s="18">
        <v>70.0</v>
      </c>
      <c r="P5" s="18">
        <v>70.0</v>
      </c>
      <c r="Q5" s="18">
        <v>70.0</v>
      </c>
      <c r="R5" s="18">
        <v>70.0</v>
      </c>
      <c r="S5" s="27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>
      <c r="A6" s="18">
        <v>10.0</v>
      </c>
      <c r="B6" s="18">
        <v>5.0</v>
      </c>
      <c r="C6" s="18"/>
      <c r="D6" s="18">
        <v>4.0</v>
      </c>
      <c r="E6" s="27"/>
      <c r="F6" s="18">
        <v>8.0</v>
      </c>
      <c r="G6" s="18">
        <v>6.0</v>
      </c>
      <c r="H6" s="18">
        <v>90.0</v>
      </c>
      <c r="I6" s="18">
        <v>50.0</v>
      </c>
      <c r="J6" s="18">
        <v>70.0</v>
      </c>
      <c r="K6" s="18">
        <v>90.0</v>
      </c>
      <c r="L6" s="18">
        <v>90.0</v>
      </c>
      <c r="M6" s="18">
        <v>80.0</v>
      </c>
      <c r="N6" s="18">
        <v>40.0</v>
      </c>
      <c r="O6" s="18">
        <v>60.0</v>
      </c>
      <c r="P6" s="18">
        <v>60.0</v>
      </c>
      <c r="Q6" s="18">
        <v>80.0</v>
      </c>
      <c r="R6" s="18">
        <v>80.0</v>
      </c>
      <c r="S6" s="27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>
      <c r="A7" s="18">
        <v>11.0</v>
      </c>
      <c r="B7" s="18">
        <v>5.0</v>
      </c>
      <c r="C7" s="27"/>
      <c r="D7" s="18">
        <v>3.0</v>
      </c>
      <c r="E7" s="27"/>
      <c r="F7" s="18">
        <v>5.0</v>
      </c>
      <c r="G7" s="18">
        <v>2.0</v>
      </c>
      <c r="H7" s="18">
        <v>85.0</v>
      </c>
      <c r="I7" s="18">
        <v>75.0</v>
      </c>
      <c r="J7" s="18">
        <v>85.0</v>
      </c>
      <c r="K7" s="18">
        <v>85.0</v>
      </c>
      <c r="L7" s="18">
        <v>85.0</v>
      </c>
      <c r="M7" s="18">
        <v>75.0</v>
      </c>
      <c r="N7" s="18">
        <v>50.0</v>
      </c>
      <c r="O7" s="18">
        <v>50.0</v>
      </c>
      <c r="P7" s="18">
        <v>75.0</v>
      </c>
      <c r="Q7" s="18">
        <v>75.0</v>
      </c>
      <c r="R7" s="18">
        <v>75.0</v>
      </c>
      <c r="S7" s="27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>
      <c r="A8" s="18">
        <v>12.0</v>
      </c>
      <c r="B8" s="18" t="s">
        <v>118</v>
      </c>
      <c r="C8" s="27"/>
      <c r="D8" s="18" t="s">
        <v>119</v>
      </c>
      <c r="E8" s="27"/>
      <c r="F8" s="18">
        <v>5.0</v>
      </c>
      <c r="G8" s="18">
        <v>2.0</v>
      </c>
      <c r="H8" s="18">
        <v>90.0</v>
      </c>
      <c r="I8" s="18">
        <v>50.0</v>
      </c>
      <c r="J8" s="18">
        <v>90.0</v>
      </c>
      <c r="K8" s="18">
        <v>90.0</v>
      </c>
      <c r="L8" s="18">
        <v>90.0</v>
      </c>
      <c r="M8" s="18">
        <v>100.0</v>
      </c>
      <c r="N8" s="18">
        <v>50.0</v>
      </c>
      <c r="O8" s="18">
        <v>100.0</v>
      </c>
      <c r="P8" s="18">
        <v>50.0</v>
      </c>
      <c r="Q8" s="18">
        <v>100.0</v>
      </c>
      <c r="R8" s="18">
        <v>75.0</v>
      </c>
      <c r="S8" s="27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>
      <c r="A9" s="18">
        <v>13.0</v>
      </c>
      <c r="B9" s="18">
        <v>5.0</v>
      </c>
      <c r="C9" s="27"/>
      <c r="D9" s="18">
        <v>4.0</v>
      </c>
      <c r="E9" s="27"/>
      <c r="F9" s="18">
        <v>6.0</v>
      </c>
      <c r="G9" s="18">
        <v>6.0</v>
      </c>
      <c r="H9" s="18">
        <v>90.0</v>
      </c>
      <c r="I9" s="18">
        <v>90.0</v>
      </c>
      <c r="J9" s="18">
        <v>90.0</v>
      </c>
      <c r="K9" s="18">
        <v>100.0</v>
      </c>
      <c r="L9" s="18">
        <v>100.0</v>
      </c>
      <c r="M9" s="18">
        <v>90.0</v>
      </c>
      <c r="N9" s="18">
        <v>70.0</v>
      </c>
      <c r="O9" s="18">
        <v>80.0</v>
      </c>
      <c r="P9" s="18">
        <v>80.0</v>
      </c>
      <c r="Q9" s="18">
        <v>90.0</v>
      </c>
      <c r="R9" s="18">
        <v>100.0</v>
      </c>
      <c r="S9" s="27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>
      <c r="A10" s="18">
        <v>15.0</v>
      </c>
      <c r="B10" s="18">
        <v>5.0</v>
      </c>
      <c r="C10" s="27"/>
      <c r="D10" s="18">
        <v>4.0</v>
      </c>
      <c r="E10" s="27"/>
      <c r="F10" s="18">
        <v>5.0</v>
      </c>
      <c r="G10" s="18">
        <v>3.0</v>
      </c>
      <c r="H10" s="18">
        <v>80.0</v>
      </c>
      <c r="I10" s="18">
        <v>60.0</v>
      </c>
      <c r="J10" s="18">
        <v>80.0</v>
      </c>
      <c r="K10" s="18">
        <v>80.0</v>
      </c>
      <c r="L10" s="18">
        <v>90.0</v>
      </c>
      <c r="M10" s="18">
        <v>90.0</v>
      </c>
      <c r="N10" s="18">
        <v>40.0</v>
      </c>
      <c r="O10" s="18">
        <v>40.0</v>
      </c>
      <c r="P10" s="18">
        <v>40.0</v>
      </c>
      <c r="Q10" s="18">
        <v>80.0</v>
      </c>
      <c r="R10" s="18">
        <v>80.0</v>
      </c>
      <c r="S10" s="27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>
      <c r="A11" s="18">
        <v>17.0</v>
      </c>
      <c r="B11" s="18">
        <v>9.0</v>
      </c>
      <c r="C11" s="18" t="s">
        <v>121</v>
      </c>
      <c r="D11" s="18">
        <v>9.0</v>
      </c>
      <c r="E11" s="18" t="s">
        <v>121</v>
      </c>
      <c r="F11" s="18">
        <v>6.0</v>
      </c>
      <c r="G11" s="18">
        <v>3.0</v>
      </c>
      <c r="H11" s="18">
        <v>90.0</v>
      </c>
      <c r="I11" s="18">
        <v>50.0</v>
      </c>
      <c r="J11" s="18">
        <v>90.0</v>
      </c>
      <c r="K11" s="18">
        <v>80.0</v>
      </c>
      <c r="L11" s="18">
        <v>80.0</v>
      </c>
      <c r="M11" s="18">
        <v>80.0</v>
      </c>
      <c r="N11" s="18">
        <v>70.0</v>
      </c>
      <c r="O11" s="18">
        <v>80.0</v>
      </c>
      <c r="P11" s="18">
        <v>60.0</v>
      </c>
      <c r="Q11" s="18">
        <v>80.0</v>
      </c>
      <c r="R11" s="18">
        <v>80.0</v>
      </c>
      <c r="S11" s="27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>
      <c r="A12" s="18">
        <v>18.0</v>
      </c>
      <c r="B12" s="18" t="s">
        <v>119</v>
      </c>
      <c r="C12" s="27"/>
      <c r="D12" s="18">
        <v>1.0</v>
      </c>
      <c r="E12" s="27"/>
      <c r="F12" s="18">
        <v>4.0</v>
      </c>
      <c r="G12" s="18">
        <v>1.0</v>
      </c>
      <c r="H12" s="18">
        <v>90.0</v>
      </c>
      <c r="I12" s="18">
        <v>70.0</v>
      </c>
      <c r="J12" s="18">
        <v>70.0</v>
      </c>
      <c r="K12" s="18">
        <v>70.0</v>
      </c>
      <c r="L12" s="18">
        <v>80.0</v>
      </c>
      <c r="M12" s="18">
        <v>90.0</v>
      </c>
      <c r="N12" s="18">
        <v>90.0</v>
      </c>
      <c r="O12" s="18">
        <v>40.0</v>
      </c>
      <c r="P12" s="18">
        <v>60.0</v>
      </c>
      <c r="Q12" s="18">
        <v>80.0</v>
      </c>
      <c r="R12" s="18">
        <v>90.0</v>
      </c>
      <c r="S12" s="27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>
      <c r="A13" s="18">
        <v>20.0</v>
      </c>
      <c r="B13" s="18">
        <v>5.0</v>
      </c>
      <c r="C13" s="27"/>
      <c r="D13" s="18" t="s">
        <v>125</v>
      </c>
      <c r="E13" s="27"/>
      <c r="F13" s="18">
        <v>5.0</v>
      </c>
      <c r="G13" s="18">
        <v>2.0</v>
      </c>
      <c r="H13" s="18">
        <v>70.0</v>
      </c>
      <c r="I13" s="18">
        <v>50.0</v>
      </c>
      <c r="J13" s="18">
        <v>70.0</v>
      </c>
      <c r="K13" s="18">
        <v>80.0</v>
      </c>
      <c r="L13" s="18">
        <v>70.0</v>
      </c>
      <c r="M13" s="18">
        <v>80.0</v>
      </c>
      <c r="N13" s="18">
        <v>40.0</v>
      </c>
      <c r="O13" s="18">
        <v>70.0</v>
      </c>
      <c r="P13" s="18">
        <v>50.0</v>
      </c>
      <c r="Q13" s="18">
        <v>70.0</v>
      </c>
      <c r="R13" s="18">
        <v>80.0</v>
      </c>
      <c r="S13" s="27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>
      <c r="A14" s="18">
        <v>21.0</v>
      </c>
      <c r="B14" s="18" t="s">
        <v>126</v>
      </c>
      <c r="C14" s="27"/>
      <c r="D14" s="18">
        <v>4.0</v>
      </c>
      <c r="E14" s="18"/>
      <c r="F14" s="18">
        <v>5.0</v>
      </c>
      <c r="G14" s="18">
        <v>2.0</v>
      </c>
      <c r="H14" s="18">
        <v>85.0</v>
      </c>
      <c r="I14" s="27"/>
      <c r="J14" s="18">
        <v>85.0</v>
      </c>
      <c r="K14" s="27"/>
      <c r="L14" s="18">
        <v>50.0</v>
      </c>
      <c r="M14" s="18">
        <v>100.0</v>
      </c>
      <c r="N14" s="18">
        <v>100.0</v>
      </c>
      <c r="O14" s="18">
        <v>50.0</v>
      </c>
      <c r="P14" s="18">
        <v>50.0</v>
      </c>
      <c r="Q14" s="18">
        <v>80.0</v>
      </c>
      <c r="R14" s="18">
        <v>80.0</v>
      </c>
      <c r="S14" s="27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>
      <c r="A15" s="18">
        <v>22.0</v>
      </c>
      <c r="B15" s="18">
        <v>5.0</v>
      </c>
      <c r="C15" s="27"/>
      <c r="D15" s="18">
        <v>3.0</v>
      </c>
      <c r="E15" s="27"/>
      <c r="F15" s="18">
        <v>8.0</v>
      </c>
      <c r="G15" s="18">
        <v>6.0</v>
      </c>
      <c r="H15" s="18">
        <v>85.0</v>
      </c>
      <c r="I15" s="18">
        <v>75.0</v>
      </c>
      <c r="J15" s="18">
        <v>85.0</v>
      </c>
      <c r="K15" s="18">
        <v>80.0</v>
      </c>
      <c r="L15" s="18">
        <v>90.0</v>
      </c>
      <c r="M15" s="18">
        <v>100.0</v>
      </c>
      <c r="N15" s="18">
        <v>90.0</v>
      </c>
      <c r="O15" s="18">
        <v>70.0</v>
      </c>
      <c r="P15" s="18">
        <v>90.0</v>
      </c>
      <c r="Q15" s="18">
        <v>80.0</v>
      </c>
      <c r="R15" s="18">
        <v>100.0</v>
      </c>
      <c r="S15" s="27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>
      <c r="A16" s="18">
        <v>23.0</v>
      </c>
      <c r="B16" s="18">
        <v>5.0</v>
      </c>
      <c r="C16" s="27"/>
      <c r="D16" s="18" t="s">
        <v>125</v>
      </c>
      <c r="E16" s="27"/>
      <c r="F16" s="18">
        <v>5.0</v>
      </c>
      <c r="G16" s="18">
        <v>2.0</v>
      </c>
      <c r="H16" s="18">
        <v>90.0</v>
      </c>
      <c r="I16" s="18">
        <v>90.0</v>
      </c>
      <c r="J16" s="18">
        <v>90.0</v>
      </c>
      <c r="K16" s="18">
        <v>90.0</v>
      </c>
      <c r="L16" s="18">
        <v>90.0</v>
      </c>
      <c r="M16" s="18">
        <v>100.0</v>
      </c>
      <c r="N16" s="18">
        <v>100.0</v>
      </c>
      <c r="O16" s="18">
        <v>10.0</v>
      </c>
      <c r="P16" s="18">
        <v>80.0</v>
      </c>
      <c r="Q16" s="18">
        <v>80.0</v>
      </c>
      <c r="R16" s="18">
        <v>50.0</v>
      </c>
      <c r="S16" s="27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>
      <c r="A17" s="18">
        <v>24.0</v>
      </c>
      <c r="B17" s="18" t="s">
        <v>127</v>
      </c>
      <c r="C17" s="27"/>
      <c r="D17" s="18" t="s">
        <v>128</v>
      </c>
      <c r="E17" s="27"/>
      <c r="F17" s="18">
        <v>6.0</v>
      </c>
      <c r="G17" s="18">
        <v>1.0</v>
      </c>
      <c r="H17" s="18">
        <v>70.0</v>
      </c>
      <c r="I17" s="27"/>
      <c r="J17" s="18">
        <v>100.0</v>
      </c>
      <c r="K17" s="18">
        <v>100.0</v>
      </c>
      <c r="L17" s="18">
        <v>100.0</v>
      </c>
      <c r="M17" s="18">
        <v>100.0</v>
      </c>
      <c r="N17" s="18">
        <v>70.0</v>
      </c>
      <c r="O17" s="18">
        <v>80.0</v>
      </c>
      <c r="P17" s="18">
        <v>60.0</v>
      </c>
      <c r="Q17" s="18">
        <v>80.0</v>
      </c>
      <c r="R17" s="18">
        <v>70.0</v>
      </c>
      <c r="S17" s="27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>
      <c r="A18" s="18">
        <v>25.0</v>
      </c>
      <c r="B18" s="18">
        <v>5.0</v>
      </c>
      <c r="C18" s="27"/>
      <c r="D18" s="18">
        <v>4.0</v>
      </c>
      <c r="E18" s="27"/>
      <c r="F18" s="18">
        <v>4.0</v>
      </c>
      <c r="G18" s="18">
        <v>1.0</v>
      </c>
      <c r="H18" s="18">
        <v>90.0</v>
      </c>
      <c r="I18" s="18">
        <v>70.0</v>
      </c>
      <c r="J18" s="18">
        <v>80.0</v>
      </c>
      <c r="K18" s="18">
        <v>90.0</v>
      </c>
      <c r="L18" s="18">
        <v>100.0</v>
      </c>
      <c r="M18" s="18">
        <v>100.0</v>
      </c>
      <c r="N18" s="18">
        <v>70.0</v>
      </c>
      <c r="O18" s="18">
        <v>50.0</v>
      </c>
      <c r="P18" s="18">
        <v>80.0</v>
      </c>
      <c r="Q18" s="18">
        <v>30.0</v>
      </c>
      <c r="R18" s="18">
        <v>70.0</v>
      </c>
      <c r="S18" s="27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>
      <c r="A19" s="18">
        <v>26.0</v>
      </c>
      <c r="B19" s="18">
        <v>5.0</v>
      </c>
      <c r="C19" s="18"/>
      <c r="D19" s="18">
        <v>4.0</v>
      </c>
      <c r="E19" s="18"/>
      <c r="F19" s="18">
        <v>5.0</v>
      </c>
      <c r="G19" s="18"/>
      <c r="H19" s="18">
        <v>70.0</v>
      </c>
      <c r="I19" s="18">
        <v>60.0</v>
      </c>
      <c r="J19" s="18">
        <v>85.0</v>
      </c>
      <c r="K19" s="18">
        <v>85.0</v>
      </c>
      <c r="L19" s="18">
        <v>90.0</v>
      </c>
      <c r="M19" s="18">
        <v>90.0</v>
      </c>
      <c r="N19" s="18">
        <v>90.0</v>
      </c>
      <c r="O19" s="18">
        <v>0.0</v>
      </c>
      <c r="P19" s="18">
        <v>0.0</v>
      </c>
      <c r="Q19" s="18">
        <v>70.0</v>
      </c>
      <c r="R19" s="18">
        <v>90.0</v>
      </c>
      <c r="S19" s="27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>
      <c r="A20" s="18">
        <v>27.0</v>
      </c>
      <c r="B20" s="18" t="s">
        <v>130</v>
      </c>
      <c r="C20" s="27"/>
      <c r="D20" s="18" t="s">
        <v>131</v>
      </c>
      <c r="E20" s="18"/>
      <c r="F20" s="18">
        <v>6.0</v>
      </c>
      <c r="G20" s="18">
        <v>2.0</v>
      </c>
      <c r="H20" s="18">
        <v>60.0</v>
      </c>
      <c r="I20" s="18">
        <v>50.0</v>
      </c>
      <c r="J20" s="18">
        <v>60.0</v>
      </c>
      <c r="K20" s="18">
        <v>90.0</v>
      </c>
      <c r="L20" s="18">
        <v>60.0</v>
      </c>
      <c r="M20" s="18">
        <v>50.0</v>
      </c>
      <c r="N20" s="18">
        <v>90.0</v>
      </c>
      <c r="O20" s="18">
        <v>20.0</v>
      </c>
      <c r="P20" s="18">
        <v>100.0</v>
      </c>
      <c r="Q20" s="18">
        <v>80.0</v>
      </c>
      <c r="R20" s="18">
        <v>90.0</v>
      </c>
      <c r="S20" s="27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>
      <c r="A21" s="18">
        <v>28.0</v>
      </c>
      <c r="B21" s="18" t="s">
        <v>119</v>
      </c>
      <c r="C21" s="27"/>
      <c r="D21" s="18">
        <v>4.0</v>
      </c>
      <c r="E21" s="18"/>
      <c r="F21" s="18">
        <v>2.0</v>
      </c>
      <c r="G21" s="18">
        <v>2.0</v>
      </c>
      <c r="H21" s="18">
        <v>100.0</v>
      </c>
      <c r="I21" s="18">
        <v>75.0</v>
      </c>
      <c r="J21" s="18">
        <v>100.0</v>
      </c>
      <c r="K21" s="18">
        <v>100.0</v>
      </c>
      <c r="L21" s="18">
        <v>100.0</v>
      </c>
      <c r="M21" s="18">
        <v>100.0</v>
      </c>
      <c r="N21" s="18">
        <v>45.0</v>
      </c>
      <c r="O21" s="18">
        <v>10.0</v>
      </c>
      <c r="P21" s="18">
        <v>15.0</v>
      </c>
      <c r="Q21" s="18">
        <v>0.0</v>
      </c>
      <c r="R21" s="18">
        <v>45.0</v>
      </c>
      <c r="S21" s="27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>
      <c r="A22" s="18">
        <v>30.0</v>
      </c>
      <c r="B22" s="18">
        <v>5.0</v>
      </c>
      <c r="C22" s="27"/>
      <c r="D22" s="18">
        <v>4.0</v>
      </c>
      <c r="E22" s="27"/>
      <c r="F22" s="18">
        <v>8.0</v>
      </c>
      <c r="G22" s="18">
        <v>4.0</v>
      </c>
      <c r="H22" s="18">
        <v>70.0</v>
      </c>
      <c r="I22" s="18">
        <v>60.0</v>
      </c>
      <c r="J22" s="18">
        <v>75.0</v>
      </c>
      <c r="K22" s="18">
        <v>70.0</v>
      </c>
      <c r="L22" s="18">
        <v>70.0</v>
      </c>
      <c r="M22" s="18">
        <v>60.0</v>
      </c>
      <c r="N22" s="18">
        <v>80.0</v>
      </c>
      <c r="O22" s="18">
        <v>50.0</v>
      </c>
      <c r="P22" s="18">
        <v>60.0</v>
      </c>
      <c r="Q22" s="18">
        <v>60.0</v>
      </c>
      <c r="R22" s="18">
        <v>65.0</v>
      </c>
      <c r="S22" s="27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>
      <c r="A23" s="18">
        <v>33.0</v>
      </c>
      <c r="B23" s="18" t="s">
        <v>127</v>
      </c>
      <c r="C23" s="27"/>
      <c r="D23" s="18" t="s">
        <v>125</v>
      </c>
      <c r="E23" s="27"/>
      <c r="F23" s="18">
        <v>4.0</v>
      </c>
      <c r="G23" s="18">
        <v>4.0</v>
      </c>
      <c r="H23" s="18">
        <v>95.0</v>
      </c>
      <c r="I23" s="18">
        <v>90.0</v>
      </c>
      <c r="J23" s="18">
        <v>95.0</v>
      </c>
      <c r="K23" s="18">
        <v>90.0</v>
      </c>
      <c r="L23" s="18">
        <v>95.0</v>
      </c>
      <c r="M23" s="18">
        <v>95.0</v>
      </c>
      <c r="N23" s="18">
        <v>95.0</v>
      </c>
      <c r="O23" s="18">
        <v>30.0</v>
      </c>
      <c r="P23" s="18">
        <v>80.0</v>
      </c>
      <c r="Q23" s="18">
        <v>80.0</v>
      </c>
      <c r="R23" s="18">
        <v>80.0</v>
      </c>
      <c r="S23" s="27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>
      <c r="A24" s="18">
        <v>40.0</v>
      </c>
      <c r="B24" s="18">
        <v>9.0</v>
      </c>
      <c r="C24" s="18"/>
      <c r="D24" s="18">
        <v>9.0</v>
      </c>
      <c r="E24" s="18"/>
      <c r="F24" s="18">
        <v>6.0</v>
      </c>
      <c r="G24" s="18">
        <v>3.0</v>
      </c>
      <c r="H24" s="18">
        <v>70.0</v>
      </c>
      <c r="I24" s="18">
        <v>50.0</v>
      </c>
      <c r="J24" s="18">
        <v>80.0</v>
      </c>
      <c r="K24" s="18">
        <v>80.0</v>
      </c>
      <c r="L24" s="18">
        <v>100.0</v>
      </c>
      <c r="M24" s="18">
        <v>50.0</v>
      </c>
      <c r="N24" s="18">
        <v>50.0</v>
      </c>
      <c r="O24" s="18">
        <v>70.0</v>
      </c>
      <c r="P24" s="18">
        <v>60.0</v>
      </c>
      <c r="Q24" s="18">
        <v>70.0</v>
      </c>
      <c r="R24" s="18">
        <v>60.0</v>
      </c>
      <c r="S24" s="27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>
      <c r="A25" s="18">
        <v>42.0</v>
      </c>
      <c r="B25" s="18">
        <v>5.0</v>
      </c>
      <c r="C25" s="27"/>
      <c r="D25" s="18" t="s">
        <v>135</v>
      </c>
      <c r="E25" s="27"/>
      <c r="F25" s="18">
        <v>5.0</v>
      </c>
      <c r="G25" s="18">
        <v>1.0</v>
      </c>
      <c r="H25" s="18">
        <v>85.0</v>
      </c>
      <c r="I25" s="18">
        <v>80.0</v>
      </c>
      <c r="J25" s="18">
        <v>85.0</v>
      </c>
      <c r="K25" s="18">
        <v>100.0</v>
      </c>
      <c r="L25" s="18">
        <v>100.0</v>
      </c>
      <c r="M25" s="18">
        <v>100.0</v>
      </c>
      <c r="N25" s="18">
        <v>50.0</v>
      </c>
      <c r="O25" s="18">
        <v>50.0</v>
      </c>
      <c r="P25" s="18">
        <v>0.0</v>
      </c>
      <c r="Q25" s="18">
        <v>50.0</v>
      </c>
      <c r="R25" s="18">
        <v>50.0</v>
      </c>
      <c r="S25" s="27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>
      <c r="A26" s="18">
        <v>43.0</v>
      </c>
      <c r="B26" s="18" t="s">
        <v>136</v>
      </c>
      <c r="C26" s="27"/>
      <c r="D26" s="18">
        <v>4.0</v>
      </c>
      <c r="E26" s="18"/>
      <c r="F26" s="18">
        <v>7.0</v>
      </c>
      <c r="G26" s="18">
        <v>5.0</v>
      </c>
      <c r="H26" s="18">
        <v>80.0</v>
      </c>
      <c r="I26" s="18">
        <v>80.0</v>
      </c>
      <c r="J26" s="18">
        <v>80.0</v>
      </c>
      <c r="K26" s="18">
        <v>80.0</v>
      </c>
      <c r="L26" s="18">
        <v>80.0</v>
      </c>
      <c r="M26" s="18">
        <v>80.0</v>
      </c>
      <c r="N26" s="18">
        <v>100.0</v>
      </c>
      <c r="O26" s="18">
        <v>90.0</v>
      </c>
      <c r="P26" s="18">
        <v>90.0</v>
      </c>
      <c r="Q26" s="18">
        <v>70.0</v>
      </c>
      <c r="R26" s="18">
        <v>90.0</v>
      </c>
      <c r="S26" s="27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>
      <c r="A27" s="18">
        <v>44.0</v>
      </c>
      <c r="B27" s="18">
        <v>3.0</v>
      </c>
      <c r="C27" s="18"/>
      <c r="D27" s="18" t="s">
        <v>137</v>
      </c>
      <c r="E27" s="18"/>
      <c r="F27" s="18">
        <v>6.0</v>
      </c>
      <c r="G27" s="18">
        <v>3.0</v>
      </c>
      <c r="H27" s="18">
        <v>80.0</v>
      </c>
      <c r="I27" s="18">
        <v>80.0</v>
      </c>
      <c r="J27" s="18">
        <v>90.0</v>
      </c>
      <c r="K27" s="18">
        <v>100.0</v>
      </c>
      <c r="L27" s="18">
        <v>70.0</v>
      </c>
      <c r="M27" s="18">
        <v>70.0</v>
      </c>
      <c r="N27" s="18">
        <v>80.0</v>
      </c>
      <c r="O27" s="18">
        <v>70.0</v>
      </c>
      <c r="P27" s="18">
        <v>70.0</v>
      </c>
      <c r="Q27" s="18">
        <v>70.0</v>
      </c>
      <c r="R27" s="18">
        <v>80.0</v>
      </c>
      <c r="S27" s="27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>
      <c r="A28" s="18">
        <v>45.0</v>
      </c>
      <c r="B28" s="18">
        <v>6.0</v>
      </c>
      <c r="C28" s="18"/>
      <c r="D28" s="18" t="s">
        <v>125</v>
      </c>
      <c r="E28" s="27"/>
      <c r="F28" s="18">
        <v>6.0</v>
      </c>
      <c r="G28" s="18">
        <v>3.0</v>
      </c>
      <c r="H28" s="18">
        <v>85.0</v>
      </c>
      <c r="I28" s="18">
        <v>50.0</v>
      </c>
      <c r="J28" s="18">
        <v>85.0</v>
      </c>
      <c r="K28" s="18">
        <v>80.0</v>
      </c>
      <c r="L28" s="18">
        <v>75.0</v>
      </c>
      <c r="M28" s="18">
        <v>100.0</v>
      </c>
      <c r="N28" s="18">
        <v>40.0</v>
      </c>
      <c r="O28" s="18">
        <v>80.0</v>
      </c>
      <c r="P28" s="18">
        <v>20.0</v>
      </c>
      <c r="Q28" s="18">
        <v>85.0</v>
      </c>
      <c r="R28" s="18">
        <v>85.0</v>
      </c>
      <c r="S28" s="27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>
      <c r="A29" s="18">
        <v>47.0</v>
      </c>
      <c r="B29" s="18">
        <v>5.0</v>
      </c>
      <c r="C29" s="18"/>
      <c r="D29" s="18">
        <v>6.0</v>
      </c>
      <c r="E29" s="18" t="s">
        <v>138</v>
      </c>
      <c r="F29" s="18">
        <v>4.0</v>
      </c>
      <c r="G29" s="18">
        <v>1.0</v>
      </c>
      <c r="H29" s="18">
        <v>100.0</v>
      </c>
      <c r="I29" s="18">
        <v>100.0</v>
      </c>
      <c r="J29" s="18">
        <v>100.0</v>
      </c>
      <c r="K29" s="18">
        <v>100.0</v>
      </c>
      <c r="L29" s="18">
        <v>100.0</v>
      </c>
      <c r="M29" s="18">
        <v>100.0</v>
      </c>
      <c r="N29" s="18">
        <v>100.0</v>
      </c>
      <c r="O29" s="18">
        <v>50.0</v>
      </c>
      <c r="P29" s="18">
        <v>75.0</v>
      </c>
      <c r="Q29" s="18">
        <v>75.0</v>
      </c>
      <c r="R29" s="18">
        <v>100.0</v>
      </c>
      <c r="S29" s="27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>
      <c r="A30" s="18">
        <v>53.0</v>
      </c>
      <c r="B30" s="18">
        <v>9.0</v>
      </c>
      <c r="C30" s="27"/>
      <c r="D30" s="18">
        <v>6.0</v>
      </c>
      <c r="E30" s="27"/>
      <c r="F30" s="18">
        <v>8.0</v>
      </c>
      <c r="G30" s="18">
        <v>6.0</v>
      </c>
      <c r="H30" s="18">
        <v>60.0</v>
      </c>
      <c r="I30" s="18">
        <v>85.0</v>
      </c>
      <c r="J30" s="18">
        <v>70.0</v>
      </c>
      <c r="K30" s="18">
        <v>80.0</v>
      </c>
      <c r="L30" s="18">
        <v>90.0</v>
      </c>
      <c r="M30" s="18">
        <v>100.0</v>
      </c>
      <c r="N30" s="18">
        <v>65.0</v>
      </c>
      <c r="O30" s="18">
        <v>40.0</v>
      </c>
      <c r="P30" s="18">
        <v>80.0</v>
      </c>
      <c r="Q30" s="18">
        <v>70.0</v>
      </c>
      <c r="R30" s="18">
        <v>45.0</v>
      </c>
      <c r="S30" s="27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>
      <c r="A31" s="18">
        <v>54.0</v>
      </c>
      <c r="B31" s="18">
        <v>5.0</v>
      </c>
      <c r="C31" s="27"/>
      <c r="D31" s="18">
        <v>3.0</v>
      </c>
      <c r="E31" s="27"/>
      <c r="F31" s="18">
        <v>8.0</v>
      </c>
      <c r="G31" s="18">
        <v>3.0</v>
      </c>
      <c r="H31" s="18">
        <v>99.0</v>
      </c>
      <c r="I31" s="18">
        <v>95.0</v>
      </c>
      <c r="J31" s="18">
        <v>100.0</v>
      </c>
      <c r="K31" s="18">
        <v>95.0</v>
      </c>
      <c r="L31" s="18">
        <v>100.0</v>
      </c>
      <c r="M31" s="18">
        <v>100.0</v>
      </c>
      <c r="N31" s="18">
        <v>99.0</v>
      </c>
      <c r="O31" s="18">
        <v>99.0</v>
      </c>
      <c r="P31" s="18">
        <v>99.0</v>
      </c>
      <c r="Q31" s="18">
        <v>99.0</v>
      </c>
      <c r="R31" s="18">
        <v>100.0</v>
      </c>
      <c r="S31" s="27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>
      <c r="A32" s="18">
        <v>59.0</v>
      </c>
      <c r="B32" s="18">
        <v>5.0</v>
      </c>
      <c r="C32" s="18"/>
      <c r="D32" s="18">
        <v>4.0</v>
      </c>
      <c r="E32" s="27"/>
      <c r="F32" s="18">
        <v>8.0</v>
      </c>
      <c r="G32" s="18">
        <v>5.0</v>
      </c>
      <c r="H32" s="18">
        <v>20.0</v>
      </c>
      <c r="I32" s="18">
        <v>20.0</v>
      </c>
      <c r="J32" s="18">
        <v>20.0</v>
      </c>
      <c r="K32" s="18">
        <v>20.0</v>
      </c>
      <c r="L32" s="18">
        <v>20.0</v>
      </c>
      <c r="M32" s="18">
        <v>5.0</v>
      </c>
      <c r="N32" s="18">
        <v>0.0</v>
      </c>
      <c r="O32" s="18">
        <v>20.0</v>
      </c>
      <c r="P32" s="18">
        <v>0.0</v>
      </c>
      <c r="Q32" s="18">
        <v>90.0</v>
      </c>
      <c r="R32" s="18">
        <v>50.0</v>
      </c>
      <c r="S32" s="27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>
      <c r="A33" s="18">
        <v>60.0</v>
      </c>
      <c r="B33" s="18">
        <v>5.0</v>
      </c>
      <c r="C33" s="18"/>
      <c r="D33" s="18">
        <v>4.0</v>
      </c>
      <c r="E33" s="18"/>
      <c r="F33" s="18">
        <v>7.0</v>
      </c>
      <c r="G33" s="18">
        <v>4.0</v>
      </c>
      <c r="H33" s="18">
        <v>80.0</v>
      </c>
      <c r="I33" s="18">
        <v>80.0</v>
      </c>
      <c r="J33" s="18">
        <v>80.0</v>
      </c>
      <c r="K33" s="18">
        <v>80.0</v>
      </c>
      <c r="L33" s="18">
        <v>80.0</v>
      </c>
      <c r="M33" s="27"/>
      <c r="N33" s="18">
        <v>75.0</v>
      </c>
      <c r="O33" s="18">
        <v>50.0</v>
      </c>
      <c r="P33" s="18">
        <v>75.0</v>
      </c>
      <c r="Q33" s="18">
        <v>90.0</v>
      </c>
      <c r="R33" s="18">
        <v>90.0</v>
      </c>
      <c r="S33" s="27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>
      <c r="A34" s="18">
        <v>62.0</v>
      </c>
      <c r="B34" s="18">
        <v>6.0</v>
      </c>
      <c r="C34" s="27"/>
      <c r="D34" s="18">
        <v>4.0</v>
      </c>
      <c r="E34" s="27"/>
      <c r="F34" s="18">
        <v>8.0</v>
      </c>
      <c r="G34" s="18">
        <v>6.0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>
      <c r="A35" s="18">
        <v>63.0</v>
      </c>
      <c r="B35" s="18">
        <v>3.0</v>
      </c>
      <c r="C35" s="27"/>
      <c r="D35" s="18">
        <v>3.0</v>
      </c>
      <c r="E35" s="27"/>
      <c r="F35" s="18">
        <v>6.0</v>
      </c>
      <c r="G35" s="18">
        <v>3.0</v>
      </c>
      <c r="H35" s="18">
        <v>70.0</v>
      </c>
      <c r="I35" s="18">
        <v>60.0</v>
      </c>
      <c r="J35" s="18">
        <v>80.0</v>
      </c>
      <c r="K35" s="18">
        <v>90.0</v>
      </c>
      <c r="L35" s="18">
        <v>100.0</v>
      </c>
      <c r="M35" s="18">
        <v>100.0</v>
      </c>
      <c r="N35" s="18">
        <v>0.0</v>
      </c>
      <c r="O35" s="18">
        <v>50.0</v>
      </c>
      <c r="P35" s="18">
        <v>100.0</v>
      </c>
      <c r="Q35" s="18">
        <v>100.0</v>
      </c>
      <c r="R35" s="18">
        <v>100.0</v>
      </c>
      <c r="S35" s="27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>
      <c r="A36" s="18">
        <v>67.0</v>
      </c>
      <c r="B36" s="18">
        <v>6.0</v>
      </c>
      <c r="C36" s="27"/>
      <c r="D36" s="18">
        <v>3.0</v>
      </c>
      <c r="E36" s="27"/>
      <c r="F36" s="18">
        <v>8.0</v>
      </c>
      <c r="G36" s="18">
        <v>5.0</v>
      </c>
      <c r="H36" s="18">
        <v>50.0</v>
      </c>
      <c r="I36" s="27"/>
      <c r="J36" s="18">
        <v>60.0</v>
      </c>
      <c r="K36" s="18">
        <v>60.0</v>
      </c>
      <c r="L36" s="18">
        <v>60.0</v>
      </c>
      <c r="M36" s="18"/>
      <c r="N36" s="27"/>
      <c r="O36" s="27"/>
      <c r="P36" s="27"/>
      <c r="Q36" s="27"/>
      <c r="R36" s="27"/>
      <c r="S36" s="27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>
      <c r="A37" s="18">
        <v>68.0</v>
      </c>
      <c r="B37" s="18">
        <v>4.0</v>
      </c>
      <c r="C37" s="27"/>
      <c r="D37" s="18">
        <v>1.0</v>
      </c>
      <c r="E37" s="27"/>
      <c r="F37" s="18">
        <v>6.0</v>
      </c>
      <c r="G37" s="18">
        <v>3.0</v>
      </c>
      <c r="H37" s="18">
        <v>30.0</v>
      </c>
      <c r="I37" s="18">
        <v>30.0</v>
      </c>
      <c r="J37" s="18">
        <v>50.0</v>
      </c>
      <c r="K37" s="18">
        <v>30.0</v>
      </c>
      <c r="L37" s="18">
        <v>30.0</v>
      </c>
      <c r="M37" s="18">
        <v>30.0</v>
      </c>
      <c r="N37" s="18">
        <v>50.0</v>
      </c>
      <c r="O37" s="18">
        <v>20.0</v>
      </c>
      <c r="P37" s="18">
        <v>30.0</v>
      </c>
      <c r="Q37" s="18">
        <v>50.0</v>
      </c>
      <c r="R37" s="18">
        <v>40.0</v>
      </c>
      <c r="S37" s="18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>
      <c r="A38" s="18">
        <v>69.0</v>
      </c>
      <c r="B38" s="18">
        <v>5.0</v>
      </c>
      <c r="C38" s="27"/>
      <c r="D38" s="18">
        <v>4.0</v>
      </c>
      <c r="E38" s="27"/>
      <c r="F38" s="18">
        <v>5.0</v>
      </c>
      <c r="G38" s="18">
        <v>4.0</v>
      </c>
      <c r="H38" s="18">
        <v>60.0</v>
      </c>
      <c r="I38" s="18">
        <v>50.0</v>
      </c>
      <c r="J38" s="18">
        <v>60.0</v>
      </c>
      <c r="K38" s="18">
        <v>60.0</v>
      </c>
      <c r="L38" s="18">
        <v>70.0</v>
      </c>
      <c r="M38" s="18">
        <v>100.0</v>
      </c>
      <c r="N38" s="18">
        <v>80.0</v>
      </c>
      <c r="O38" s="18">
        <v>20.0</v>
      </c>
      <c r="P38" s="18">
        <v>20.0</v>
      </c>
      <c r="Q38" s="18">
        <v>20.0</v>
      </c>
      <c r="R38" s="18">
        <v>80.0</v>
      </c>
      <c r="S38" s="27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>
      <c r="A39" s="18">
        <v>72.0</v>
      </c>
      <c r="B39" s="18">
        <v>3.0</v>
      </c>
      <c r="C39" s="27"/>
      <c r="D39" s="18">
        <v>3.0</v>
      </c>
      <c r="E39" s="27"/>
      <c r="F39" s="18">
        <v>8.0</v>
      </c>
      <c r="G39" s="18">
        <v>4.0</v>
      </c>
      <c r="H39" s="18">
        <v>50.0</v>
      </c>
      <c r="I39" s="18">
        <v>50.0</v>
      </c>
      <c r="J39" s="18">
        <v>20.0</v>
      </c>
      <c r="K39" s="18">
        <v>100.0</v>
      </c>
      <c r="L39" s="18">
        <v>70.0</v>
      </c>
      <c r="M39" s="18">
        <v>20.0</v>
      </c>
      <c r="N39" s="18">
        <v>0.0</v>
      </c>
      <c r="O39" s="18">
        <v>20.0</v>
      </c>
      <c r="P39" s="18">
        <v>50.0</v>
      </c>
      <c r="Q39" s="18">
        <v>30.0</v>
      </c>
      <c r="R39" s="18">
        <v>50.0</v>
      </c>
      <c r="S39" s="27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>
      <c r="A40" s="18">
        <v>73.0</v>
      </c>
      <c r="B40" s="18">
        <v>5.0</v>
      </c>
      <c r="C40" s="27"/>
      <c r="D40" s="18" t="s">
        <v>143</v>
      </c>
      <c r="E40" s="27"/>
      <c r="F40" s="18">
        <v>5.0</v>
      </c>
      <c r="G40" s="18">
        <v>1.0</v>
      </c>
      <c r="H40" s="18">
        <v>100.0</v>
      </c>
      <c r="I40" s="18">
        <v>50.0</v>
      </c>
      <c r="J40" s="18">
        <v>100.0</v>
      </c>
      <c r="K40" s="18">
        <v>100.0</v>
      </c>
      <c r="L40" s="18">
        <v>100.0</v>
      </c>
      <c r="M40" s="18">
        <v>100.0</v>
      </c>
      <c r="N40" s="18">
        <v>100.0</v>
      </c>
      <c r="O40" s="18">
        <v>75.0</v>
      </c>
      <c r="P40" s="18">
        <v>75.0</v>
      </c>
      <c r="Q40" s="18">
        <v>100.0</v>
      </c>
      <c r="R40" s="18">
        <v>100.0</v>
      </c>
      <c r="S40" s="27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>
      <c r="A41" s="18">
        <v>74.0</v>
      </c>
      <c r="B41" s="18">
        <v>5.0</v>
      </c>
      <c r="C41" s="27"/>
      <c r="D41" s="18">
        <v>1.0</v>
      </c>
      <c r="E41" s="27"/>
      <c r="F41" s="18">
        <v>6.0</v>
      </c>
      <c r="G41" s="18">
        <v>4.0</v>
      </c>
      <c r="H41" s="18">
        <v>30.0</v>
      </c>
      <c r="I41" s="18">
        <v>30.0</v>
      </c>
      <c r="J41" s="18">
        <v>30.0</v>
      </c>
      <c r="K41" s="18">
        <v>30.0</v>
      </c>
      <c r="L41" s="18">
        <v>30.0</v>
      </c>
      <c r="M41" s="18">
        <v>20.0</v>
      </c>
      <c r="N41" s="18">
        <v>20.0</v>
      </c>
      <c r="O41" s="18">
        <v>20.0</v>
      </c>
      <c r="P41" s="18">
        <v>20.0</v>
      </c>
      <c r="Q41" s="18">
        <v>20.0</v>
      </c>
      <c r="R41" s="18">
        <v>20.0</v>
      </c>
      <c r="S41" s="27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>
      <c r="A42" s="18">
        <v>75.0</v>
      </c>
      <c r="B42" s="18" t="s">
        <v>145</v>
      </c>
      <c r="C42" s="18"/>
      <c r="D42" s="18">
        <v>4.0</v>
      </c>
      <c r="E42" s="27"/>
      <c r="F42" s="18">
        <v>8.0</v>
      </c>
      <c r="G42" s="18">
        <v>6.0</v>
      </c>
      <c r="H42" s="18">
        <v>50.0</v>
      </c>
      <c r="I42" s="18">
        <v>50.0</v>
      </c>
      <c r="J42" s="18">
        <v>50.0</v>
      </c>
      <c r="K42" s="18">
        <v>70.0</v>
      </c>
      <c r="L42" s="18">
        <v>60.0</v>
      </c>
      <c r="M42" s="18">
        <v>20.0</v>
      </c>
      <c r="N42" s="18">
        <v>100.0</v>
      </c>
      <c r="O42" s="18">
        <v>70.0</v>
      </c>
      <c r="P42" s="18">
        <v>100.0</v>
      </c>
      <c r="Q42" s="18">
        <v>100.0</v>
      </c>
      <c r="R42" s="18">
        <v>100.0</v>
      </c>
      <c r="S42" s="27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>
      <c r="A43" s="18">
        <v>77.0</v>
      </c>
      <c r="B43" s="18">
        <v>5.0</v>
      </c>
      <c r="C43" s="27"/>
      <c r="D43" s="18">
        <v>3.0</v>
      </c>
      <c r="E43" s="27"/>
      <c r="F43" s="18">
        <v>7.0</v>
      </c>
      <c r="G43" s="18">
        <v>2.0</v>
      </c>
      <c r="H43" s="18">
        <v>100.0</v>
      </c>
      <c r="I43" s="18">
        <v>100.0</v>
      </c>
      <c r="J43" s="18">
        <v>100.0</v>
      </c>
      <c r="K43" s="18">
        <v>100.0</v>
      </c>
      <c r="L43" s="18">
        <v>100.0</v>
      </c>
      <c r="M43" s="18">
        <v>100.0</v>
      </c>
      <c r="N43" s="18">
        <v>30.0</v>
      </c>
      <c r="O43" s="18">
        <v>90.0</v>
      </c>
      <c r="P43" s="18">
        <v>60.0</v>
      </c>
      <c r="Q43" s="18">
        <v>100.0</v>
      </c>
      <c r="R43" s="18">
        <v>40.0</v>
      </c>
      <c r="S43" s="27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>
      <c r="A44" s="18">
        <v>78.0</v>
      </c>
      <c r="B44" s="18">
        <v>5.0</v>
      </c>
      <c r="C44" s="27"/>
      <c r="D44" s="18">
        <v>4.0</v>
      </c>
      <c r="E44" s="27"/>
      <c r="F44" s="18">
        <v>8.0</v>
      </c>
      <c r="G44" s="18">
        <v>4.0</v>
      </c>
      <c r="H44" s="18">
        <v>90.0</v>
      </c>
      <c r="I44" s="18">
        <v>90.0</v>
      </c>
      <c r="J44" s="18">
        <v>90.0</v>
      </c>
      <c r="K44" s="18">
        <v>90.0</v>
      </c>
      <c r="L44" s="18">
        <v>90.0</v>
      </c>
      <c r="M44" s="18">
        <v>90.0</v>
      </c>
      <c r="N44" s="18">
        <v>95.0</v>
      </c>
      <c r="O44" s="18">
        <v>90.0</v>
      </c>
      <c r="P44" s="18">
        <v>90.0</v>
      </c>
      <c r="Q44" s="18">
        <v>90.0</v>
      </c>
      <c r="R44" s="18">
        <v>90.0</v>
      </c>
      <c r="S44" s="27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>
      <c r="A45" s="18">
        <v>79.0</v>
      </c>
      <c r="B45" s="18" t="s">
        <v>146</v>
      </c>
      <c r="C45" s="27"/>
      <c r="D45" s="18" t="s">
        <v>147</v>
      </c>
      <c r="E45" s="27"/>
      <c r="F45" s="18">
        <v>7.0</v>
      </c>
      <c r="G45" s="18">
        <v>5.0</v>
      </c>
      <c r="H45" s="18">
        <v>75.0</v>
      </c>
      <c r="I45" s="18">
        <v>70.0</v>
      </c>
      <c r="J45" s="18">
        <v>80.0</v>
      </c>
      <c r="K45" s="18">
        <v>80.0</v>
      </c>
      <c r="L45" s="18">
        <v>100.0</v>
      </c>
      <c r="M45" s="18">
        <v>100.0</v>
      </c>
      <c r="N45" s="18">
        <v>0.0</v>
      </c>
      <c r="O45" s="18">
        <v>70.0</v>
      </c>
      <c r="P45" s="18">
        <v>20.0</v>
      </c>
      <c r="Q45" s="18">
        <v>100.0</v>
      </c>
      <c r="R45" s="18">
        <v>90.0</v>
      </c>
      <c r="S45" s="27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>
      <c r="A46" s="18">
        <v>82.0</v>
      </c>
      <c r="B46" s="18" t="s">
        <v>45</v>
      </c>
      <c r="C46" s="27"/>
      <c r="D46" s="18">
        <v>4.0</v>
      </c>
      <c r="E46" s="27"/>
      <c r="F46" s="18">
        <v>6.0</v>
      </c>
      <c r="G46" s="18">
        <v>4.0</v>
      </c>
      <c r="H46" s="18">
        <v>80.0</v>
      </c>
      <c r="I46" s="18">
        <v>30.0</v>
      </c>
      <c r="J46" s="18">
        <v>80.0</v>
      </c>
      <c r="K46" s="18">
        <v>85.0</v>
      </c>
      <c r="L46" s="18">
        <v>75.0</v>
      </c>
      <c r="M46" s="18">
        <v>90.0</v>
      </c>
      <c r="N46" s="18">
        <v>0.0</v>
      </c>
      <c r="O46" s="18">
        <v>90.0</v>
      </c>
      <c r="P46" s="18">
        <v>0.0</v>
      </c>
      <c r="Q46" s="18">
        <v>95.0</v>
      </c>
      <c r="R46" s="18">
        <v>60.0</v>
      </c>
      <c r="S46" s="27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>
      <c r="A47" s="18">
        <v>83.0</v>
      </c>
      <c r="B47" s="18">
        <v>5.0</v>
      </c>
      <c r="C47" s="27"/>
      <c r="D47" s="18">
        <v>4.0</v>
      </c>
      <c r="E47" s="27"/>
      <c r="F47" s="18">
        <v>5.0</v>
      </c>
      <c r="G47" s="18">
        <v>3.0</v>
      </c>
      <c r="H47" s="18">
        <v>70.0</v>
      </c>
      <c r="I47" s="18">
        <v>70.0</v>
      </c>
      <c r="J47" s="18">
        <v>70.0</v>
      </c>
      <c r="K47" s="18">
        <v>80.0</v>
      </c>
      <c r="L47" s="18">
        <v>80.0</v>
      </c>
      <c r="M47" s="18">
        <v>30.0</v>
      </c>
      <c r="N47" s="18">
        <v>0.0</v>
      </c>
      <c r="O47" s="18">
        <v>75.0</v>
      </c>
      <c r="P47" s="18">
        <v>0.0</v>
      </c>
      <c r="Q47" s="18">
        <v>75.0</v>
      </c>
      <c r="R47" s="18">
        <v>50.0</v>
      </c>
      <c r="S47" s="27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>
      <c r="A48" s="18">
        <v>87.0</v>
      </c>
      <c r="B48" s="18">
        <v>5.0</v>
      </c>
      <c r="C48" s="27"/>
      <c r="D48" s="18">
        <v>1.0</v>
      </c>
      <c r="E48" s="27"/>
      <c r="F48" s="18">
        <v>5.0</v>
      </c>
      <c r="G48" s="18">
        <v>1.0</v>
      </c>
      <c r="H48" s="18">
        <v>100.0</v>
      </c>
      <c r="I48" s="18">
        <v>100.0</v>
      </c>
      <c r="J48" s="18">
        <v>100.0</v>
      </c>
      <c r="K48" s="18">
        <v>100.0</v>
      </c>
      <c r="L48" s="18">
        <v>100.0</v>
      </c>
      <c r="M48" s="18">
        <v>100.0</v>
      </c>
      <c r="N48" s="27"/>
      <c r="O48" s="27"/>
      <c r="P48" s="27"/>
      <c r="Q48" s="18">
        <v>100.0</v>
      </c>
      <c r="R48" s="27"/>
      <c r="S48" s="27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>
      <c r="A49" s="18">
        <v>88.0</v>
      </c>
      <c r="B49" s="18">
        <v>5.0</v>
      </c>
      <c r="C49" s="27"/>
      <c r="D49" s="18" t="s">
        <v>148</v>
      </c>
      <c r="E49" s="27"/>
      <c r="F49" s="18">
        <v>5.0</v>
      </c>
      <c r="G49" s="18">
        <v>3.0</v>
      </c>
      <c r="H49" s="18">
        <v>60.0</v>
      </c>
      <c r="I49" s="18">
        <v>60.0</v>
      </c>
      <c r="J49" s="18">
        <v>60.0</v>
      </c>
      <c r="K49" s="18">
        <v>60.0</v>
      </c>
      <c r="L49" s="18">
        <v>60.0</v>
      </c>
      <c r="M49" s="18">
        <v>60.0</v>
      </c>
      <c r="N49" s="18">
        <v>80.0</v>
      </c>
      <c r="O49" s="18">
        <v>50.0</v>
      </c>
      <c r="P49" s="18">
        <v>40.0</v>
      </c>
      <c r="Q49" s="18">
        <v>80.0</v>
      </c>
      <c r="R49" s="18">
        <v>80.0</v>
      </c>
      <c r="S49" s="27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>
      <c r="A50" s="18">
        <v>90.0</v>
      </c>
      <c r="B50" s="18" t="s">
        <v>149</v>
      </c>
      <c r="C50" s="18"/>
      <c r="D50" s="18">
        <v>4.0</v>
      </c>
      <c r="E50" s="27"/>
      <c r="F50" s="18">
        <v>6.0</v>
      </c>
      <c r="G50" s="18">
        <v>6.0</v>
      </c>
      <c r="H50" s="18">
        <v>70.0</v>
      </c>
      <c r="I50" s="18">
        <v>50.0</v>
      </c>
      <c r="J50" s="18">
        <v>70.0</v>
      </c>
      <c r="K50" s="18">
        <v>75.0</v>
      </c>
      <c r="L50" s="18">
        <v>75.0</v>
      </c>
      <c r="M50" s="18">
        <v>50.0</v>
      </c>
      <c r="N50" s="18">
        <v>90.0</v>
      </c>
      <c r="O50" s="18">
        <v>30.0</v>
      </c>
      <c r="P50" s="18">
        <v>20.0</v>
      </c>
      <c r="Q50" s="18">
        <v>60.0</v>
      </c>
      <c r="R50" s="18">
        <v>80.0</v>
      </c>
      <c r="S50" s="27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>
      <c r="A51" s="18">
        <v>91.0</v>
      </c>
      <c r="B51" s="18">
        <v>5.0</v>
      </c>
      <c r="C51" s="27"/>
      <c r="D51" s="18">
        <v>4.0</v>
      </c>
      <c r="E51" s="27"/>
      <c r="F51" s="18">
        <v>4.0</v>
      </c>
      <c r="G51" s="18">
        <v>2.0</v>
      </c>
      <c r="H51" s="18">
        <v>80.0</v>
      </c>
      <c r="I51" s="18">
        <v>80.0</v>
      </c>
      <c r="J51" s="18">
        <v>80.0</v>
      </c>
      <c r="K51" s="18">
        <v>80.0</v>
      </c>
      <c r="L51" s="18">
        <v>80.0</v>
      </c>
      <c r="M51" s="18">
        <v>80.0</v>
      </c>
      <c r="N51" s="18">
        <v>70.0</v>
      </c>
      <c r="O51" s="18">
        <v>60.0</v>
      </c>
      <c r="P51" s="18">
        <v>50.0</v>
      </c>
      <c r="Q51" s="18">
        <v>70.0</v>
      </c>
      <c r="R51" s="18">
        <v>80.0</v>
      </c>
      <c r="S51" s="27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>
      <c r="A52" s="18">
        <v>92.0</v>
      </c>
      <c r="B52" s="18">
        <v>5.0</v>
      </c>
      <c r="C52" s="27"/>
      <c r="D52" s="18">
        <v>1.0</v>
      </c>
      <c r="E52" s="27"/>
      <c r="F52" s="18">
        <v>5.0</v>
      </c>
      <c r="G52" s="18">
        <v>2.0</v>
      </c>
      <c r="H52" s="18">
        <v>80.0</v>
      </c>
      <c r="I52" s="18">
        <v>100.0</v>
      </c>
      <c r="J52" s="18">
        <v>80.0</v>
      </c>
      <c r="K52" s="18">
        <v>100.0</v>
      </c>
      <c r="L52" s="18">
        <v>80.0</v>
      </c>
      <c r="M52" s="18">
        <v>50.0</v>
      </c>
      <c r="N52" s="18">
        <v>50.0</v>
      </c>
      <c r="O52" s="18">
        <v>50.0</v>
      </c>
      <c r="P52" s="18">
        <v>50.0</v>
      </c>
      <c r="Q52" s="18">
        <v>50.0</v>
      </c>
      <c r="R52" s="18">
        <v>50.0</v>
      </c>
      <c r="S52" s="27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>
      <c r="A53" s="18">
        <v>93.0</v>
      </c>
      <c r="B53" s="18" t="s">
        <v>145</v>
      </c>
      <c r="C53" s="27"/>
      <c r="D53" s="18">
        <v>4.0</v>
      </c>
      <c r="E53" s="27"/>
      <c r="F53" s="18">
        <v>5.0</v>
      </c>
      <c r="G53" s="18">
        <v>2.0</v>
      </c>
      <c r="H53" s="18">
        <v>70.0</v>
      </c>
      <c r="I53" s="18">
        <v>70.0</v>
      </c>
      <c r="J53" s="18">
        <v>70.0</v>
      </c>
      <c r="K53" s="18">
        <v>90.0</v>
      </c>
      <c r="L53" s="18">
        <v>90.0</v>
      </c>
      <c r="M53" s="18">
        <v>70.0</v>
      </c>
      <c r="N53" s="18">
        <v>90.0</v>
      </c>
      <c r="O53" s="18">
        <v>90.0</v>
      </c>
      <c r="P53" s="18">
        <v>90.0</v>
      </c>
      <c r="Q53" s="18">
        <v>90.0</v>
      </c>
      <c r="R53" s="18">
        <v>90.0</v>
      </c>
      <c r="S53" s="27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>
      <c r="A54" s="18">
        <v>94.0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>
      <c r="A55" s="18">
        <v>95.0</v>
      </c>
      <c r="B55" s="18">
        <v>5.0</v>
      </c>
      <c r="C55" s="27"/>
      <c r="D55" s="18">
        <v>1.0</v>
      </c>
      <c r="E55" s="27"/>
      <c r="F55" s="18">
        <v>8.0</v>
      </c>
      <c r="G55" s="18">
        <v>6.0</v>
      </c>
      <c r="H55" s="18">
        <v>90.0</v>
      </c>
      <c r="I55" s="18">
        <v>90.0</v>
      </c>
      <c r="J55" s="18">
        <v>90.0</v>
      </c>
      <c r="K55" s="18">
        <v>90.0</v>
      </c>
      <c r="L55" s="18">
        <v>90.0</v>
      </c>
      <c r="M55" s="18">
        <v>10.0</v>
      </c>
      <c r="N55" s="18">
        <v>90.0</v>
      </c>
      <c r="O55" s="18">
        <v>10.0</v>
      </c>
      <c r="P55" s="18">
        <v>10.0</v>
      </c>
      <c r="Q55" s="18">
        <v>90.0</v>
      </c>
      <c r="R55" s="18">
        <v>90.0</v>
      </c>
      <c r="S55" s="27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>
      <c r="A56" s="18">
        <v>96.0</v>
      </c>
      <c r="B56" s="18">
        <v>5.0</v>
      </c>
      <c r="C56" s="18"/>
      <c r="D56" s="18">
        <v>4.0</v>
      </c>
      <c r="E56" s="18"/>
      <c r="F56" s="18">
        <v>6.0</v>
      </c>
      <c r="G56" s="18">
        <v>3.0</v>
      </c>
      <c r="H56" s="18">
        <v>75.0</v>
      </c>
      <c r="I56" s="18">
        <v>60.0</v>
      </c>
      <c r="J56" s="18">
        <v>75.0</v>
      </c>
      <c r="K56" s="18">
        <v>50.0</v>
      </c>
      <c r="L56" s="18">
        <v>80.0</v>
      </c>
      <c r="M56" s="18">
        <v>80.0</v>
      </c>
      <c r="N56" s="18">
        <v>40.0</v>
      </c>
      <c r="O56" s="18">
        <v>60.0</v>
      </c>
      <c r="P56" s="18">
        <v>20.0</v>
      </c>
      <c r="Q56" s="18">
        <v>60.0</v>
      </c>
      <c r="R56" s="18">
        <v>40.0</v>
      </c>
      <c r="S56" s="27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>
      <c r="A57" s="18">
        <v>97.0</v>
      </c>
      <c r="B57" s="18" t="s">
        <v>150</v>
      </c>
      <c r="C57" s="27"/>
      <c r="D57" s="18" t="s">
        <v>151</v>
      </c>
      <c r="E57" s="27"/>
      <c r="F57" s="18">
        <v>5.0</v>
      </c>
      <c r="G57" s="18">
        <v>2.0</v>
      </c>
      <c r="H57" s="18">
        <v>70.0</v>
      </c>
      <c r="I57" s="18">
        <v>70.0</v>
      </c>
      <c r="J57" s="18">
        <v>60.0</v>
      </c>
      <c r="K57" s="18">
        <v>90.0</v>
      </c>
      <c r="L57" s="18">
        <v>100.0</v>
      </c>
      <c r="M57" s="18">
        <v>100.0</v>
      </c>
      <c r="N57" s="18">
        <v>30.0</v>
      </c>
      <c r="O57" s="18">
        <v>50.0</v>
      </c>
      <c r="P57" s="18">
        <v>20.0</v>
      </c>
      <c r="Q57" s="18">
        <v>70.0</v>
      </c>
      <c r="R57" s="18">
        <v>20.0</v>
      </c>
      <c r="S57" s="27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>
      <c r="A58" s="18">
        <v>98.0</v>
      </c>
      <c r="B58" s="27"/>
      <c r="C58" s="27"/>
      <c r="D58" s="18">
        <v>6.0</v>
      </c>
      <c r="E58" s="27"/>
      <c r="F58" s="18">
        <v>7.0</v>
      </c>
      <c r="G58" s="18">
        <v>5.0</v>
      </c>
      <c r="H58" s="18">
        <v>60.0</v>
      </c>
      <c r="I58" s="18">
        <v>30.0</v>
      </c>
      <c r="J58" s="18">
        <v>70.0</v>
      </c>
      <c r="K58" s="18">
        <v>60.0</v>
      </c>
      <c r="L58" s="18">
        <v>20.0</v>
      </c>
      <c r="M58" s="18">
        <v>30.0</v>
      </c>
      <c r="N58" s="18">
        <v>80.0</v>
      </c>
      <c r="O58" s="18">
        <v>70.0</v>
      </c>
      <c r="P58" s="18">
        <v>0.0</v>
      </c>
      <c r="Q58" s="18">
        <v>50.0</v>
      </c>
      <c r="R58" s="18">
        <v>20.0</v>
      </c>
      <c r="S58" s="27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>
      <c r="A59" s="42">
        <v>101.0</v>
      </c>
      <c r="B59" s="44">
        <v>5.0</v>
      </c>
      <c r="C59" s="43"/>
      <c r="D59" s="44">
        <v>1.0</v>
      </c>
      <c r="E59" s="43"/>
      <c r="F59" s="44">
        <v>2.0</v>
      </c>
      <c r="G59" s="42">
        <v>1.0</v>
      </c>
      <c r="H59" s="45">
        <v>75.0</v>
      </c>
      <c r="I59" s="45">
        <v>60.0</v>
      </c>
      <c r="J59" s="45">
        <v>50.0</v>
      </c>
      <c r="K59" s="45">
        <v>70.0</v>
      </c>
      <c r="L59" s="45">
        <v>80.0</v>
      </c>
      <c r="M59" s="45">
        <v>4.0</v>
      </c>
      <c r="N59" s="45">
        <v>4.0</v>
      </c>
      <c r="O59" s="45">
        <v>4.0</v>
      </c>
      <c r="P59" s="45">
        <v>4.0</v>
      </c>
      <c r="Q59" s="45">
        <v>4.0</v>
      </c>
      <c r="R59" s="45">
        <v>4.0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>
      <c r="A60" s="42">
        <v>102.0</v>
      </c>
      <c r="B60" s="44">
        <v>9.0</v>
      </c>
      <c r="C60" s="43" t="s">
        <v>152</v>
      </c>
      <c r="D60" s="44">
        <v>1.0</v>
      </c>
      <c r="E60" s="43"/>
      <c r="F60" s="44">
        <v>8.0</v>
      </c>
      <c r="G60" s="42">
        <v>6.0</v>
      </c>
      <c r="H60" s="45">
        <v>90.0</v>
      </c>
      <c r="I60" s="45">
        <v>90.0</v>
      </c>
      <c r="J60" s="45">
        <v>100.0</v>
      </c>
      <c r="K60" s="45">
        <v>90.0</v>
      </c>
      <c r="L60" s="45">
        <v>90.0</v>
      </c>
      <c r="M60" s="45">
        <v>60.0</v>
      </c>
      <c r="N60" s="45">
        <v>60.0</v>
      </c>
      <c r="O60" s="45">
        <v>60.0</v>
      </c>
      <c r="P60" s="45">
        <v>40.0</v>
      </c>
      <c r="Q60" s="45">
        <v>50.0</v>
      </c>
      <c r="R60" s="45">
        <v>60.0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>
      <c r="A61" s="42">
        <v>103.0</v>
      </c>
      <c r="B61" s="44">
        <v>5.0</v>
      </c>
      <c r="C61" s="43"/>
      <c r="D61" s="44">
        <v>1.0</v>
      </c>
      <c r="E61" s="43"/>
      <c r="F61" s="44">
        <v>4.0</v>
      </c>
      <c r="G61" s="42">
        <v>1.0</v>
      </c>
      <c r="H61" s="45">
        <v>80.0</v>
      </c>
      <c r="I61" s="45">
        <v>80.0</v>
      </c>
      <c r="J61" s="45">
        <v>80.0</v>
      </c>
      <c r="K61" s="45">
        <v>70.0</v>
      </c>
      <c r="L61" s="45">
        <v>80.0</v>
      </c>
      <c r="M61" s="45">
        <v>90.0</v>
      </c>
      <c r="N61" s="45">
        <v>90.0</v>
      </c>
      <c r="O61" s="45">
        <v>50.0</v>
      </c>
      <c r="P61" s="45">
        <v>20.0</v>
      </c>
      <c r="Q61" s="45">
        <v>60.0</v>
      </c>
      <c r="R61" s="45">
        <v>70.0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>
      <c r="A62" s="42">
        <v>104.0</v>
      </c>
      <c r="B62" s="44">
        <v>5.0</v>
      </c>
      <c r="C62" s="43"/>
      <c r="D62" s="44">
        <v>2.0</v>
      </c>
      <c r="E62" s="43"/>
      <c r="F62" s="44">
        <v>4.0</v>
      </c>
      <c r="G62" s="42">
        <v>1.0</v>
      </c>
      <c r="H62" s="45">
        <v>95.0</v>
      </c>
      <c r="I62" s="45">
        <v>90.0</v>
      </c>
      <c r="J62" s="45">
        <v>95.0</v>
      </c>
      <c r="K62" s="45">
        <v>95.0</v>
      </c>
      <c r="L62" s="45">
        <v>95.0</v>
      </c>
      <c r="M62" s="45">
        <v>95.0</v>
      </c>
      <c r="N62" s="45">
        <v>80.0</v>
      </c>
      <c r="O62" s="45">
        <v>95.0</v>
      </c>
      <c r="P62" s="45">
        <v>70.0</v>
      </c>
      <c r="Q62" s="45">
        <v>90.0</v>
      </c>
      <c r="R62" s="45">
        <v>80.0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>
      <c r="A63" s="42">
        <v>106.0</v>
      </c>
      <c r="B63" s="44">
        <v>5.0</v>
      </c>
      <c r="C63" s="43"/>
      <c r="D63" s="44">
        <v>1.0</v>
      </c>
      <c r="E63" s="43"/>
      <c r="F63" s="44">
        <v>8.0</v>
      </c>
      <c r="G63" s="42">
        <v>6.0</v>
      </c>
      <c r="H63" s="45">
        <v>50.0</v>
      </c>
      <c r="I63" s="45">
        <v>50.0</v>
      </c>
      <c r="J63" s="45">
        <v>50.0</v>
      </c>
      <c r="K63" s="45">
        <v>50.0</v>
      </c>
      <c r="L63" s="45">
        <v>75.0</v>
      </c>
      <c r="M63" s="45">
        <v>50.0</v>
      </c>
      <c r="N63" s="45">
        <v>40.0</v>
      </c>
      <c r="O63" s="45">
        <v>40.0</v>
      </c>
      <c r="P63" s="45">
        <v>25.0</v>
      </c>
      <c r="Q63" s="45">
        <v>25.0</v>
      </c>
      <c r="R63" s="45">
        <v>25.0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>
      <c r="A64" s="42">
        <v>107.0</v>
      </c>
      <c r="B64" s="44">
        <v>5.0</v>
      </c>
      <c r="C64" s="43"/>
      <c r="D64" s="44">
        <v>4.0</v>
      </c>
      <c r="E64" s="43"/>
      <c r="F64" s="44">
        <v>5.0</v>
      </c>
      <c r="G64" s="42">
        <v>3.0</v>
      </c>
      <c r="H64" s="45">
        <v>80.0</v>
      </c>
      <c r="I64" s="45">
        <v>80.0</v>
      </c>
      <c r="J64" s="45">
        <v>90.0</v>
      </c>
      <c r="K64" s="45">
        <v>90.0</v>
      </c>
      <c r="L64" s="45">
        <v>86.0</v>
      </c>
      <c r="M64" s="45">
        <v>95.0</v>
      </c>
      <c r="N64" s="45">
        <v>85.0</v>
      </c>
      <c r="O64" s="45">
        <v>75.0</v>
      </c>
      <c r="P64" s="45">
        <v>80.0</v>
      </c>
      <c r="Q64" s="45">
        <v>85.0</v>
      </c>
      <c r="R64" s="45">
        <v>90.0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>
      <c r="A65" s="42">
        <v>108.0</v>
      </c>
      <c r="B65" s="44">
        <v>5.0</v>
      </c>
      <c r="C65" s="43"/>
      <c r="D65" s="44">
        <v>1.0</v>
      </c>
      <c r="E65" s="43"/>
      <c r="F65" s="44">
        <v>5.0</v>
      </c>
      <c r="G65" s="42">
        <v>2.0</v>
      </c>
      <c r="H65" s="45">
        <v>80.0</v>
      </c>
      <c r="I65" s="45">
        <v>70.0</v>
      </c>
      <c r="J65" s="45">
        <v>80.0</v>
      </c>
      <c r="K65" s="45">
        <v>80.0</v>
      </c>
      <c r="L65" s="45">
        <v>90.0</v>
      </c>
      <c r="M65" s="45">
        <v>90.0</v>
      </c>
      <c r="N65" s="45">
        <v>60.0</v>
      </c>
      <c r="O65" s="45">
        <v>65.0</v>
      </c>
      <c r="P65" s="45">
        <v>65.0</v>
      </c>
      <c r="Q65" s="45">
        <v>65.0</v>
      </c>
      <c r="R65" s="45">
        <v>79.0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>
      <c r="A66" s="42">
        <v>109.0</v>
      </c>
      <c r="B66" s="44">
        <v>5.0</v>
      </c>
      <c r="C66" s="43"/>
      <c r="D66" s="44">
        <v>4.0</v>
      </c>
      <c r="E66" s="43"/>
      <c r="F66" s="44">
        <v>6.0</v>
      </c>
      <c r="G66" s="42">
        <v>3.0</v>
      </c>
      <c r="H66" s="45">
        <v>100.0</v>
      </c>
      <c r="I66" s="45">
        <v>80.0</v>
      </c>
      <c r="J66" s="45">
        <v>90.0</v>
      </c>
      <c r="K66" s="45">
        <v>90.0</v>
      </c>
      <c r="L66" s="45">
        <v>100.0</v>
      </c>
      <c r="M66" s="45">
        <v>100.0</v>
      </c>
      <c r="N66" s="45">
        <v>0.0</v>
      </c>
      <c r="O66" s="45">
        <v>70.0</v>
      </c>
      <c r="P66" s="45">
        <v>60.0</v>
      </c>
      <c r="Q66" s="45">
        <v>80.0</v>
      </c>
      <c r="R66" s="45">
        <v>80.0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>
      <c r="A67" s="42">
        <v>110.0</v>
      </c>
      <c r="B67" s="44">
        <v>3.0</v>
      </c>
      <c r="C67" s="43"/>
      <c r="D67" s="44">
        <v>1.0</v>
      </c>
      <c r="E67" s="43"/>
      <c r="F67" s="44">
        <v>5.0</v>
      </c>
      <c r="G67" s="42">
        <v>1.0</v>
      </c>
      <c r="H67" s="45">
        <v>100.0</v>
      </c>
      <c r="I67" s="45">
        <v>80.0</v>
      </c>
      <c r="J67" s="45">
        <v>100.0</v>
      </c>
      <c r="K67" s="45">
        <v>100.0</v>
      </c>
      <c r="L67" s="45">
        <v>100.0</v>
      </c>
      <c r="M67" s="45">
        <v>80.0</v>
      </c>
      <c r="N67" s="45">
        <v>20.0</v>
      </c>
      <c r="O67" s="45">
        <v>80.0</v>
      </c>
      <c r="P67" s="45">
        <v>50.0</v>
      </c>
      <c r="Q67" s="45">
        <v>80.0</v>
      </c>
      <c r="R67" s="45">
        <v>80.0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>
      <c r="A68" s="42">
        <v>111.0</v>
      </c>
      <c r="B68" s="44">
        <v>2.0</v>
      </c>
      <c r="C68" s="43"/>
      <c r="D68" s="44">
        <v>2.0</v>
      </c>
      <c r="E68" s="43"/>
      <c r="F68" s="44">
        <v>6.0</v>
      </c>
      <c r="G68" s="42">
        <v>3.0</v>
      </c>
      <c r="H68" s="45">
        <v>90.0</v>
      </c>
      <c r="I68" s="45">
        <v>90.0</v>
      </c>
      <c r="J68" s="45">
        <v>90.0</v>
      </c>
      <c r="K68" s="45">
        <v>90.0</v>
      </c>
      <c r="L68" s="45">
        <v>95.0</v>
      </c>
      <c r="M68" s="45">
        <v>100.0</v>
      </c>
      <c r="N68" s="45">
        <v>100.0</v>
      </c>
      <c r="O68" s="45">
        <v>100.0</v>
      </c>
      <c r="P68" s="45">
        <v>70.0</v>
      </c>
      <c r="Q68" s="45">
        <v>90.0</v>
      </c>
      <c r="R68" s="45">
        <v>90.0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>
      <c r="A69" s="42">
        <v>112.0</v>
      </c>
      <c r="B69" s="44">
        <v>5.0</v>
      </c>
      <c r="C69" s="43"/>
      <c r="D69" s="44">
        <v>1.0</v>
      </c>
      <c r="E69" s="43"/>
      <c r="F69" s="44">
        <v>5.0</v>
      </c>
      <c r="G69" s="42">
        <v>2.0</v>
      </c>
      <c r="H69" s="45">
        <v>80.0</v>
      </c>
      <c r="I69" s="45">
        <v>70.0</v>
      </c>
      <c r="J69" s="45">
        <v>70.0</v>
      </c>
      <c r="K69" s="45">
        <v>80.0</v>
      </c>
      <c r="L69" s="45">
        <v>80.0</v>
      </c>
      <c r="M69" s="45">
        <v>80.0</v>
      </c>
      <c r="N69" s="45">
        <v>60.0</v>
      </c>
      <c r="O69" s="45">
        <v>40.0</v>
      </c>
      <c r="P69" s="45">
        <v>30.0</v>
      </c>
      <c r="Q69" s="45">
        <v>60.0</v>
      </c>
      <c r="R69" s="45">
        <v>70.0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>
      <c r="A70" s="42">
        <v>113.0</v>
      </c>
      <c r="B70" s="44">
        <v>5.0</v>
      </c>
      <c r="C70" s="43"/>
      <c r="D70" s="44">
        <v>2.0</v>
      </c>
      <c r="E70" s="43"/>
      <c r="F70" s="44">
        <v>2.0</v>
      </c>
      <c r="G70" s="42">
        <v>3.0</v>
      </c>
      <c r="H70" s="45">
        <v>70.0</v>
      </c>
      <c r="I70" s="45">
        <v>50.0</v>
      </c>
      <c r="J70" s="45">
        <v>55.0</v>
      </c>
      <c r="K70" s="45">
        <v>20.0</v>
      </c>
      <c r="L70" s="45">
        <v>50.0</v>
      </c>
      <c r="M70" s="45">
        <v>50.0</v>
      </c>
      <c r="N70" s="45">
        <v>50.0</v>
      </c>
      <c r="O70" s="45">
        <v>90.0</v>
      </c>
      <c r="P70" s="45">
        <v>100.0</v>
      </c>
      <c r="Q70" s="45">
        <v>50.0</v>
      </c>
      <c r="R70" s="45">
        <v>50.0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>
      <c r="A71" s="42">
        <v>114.0</v>
      </c>
      <c r="B71" s="44">
        <v>5.0</v>
      </c>
      <c r="C71" s="43"/>
      <c r="D71" s="44">
        <v>4.0</v>
      </c>
      <c r="E71" s="43"/>
      <c r="F71" s="44">
        <v>5.0</v>
      </c>
      <c r="G71" s="42">
        <v>1.0</v>
      </c>
      <c r="H71" s="45">
        <v>90.0</v>
      </c>
      <c r="I71" s="45">
        <v>90.0</v>
      </c>
      <c r="J71" s="45">
        <v>90.0</v>
      </c>
      <c r="K71" s="45">
        <v>90.0</v>
      </c>
      <c r="L71" s="45">
        <v>80.0</v>
      </c>
      <c r="M71" s="45">
        <v>100.0</v>
      </c>
      <c r="N71" s="45">
        <v>70.0</v>
      </c>
      <c r="O71" s="45">
        <v>70.0</v>
      </c>
      <c r="P71" s="45">
        <v>60.0</v>
      </c>
      <c r="Q71" s="45">
        <v>0.0</v>
      </c>
      <c r="R71" s="45">
        <v>90.0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>
      <c r="A72" s="42">
        <v>116.0</v>
      </c>
      <c r="B72" s="44">
        <v>1.0</v>
      </c>
      <c r="C72" s="43"/>
      <c r="D72" s="44">
        <v>1.0</v>
      </c>
      <c r="E72" s="43"/>
      <c r="F72" s="44">
        <v>8.0</v>
      </c>
      <c r="G72" s="42">
        <v>6.0</v>
      </c>
      <c r="H72" s="45">
        <v>90.0</v>
      </c>
      <c r="I72" s="45">
        <v>70.0</v>
      </c>
      <c r="J72" s="45">
        <v>90.0</v>
      </c>
      <c r="K72" s="45">
        <v>90.0</v>
      </c>
      <c r="L72" s="45">
        <v>90.0</v>
      </c>
      <c r="M72" s="45">
        <v>90.0</v>
      </c>
      <c r="N72" s="45">
        <v>90.0</v>
      </c>
      <c r="O72" s="45">
        <v>90.0</v>
      </c>
      <c r="P72" s="45">
        <v>0.0</v>
      </c>
      <c r="Q72" s="45">
        <v>90.0</v>
      </c>
      <c r="R72" s="45">
        <v>90.0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>
      <c r="A73" s="42">
        <v>118.0</v>
      </c>
      <c r="B73" s="44">
        <v>5.0</v>
      </c>
      <c r="C73" s="43"/>
      <c r="D73" s="44">
        <v>4.0</v>
      </c>
      <c r="E73" s="43"/>
      <c r="F73" s="44">
        <v>6.0</v>
      </c>
      <c r="G73" s="42">
        <v>3.0</v>
      </c>
      <c r="H73" s="45">
        <v>100.0</v>
      </c>
      <c r="I73" s="45">
        <v>50.0</v>
      </c>
      <c r="J73" s="45">
        <v>75.0</v>
      </c>
      <c r="K73" s="45">
        <v>100.0</v>
      </c>
      <c r="L73" s="45">
        <v>100.0</v>
      </c>
      <c r="M73" s="45">
        <v>100.0</v>
      </c>
      <c r="N73" s="45">
        <v>100.0</v>
      </c>
      <c r="O73" s="45">
        <v>0.0</v>
      </c>
      <c r="P73" s="45">
        <v>0.0</v>
      </c>
      <c r="Q73" s="45">
        <v>50.0</v>
      </c>
      <c r="R73" s="45">
        <v>50.0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42">
        <v>119.0</v>
      </c>
      <c r="B74" s="44">
        <v>3.0</v>
      </c>
      <c r="C74" s="43"/>
      <c r="D74" s="44">
        <v>1.0</v>
      </c>
      <c r="E74" s="43"/>
      <c r="F74" s="44">
        <v>5.0</v>
      </c>
      <c r="G74" s="42">
        <v>3.0</v>
      </c>
      <c r="H74" s="45">
        <v>100.0</v>
      </c>
      <c r="I74" s="45">
        <v>100.0</v>
      </c>
      <c r="J74" s="45">
        <v>100.0</v>
      </c>
      <c r="K74" s="45">
        <v>100.0</v>
      </c>
      <c r="L74" s="45">
        <v>100.0</v>
      </c>
      <c r="M74" s="45">
        <v>100.0</v>
      </c>
      <c r="N74" s="45">
        <v>50.0</v>
      </c>
      <c r="O74" s="45">
        <v>10.0</v>
      </c>
      <c r="P74" s="45">
        <v>20.0</v>
      </c>
      <c r="Q74" s="45">
        <v>100.0</v>
      </c>
      <c r="R74" s="45">
        <v>100.0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42">
        <v>120.0</v>
      </c>
      <c r="B75" s="44">
        <v>5.0</v>
      </c>
      <c r="C75" s="43"/>
      <c r="D75" s="44">
        <v>4.0</v>
      </c>
      <c r="E75" s="43"/>
      <c r="F75" s="44">
        <v>6.0</v>
      </c>
      <c r="G75" s="42">
        <v>3.0</v>
      </c>
      <c r="H75" s="45">
        <v>40.0</v>
      </c>
      <c r="I75" s="45">
        <v>50.0</v>
      </c>
      <c r="J75" s="45">
        <v>60.0</v>
      </c>
      <c r="K75" s="45">
        <v>50.0</v>
      </c>
      <c r="L75" s="45">
        <v>40.0</v>
      </c>
      <c r="M75" s="45">
        <v>25.0</v>
      </c>
      <c r="N75" s="45">
        <v>0.0</v>
      </c>
      <c r="O75" s="45">
        <v>30.0</v>
      </c>
      <c r="P75" s="45">
        <v>0.0</v>
      </c>
      <c r="Q75" s="45">
        <v>50.0</v>
      </c>
      <c r="R75" s="45">
        <v>50.0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42">
        <v>121.0</v>
      </c>
      <c r="B76" s="44">
        <v>9.0</v>
      </c>
      <c r="C76" s="43" t="s">
        <v>153</v>
      </c>
      <c r="D76" s="44">
        <v>1.0</v>
      </c>
      <c r="E76" s="43"/>
      <c r="F76" s="44">
        <v>8.0</v>
      </c>
      <c r="G76" s="42">
        <v>5.0</v>
      </c>
      <c r="H76" s="45">
        <v>20.0</v>
      </c>
      <c r="I76" s="45">
        <v>50.0</v>
      </c>
      <c r="J76" s="45">
        <v>20.0</v>
      </c>
      <c r="K76" s="45">
        <v>50.0</v>
      </c>
      <c r="L76" s="45">
        <v>50.0</v>
      </c>
      <c r="M76" s="45">
        <v>60.0</v>
      </c>
      <c r="N76" s="45">
        <v>80.0</v>
      </c>
      <c r="O76" s="45">
        <v>50.0</v>
      </c>
      <c r="P76" s="45">
        <v>50.0</v>
      </c>
      <c r="Q76" s="45">
        <v>50.0</v>
      </c>
      <c r="R76" s="45">
        <v>80.0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1" t="s">
        <v>0</v>
      </c>
      <c r="B1" s="13" t="s">
        <v>154</v>
      </c>
      <c r="C1" s="13" t="s">
        <v>154</v>
      </c>
      <c r="D1" s="13" t="s">
        <v>155</v>
      </c>
      <c r="E1" s="13" t="s">
        <v>155</v>
      </c>
      <c r="F1" s="13" t="s">
        <v>156</v>
      </c>
      <c r="G1" s="13" t="s">
        <v>157</v>
      </c>
      <c r="H1" s="13" t="s">
        <v>158</v>
      </c>
      <c r="I1" s="13" t="s">
        <v>159</v>
      </c>
      <c r="J1" s="13" t="s">
        <v>160</v>
      </c>
      <c r="K1" s="13" t="s">
        <v>161</v>
      </c>
      <c r="L1" s="13" t="s">
        <v>162</v>
      </c>
      <c r="M1" s="13" t="s">
        <v>163</v>
      </c>
      <c r="N1" s="13" t="s">
        <v>164</v>
      </c>
      <c r="O1" s="13" t="s">
        <v>165</v>
      </c>
      <c r="P1" s="13" t="s">
        <v>166</v>
      </c>
      <c r="Q1" s="13" t="s">
        <v>167</v>
      </c>
      <c r="R1" s="13" t="s">
        <v>168</v>
      </c>
      <c r="S1" s="13" t="s">
        <v>169</v>
      </c>
      <c r="T1" s="13" t="s">
        <v>170</v>
      </c>
      <c r="U1" s="18" t="s">
        <v>8</v>
      </c>
      <c r="V1" s="20"/>
      <c r="W1" s="20"/>
      <c r="X1" s="20"/>
      <c r="Y1" s="20"/>
      <c r="Z1" s="20"/>
      <c r="AA1" s="20"/>
      <c r="AB1" s="20"/>
    </row>
    <row r="2">
      <c r="A2" s="22"/>
      <c r="B2" s="24" t="s">
        <v>171</v>
      </c>
      <c r="C2" s="24" t="s">
        <v>171</v>
      </c>
      <c r="D2" s="24" t="s">
        <v>172</v>
      </c>
      <c r="E2" s="24" t="s">
        <v>172</v>
      </c>
      <c r="F2" s="24" t="s">
        <v>173</v>
      </c>
      <c r="G2" s="24" t="s">
        <v>174</v>
      </c>
      <c r="H2" s="24" t="s">
        <v>175</v>
      </c>
      <c r="I2" s="24" t="s">
        <v>176</v>
      </c>
      <c r="J2" s="24" t="s">
        <v>177</v>
      </c>
      <c r="K2" s="24" t="s">
        <v>178</v>
      </c>
      <c r="L2" s="24" t="s">
        <v>179</v>
      </c>
      <c r="M2" s="24" t="s">
        <v>180</v>
      </c>
      <c r="N2" s="24" t="s">
        <v>181</v>
      </c>
      <c r="O2" s="46" t="s">
        <v>182</v>
      </c>
      <c r="P2" s="24" t="s">
        <v>183</v>
      </c>
      <c r="Q2" s="24" t="s">
        <v>184</v>
      </c>
      <c r="R2" s="24" t="s">
        <v>185</v>
      </c>
      <c r="S2" s="24" t="s">
        <v>186</v>
      </c>
      <c r="T2" s="24" t="s">
        <v>187</v>
      </c>
      <c r="U2" s="47"/>
      <c r="V2" s="20"/>
      <c r="W2" s="20"/>
      <c r="X2" s="20"/>
      <c r="Y2" s="20"/>
      <c r="Z2" s="20"/>
      <c r="AA2" s="20"/>
      <c r="AB2" s="20"/>
    </row>
    <row r="3">
      <c r="A3" s="29"/>
      <c r="B3" s="48"/>
      <c r="C3" s="49" t="s">
        <v>16</v>
      </c>
      <c r="D3" s="31"/>
      <c r="E3" s="33" t="s">
        <v>16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5"/>
      <c r="V3" s="20"/>
      <c r="W3" s="20"/>
      <c r="X3" s="20"/>
      <c r="Y3" s="20"/>
      <c r="Z3" s="20"/>
      <c r="AA3" s="20"/>
      <c r="AB3" s="20"/>
    </row>
    <row r="4">
      <c r="A4" s="18">
        <v>12.0</v>
      </c>
      <c r="B4" s="18">
        <v>9.0</v>
      </c>
      <c r="C4" s="18" t="s">
        <v>188</v>
      </c>
      <c r="D4" s="18">
        <v>3.0</v>
      </c>
      <c r="E4" s="27"/>
      <c r="F4" s="18">
        <v>7.0</v>
      </c>
      <c r="G4" s="18">
        <v>4.0</v>
      </c>
      <c r="H4" s="18">
        <v>70.0</v>
      </c>
      <c r="I4" s="18">
        <v>50.0</v>
      </c>
      <c r="J4" s="18">
        <v>90.0</v>
      </c>
      <c r="K4" s="18">
        <v>90.0</v>
      </c>
      <c r="L4" s="18">
        <v>90.0</v>
      </c>
      <c r="M4" s="18">
        <v>70.0</v>
      </c>
      <c r="N4" s="18">
        <v>70.0</v>
      </c>
      <c r="O4" s="18">
        <v>90.0</v>
      </c>
      <c r="P4" s="18">
        <v>90.0</v>
      </c>
      <c r="Q4" s="18">
        <v>30.0</v>
      </c>
      <c r="R4" s="18">
        <v>30.0</v>
      </c>
      <c r="S4" s="18">
        <v>70.0</v>
      </c>
      <c r="T4" s="18">
        <v>90.0</v>
      </c>
      <c r="U4" s="27"/>
      <c r="V4" s="20"/>
      <c r="W4" s="20"/>
      <c r="X4" s="20"/>
      <c r="Y4" s="20"/>
      <c r="Z4" s="20"/>
      <c r="AA4" s="20"/>
      <c r="AB4" s="20"/>
    </row>
    <row r="5">
      <c r="A5" s="18">
        <v>13.0</v>
      </c>
      <c r="B5" s="18">
        <v>5.0</v>
      </c>
      <c r="C5" s="27"/>
      <c r="D5" s="18">
        <v>4.0</v>
      </c>
      <c r="E5" s="27"/>
      <c r="F5" s="18">
        <v>6.0</v>
      </c>
      <c r="G5" s="18">
        <v>6.0</v>
      </c>
      <c r="H5" s="18">
        <v>90.0</v>
      </c>
      <c r="I5" s="18">
        <v>90.0</v>
      </c>
      <c r="J5" s="18">
        <v>90.0</v>
      </c>
      <c r="K5" s="18">
        <v>100.0</v>
      </c>
      <c r="L5" s="18">
        <v>100.0</v>
      </c>
      <c r="M5" s="18">
        <v>90.0</v>
      </c>
      <c r="N5" s="18">
        <v>100.0</v>
      </c>
      <c r="O5" s="18">
        <v>80.0</v>
      </c>
      <c r="P5" s="18">
        <v>70.0</v>
      </c>
      <c r="Q5" s="18">
        <v>80.0</v>
      </c>
      <c r="R5" s="18">
        <v>90.0</v>
      </c>
      <c r="S5" s="18">
        <v>90.0</v>
      </c>
      <c r="T5" s="18">
        <v>100.0</v>
      </c>
      <c r="U5" s="27"/>
      <c r="V5" s="20"/>
      <c r="W5" s="20"/>
      <c r="X5" s="20"/>
      <c r="Y5" s="20"/>
      <c r="Z5" s="20"/>
      <c r="AA5" s="20"/>
      <c r="AB5" s="20"/>
    </row>
    <row r="6">
      <c r="A6" s="18">
        <v>14.0</v>
      </c>
      <c r="B6" s="18">
        <v>9.0</v>
      </c>
      <c r="C6" s="18" t="s">
        <v>189</v>
      </c>
      <c r="D6" s="18">
        <v>1.0</v>
      </c>
      <c r="E6" s="27"/>
      <c r="F6" s="18">
        <v>2.0</v>
      </c>
      <c r="G6" s="18">
        <v>6.0</v>
      </c>
      <c r="H6" s="18">
        <v>75.0</v>
      </c>
      <c r="I6" s="18">
        <v>80.0</v>
      </c>
      <c r="J6" s="18">
        <v>75.0</v>
      </c>
      <c r="K6" s="18">
        <v>75.0</v>
      </c>
      <c r="L6" s="18">
        <v>75.0</v>
      </c>
      <c r="M6" s="18">
        <v>100.0</v>
      </c>
      <c r="N6" s="18">
        <v>75.0</v>
      </c>
      <c r="O6" s="18">
        <v>40.0</v>
      </c>
      <c r="P6" s="18">
        <v>75.0</v>
      </c>
      <c r="Q6" s="18">
        <v>75.0</v>
      </c>
      <c r="R6" s="18">
        <v>75.0</v>
      </c>
      <c r="S6" s="18">
        <v>75.0</v>
      </c>
      <c r="T6" s="18">
        <v>50.0</v>
      </c>
      <c r="U6" s="27"/>
      <c r="V6" s="20"/>
      <c r="W6" s="20"/>
      <c r="X6" s="20"/>
      <c r="Y6" s="20"/>
      <c r="Z6" s="20"/>
      <c r="AA6" s="20"/>
      <c r="AB6" s="20"/>
    </row>
    <row r="7">
      <c r="A7" s="18">
        <v>15.0</v>
      </c>
      <c r="B7" s="18">
        <v>5.0</v>
      </c>
      <c r="C7" s="27"/>
      <c r="D7" s="18">
        <v>4.0</v>
      </c>
      <c r="E7" s="27"/>
      <c r="F7" s="18">
        <v>8.0</v>
      </c>
      <c r="G7" s="18">
        <v>5.0</v>
      </c>
      <c r="H7" s="18">
        <v>70.0</v>
      </c>
      <c r="I7" s="18">
        <v>60.0</v>
      </c>
      <c r="J7" s="18">
        <v>80.0</v>
      </c>
      <c r="K7" s="18">
        <v>70.0</v>
      </c>
      <c r="L7" s="18">
        <v>70.0</v>
      </c>
      <c r="M7" s="18">
        <v>60.0</v>
      </c>
      <c r="N7" s="18">
        <v>80.0</v>
      </c>
      <c r="O7" s="18">
        <v>60.0</v>
      </c>
      <c r="P7" s="18">
        <v>60.0</v>
      </c>
      <c r="Q7" s="18">
        <v>80.0</v>
      </c>
      <c r="R7" s="18">
        <v>50.0</v>
      </c>
      <c r="S7" s="18">
        <v>80.0</v>
      </c>
      <c r="T7" s="18">
        <v>80.0</v>
      </c>
      <c r="U7" s="27"/>
      <c r="V7" s="20"/>
      <c r="W7" s="20"/>
      <c r="X7" s="20"/>
      <c r="Y7" s="20"/>
      <c r="Z7" s="20"/>
      <c r="AA7" s="20"/>
      <c r="AB7" s="20"/>
    </row>
    <row r="8">
      <c r="A8" s="18">
        <v>16.0</v>
      </c>
      <c r="B8" s="18" t="s">
        <v>127</v>
      </c>
      <c r="C8" s="27"/>
      <c r="D8" s="18" t="s">
        <v>125</v>
      </c>
      <c r="E8" s="27"/>
      <c r="F8" s="18">
        <v>8.0</v>
      </c>
      <c r="G8" s="18">
        <v>3.0</v>
      </c>
      <c r="H8" s="18">
        <v>75.0</v>
      </c>
      <c r="I8" s="18">
        <v>70.0</v>
      </c>
      <c r="J8" s="18">
        <v>75.0</v>
      </c>
      <c r="K8" s="18">
        <v>75.0</v>
      </c>
      <c r="L8" s="18">
        <v>70.0</v>
      </c>
      <c r="M8" s="18">
        <v>50.0</v>
      </c>
      <c r="N8" s="18">
        <v>70.0</v>
      </c>
      <c r="O8" s="18">
        <v>70.0</v>
      </c>
      <c r="P8" s="18">
        <v>60.0</v>
      </c>
      <c r="Q8" s="18">
        <v>75.0</v>
      </c>
      <c r="R8" s="18">
        <v>70.0</v>
      </c>
      <c r="S8" s="18">
        <v>60.0</v>
      </c>
      <c r="T8" s="18">
        <v>75.0</v>
      </c>
      <c r="U8" s="27"/>
      <c r="V8" s="20"/>
      <c r="W8" s="20"/>
      <c r="X8" s="20"/>
      <c r="Y8" s="20"/>
      <c r="Z8" s="20"/>
      <c r="AA8" s="20"/>
      <c r="AB8" s="20"/>
    </row>
    <row r="9">
      <c r="A9" s="18">
        <v>17.0</v>
      </c>
      <c r="B9" s="18">
        <v>9.0</v>
      </c>
      <c r="C9" s="18" t="s">
        <v>190</v>
      </c>
      <c r="D9" s="18">
        <v>9.0</v>
      </c>
      <c r="E9" s="18" t="s">
        <v>190</v>
      </c>
      <c r="F9" s="18">
        <v>8.0</v>
      </c>
      <c r="G9" s="18">
        <v>5.0</v>
      </c>
      <c r="H9" s="18">
        <v>70.0</v>
      </c>
      <c r="I9" s="18">
        <v>50.0</v>
      </c>
      <c r="J9" s="18">
        <v>90.0</v>
      </c>
      <c r="K9" s="18">
        <v>90.0</v>
      </c>
      <c r="L9" s="18">
        <v>70.0</v>
      </c>
      <c r="M9" s="18">
        <v>55.0</v>
      </c>
      <c r="N9" s="18">
        <v>70.0</v>
      </c>
      <c r="O9" s="18">
        <v>70.0</v>
      </c>
      <c r="P9" s="18">
        <v>40.0</v>
      </c>
      <c r="Q9" s="18">
        <v>60.0</v>
      </c>
      <c r="R9" s="18">
        <v>30.0</v>
      </c>
      <c r="S9" s="18">
        <v>70.0</v>
      </c>
      <c r="T9" s="18">
        <v>80.0</v>
      </c>
      <c r="U9" s="27"/>
      <c r="V9" s="20"/>
      <c r="W9" s="20"/>
      <c r="X9" s="20"/>
      <c r="Y9" s="20"/>
      <c r="Z9" s="20"/>
      <c r="AA9" s="20"/>
      <c r="AB9" s="20"/>
    </row>
    <row r="10">
      <c r="A10" s="18">
        <v>18.0</v>
      </c>
      <c r="B10" s="18">
        <v>5.0</v>
      </c>
      <c r="C10" s="18"/>
      <c r="D10" s="18">
        <v>1.0</v>
      </c>
      <c r="E10" s="27"/>
      <c r="F10" s="18">
        <v>4.0</v>
      </c>
      <c r="G10" s="18">
        <v>2.0</v>
      </c>
      <c r="H10" s="18">
        <v>90.0</v>
      </c>
      <c r="I10" s="18">
        <v>80.0</v>
      </c>
      <c r="J10" s="18">
        <v>90.0</v>
      </c>
      <c r="K10" s="18">
        <v>90.0</v>
      </c>
      <c r="L10" s="18">
        <v>95.0</v>
      </c>
      <c r="M10" s="18">
        <v>100.0</v>
      </c>
      <c r="N10" s="18">
        <v>100.0</v>
      </c>
      <c r="O10" s="18">
        <v>75.0</v>
      </c>
      <c r="P10" s="18">
        <v>80.0</v>
      </c>
      <c r="Q10" s="18">
        <v>65.0</v>
      </c>
      <c r="R10" s="18">
        <v>75.0</v>
      </c>
      <c r="S10" s="18">
        <v>80.0</v>
      </c>
      <c r="T10" s="18">
        <v>100.0</v>
      </c>
      <c r="U10" s="27"/>
      <c r="V10" s="20"/>
      <c r="W10" s="20"/>
      <c r="X10" s="20"/>
      <c r="Y10" s="20"/>
      <c r="Z10" s="20"/>
      <c r="AA10" s="20"/>
      <c r="AB10" s="20"/>
    </row>
    <row r="11">
      <c r="A11" s="18">
        <v>19.0</v>
      </c>
      <c r="B11" s="18">
        <v>5.0</v>
      </c>
      <c r="C11" s="27"/>
      <c r="D11" s="18">
        <v>5.0</v>
      </c>
      <c r="E11" s="27"/>
      <c r="F11" s="18">
        <v>6.0</v>
      </c>
      <c r="G11" s="18">
        <v>6.0</v>
      </c>
      <c r="H11" s="18">
        <v>85.0</v>
      </c>
      <c r="I11" s="18">
        <v>50.0</v>
      </c>
      <c r="J11" s="18">
        <v>85.0</v>
      </c>
      <c r="K11" s="18">
        <v>80.0</v>
      </c>
      <c r="L11" s="18">
        <v>90.0</v>
      </c>
      <c r="M11" s="18">
        <v>70.0</v>
      </c>
      <c r="N11" s="18">
        <v>90.0</v>
      </c>
      <c r="O11" s="18">
        <v>60.0</v>
      </c>
      <c r="P11" s="18">
        <v>60.0</v>
      </c>
      <c r="Q11" s="18">
        <v>90.0</v>
      </c>
      <c r="R11" s="18">
        <v>80.0</v>
      </c>
      <c r="S11" s="18">
        <v>75.0</v>
      </c>
      <c r="T11" s="18">
        <v>80.0</v>
      </c>
      <c r="U11" s="27"/>
      <c r="V11" s="20"/>
      <c r="W11" s="20"/>
      <c r="X11" s="20"/>
      <c r="Y11" s="20"/>
      <c r="Z11" s="20"/>
      <c r="AA11" s="20"/>
      <c r="AB11" s="20"/>
    </row>
    <row r="12">
      <c r="A12" s="18">
        <v>20.0</v>
      </c>
      <c r="B12" s="18">
        <v>5.0</v>
      </c>
      <c r="C12" s="27"/>
      <c r="D12" s="18" t="s">
        <v>125</v>
      </c>
      <c r="E12" s="27"/>
      <c r="F12" s="18">
        <v>5.0</v>
      </c>
      <c r="G12" s="18">
        <v>3.0</v>
      </c>
      <c r="H12" s="18">
        <v>90.0</v>
      </c>
      <c r="I12" s="18">
        <v>70.0</v>
      </c>
      <c r="J12" s="18">
        <v>90.0</v>
      </c>
      <c r="K12" s="18">
        <v>90.0</v>
      </c>
      <c r="L12" s="18">
        <v>90.0</v>
      </c>
      <c r="M12" s="18">
        <v>90.0</v>
      </c>
      <c r="N12" s="18">
        <v>60.0</v>
      </c>
      <c r="O12" s="18">
        <v>70.0</v>
      </c>
      <c r="P12" s="18">
        <v>70.0</v>
      </c>
      <c r="Q12" s="18">
        <v>60.0</v>
      </c>
      <c r="R12" s="18">
        <v>50.0</v>
      </c>
      <c r="S12" s="18">
        <v>80.0</v>
      </c>
      <c r="T12" s="18">
        <v>50.0</v>
      </c>
      <c r="U12" s="27"/>
      <c r="V12" s="20"/>
      <c r="W12" s="20"/>
      <c r="X12" s="20"/>
      <c r="Y12" s="20"/>
      <c r="Z12" s="20"/>
      <c r="AA12" s="20"/>
      <c r="AB12" s="20"/>
    </row>
    <row r="13">
      <c r="A13" s="18">
        <v>21.0</v>
      </c>
      <c r="B13" s="18">
        <v>5.0</v>
      </c>
      <c r="C13" s="27"/>
      <c r="D13" s="18">
        <v>4.0</v>
      </c>
      <c r="E13" s="27"/>
      <c r="F13" s="18">
        <v>6.0</v>
      </c>
      <c r="G13" s="18">
        <v>4.0</v>
      </c>
      <c r="H13" s="18"/>
      <c r="I13" s="18"/>
      <c r="J13" s="18"/>
      <c r="K13" s="18"/>
      <c r="L13" s="18"/>
      <c r="M13" s="27"/>
      <c r="N13" s="27"/>
      <c r="O13" s="27"/>
      <c r="P13" s="27"/>
      <c r="Q13" s="27"/>
      <c r="R13" s="27"/>
      <c r="S13" s="27"/>
      <c r="T13" s="27"/>
      <c r="U13" s="27"/>
      <c r="V13" s="20"/>
      <c r="W13" s="20"/>
      <c r="X13" s="20"/>
      <c r="Y13" s="20"/>
      <c r="Z13" s="20"/>
      <c r="AA13" s="20"/>
      <c r="AB13" s="20"/>
    </row>
    <row r="14">
      <c r="A14" s="18">
        <v>22.0</v>
      </c>
      <c r="B14" s="18">
        <v>5.0</v>
      </c>
      <c r="C14" s="27"/>
      <c r="D14" s="18">
        <v>3.0</v>
      </c>
      <c r="E14" s="27"/>
      <c r="F14" s="18">
        <v>8.0</v>
      </c>
      <c r="G14" s="18">
        <v>6.0</v>
      </c>
      <c r="H14" s="18">
        <v>100.0</v>
      </c>
      <c r="I14" s="18">
        <v>75.0</v>
      </c>
      <c r="J14" s="18">
        <v>100.0</v>
      </c>
      <c r="K14" s="18">
        <v>100.0</v>
      </c>
      <c r="L14" s="18">
        <v>100.0</v>
      </c>
      <c r="M14" s="18">
        <v>100.0</v>
      </c>
      <c r="N14" s="18">
        <v>100.0</v>
      </c>
      <c r="O14" s="18">
        <v>90.0</v>
      </c>
      <c r="P14" s="18">
        <v>95.0</v>
      </c>
      <c r="Q14" s="18">
        <v>80.0</v>
      </c>
      <c r="R14" s="18">
        <v>80.0</v>
      </c>
      <c r="S14" s="18">
        <v>90.0</v>
      </c>
      <c r="T14" s="18">
        <v>100.0</v>
      </c>
      <c r="U14" s="27"/>
      <c r="V14" s="20"/>
      <c r="W14" s="20"/>
      <c r="X14" s="20"/>
      <c r="Y14" s="20"/>
      <c r="Z14" s="20"/>
      <c r="AA14" s="20"/>
      <c r="AB14" s="20"/>
    </row>
    <row r="15">
      <c r="A15" s="18">
        <v>24.0</v>
      </c>
      <c r="B15" s="18" t="s">
        <v>127</v>
      </c>
      <c r="C15" s="27"/>
      <c r="D15" s="18" t="s">
        <v>191</v>
      </c>
      <c r="E15" s="27"/>
      <c r="F15" s="18">
        <v>7.0</v>
      </c>
      <c r="G15" s="18">
        <v>4.0</v>
      </c>
      <c r="H15" s="18">
        <v>100.0</v>
      </c>
      <c r="I15" s="18">
        <v>100.0</v>
      </c>
      <c r="J15" s="18">
        <v>100.0</v>
      </c>
      <c r="K15" s="18">
        <v>100.0</v>
      </c>
      <c r="L15" s="18">
        <v>100.0</v>
      </c>
      <c r="M15" s="18">
        <v>100.0</v>
      </c>
      <c r="N15" s="18">
        <v>100.0</v>
      </c>
      <c r="O15" s="18">
        <v>100.0</v>
      </c>
      <c r="P15" s="18">
        <v>100.0</v>
      </c>
      <c r="Q15" s="18">
        <v>100.0</v>
      </c>
      <c r="R15" s="18">
        <v>100.0</v>
      </c>
      <c r="S15" s="18">
        <v>100.0</v>
      </c>
      <c r="T15" s="18">
        <v>100.0</v>
      </c>
      <c r="U15" s="27"/>
      <c r="V15" s="20"/>
      <c r="W15" s="20"/>
      <c r="X15" s="20"/>
      <c r="Y15" s="20"/>
      <c r="Z15" s="20"/>
      <c r="AA15" s="20"/>
      <c r="AB15" s="20"/>
    </row>
    <row r="16">
      <c r="A16" s="18">
        <v>25.0</v>
      </c>
      <c r="B16" s="18">
        <v>5.0</v>
      </c>
      <c r="C16" s="27"/>
      <c r="D16" s="18">
        <v>4.0</v>
      </c>
      <c r="E16" s="27"/>
      <c r="F16" s="18">
        <v>4.0</v>
      </c>
      <c r="G16" s="18">
        <v>1.0</v>
      </c>
      <c r="H16" s="18">
        <v>100.0</v>
      </c>
      <c r="I16" s="27"/>
      <c r="J16" s="18">
        <v>100.0</v>
      </c>
      <c r="K16" s="18">
        <v>90.0</v>
      </c>
      <c r="L16" s="18">
        <v>100.0</v>
      </c>
      <c r="M16" s="18">
        <v>100.0</v>
      </c>
      <c r="N16" s="18">
        <v>100.0</v>
      </c>
      <c r="O16" s="18">
        <v>90.0</v>
      </c>
      <c r="P16" s="18">
        <v>50.0</v>
      </c>
      <c r="Q16" s="18">
        <v>90.0</v>
      </c>
      <c r="R16" s="18">
        <v>70.0</v>
      </c>
      <c r="S16" s="18">
        <v>50.0</v>
      </c>
      <c r="T16" s="18">
        <v>90.0</v>
      </c>
      <c r="U16" s="27"/>
      <c r="V16" s="20"/>
      <c r="W16" s="20"/>
      <c r="X16" s="20"/>
      <c r="Y16" s="20"/>
      <c r="Z16" s="20"/>
      <c r="AA16" s="20"/>
      <c r="AB16" s="20"/>
    </row>
    <row r="17">
      <c r="A17" s="18">
        <v>27.0</v>
      </c>
      <c r="B17" s="18" t="s">
        <v>192</v>
      </c>
      <c r="C17" s="27"/>
      <c r="D17" s="18" t="s">
        <v>131</v>
      </c>
      <c r="E17" s="27"/>
      <c r="F17" s="18">
        <v>5.0</v>
      </c>
      <c r="G17" s="18">
        <v>1.0</v>
      </c>
      <c r="H17" s="18">
        <v>90.0</v>
      </c>
      <c r="I17" s="18">
        <v>30.0</v>
      </c>
      <c r="J17" s="18">
        <v>90.0</v>
      </c>
      <c r="K17" s="18">
        <v>100.0</v>
      </c>
      <c r="L17" s="18">
        <v>80.0</v>
      </c>
      <c r="M17" s="18">
        <v>90.0</v>
      </c>
      <c r="N17" s="18">
        <v>90.0</v>
      </c>
      <c r="O17" s="18">
        <v>30.0</v>
      </c>
      <c r="P17" s="18">
        <v>30.0</v>
      </c>
      <c r="Q17" s="18">
        <v>90.0</v>
      </c>
      <c r="R17" s="18">
        <v>95.0</v>
      </c>
      <c r="S17" s="18">
        <v>90.0</v>
      </c>
      <c r="T17" s="18">
        <v>100.0</v>
      </c>
      <c r="U17" s="27"/>
      <c r="V17" s="20"/>
      <c r="W17" s="20"/>
      <c r="X17" s="20"/>
      <c r="Y17" s="20"/>
      <c r="Z17" s="20"/>
      <c r="AA17" s="20"/>
      <c r="AB17" s="20"/>
    </row>
    <row r="18">
      <c r="A18" s="18">
        <v>29.0</v>
      </c>
      <c r="B18" s="18">
        <v>5.0</v>
      </c>
      <c r="C18" s="27"/>
      <c r="D18" s="18">
        <v>1.0</v>
      </c>
      <c r="E18" s="27"/>
      <c r="F18" s="18">
        <v>8.0</v>
      </c>
      <c r="G18" s="18">
        <v>4.0</v>
      </c>
      <c r="H18" s="18">
        <v>70.0</v>
      </c>
      <c r="I18" s="18">
        <v>60.0</v>
      </c>
      <c r="J18" s="18">
        <v>80.0</v>
      </c>
      <c r="K18" s="18">
        <v>75.0</v>
      </c>
      <c r="L18" s="18">
        <v>70.0</v>
      </c>
      <c r="M18" s="18">
        <v>70.0</v>
      </c>
      <c r="N18" s="18">
        <v>60.0</v>
      </c>
      <c r="O18" s="18">
        <v>40.0</v>
      </c>
      <c r="P18" s="18">
        <v>55.0</v>
      </c>
      <c r="Q18" s="18">
        <v>70.0</v>
      </c>
      <c r="R18" s="18">
        <v>60.0</v>
      </c>
      <c r="S18" s="18">
        <v>65.0</v>
      </c>
      <c r="T18" s="18">
        <v>55.0</v>
      </c>
      <c r="U18" s="27"/>
      <c r="V18" s="20"/>
      <c r="W18" s="20"/>
      <c r="X18" s="20"/>
      <c r="Y18" s="20"/>
      <c r="Z18" s="20"/>
      <c r="AA18" s="20"/>
      <c r="AB18" s="20"/>
    </row>
    <row r="19">
      <c r="A19" s="18">
        <v>31.0</v>
      </c>
      <c r="B19" s="18">
        <v>5.0</v>
      </c>
      <c r="C19" s="27"/>
      <c r="D19" s="18">
        <v>4.0</v>
      </c>
      <c r="E19" s="27"/>
      <c r="F19" s="18">
        <v>4.0</v>
      </c>
      <c r="G19" s="18">
        <v>1.0</v>
      </c>
      <c r="H19" s="18">
        <v>90.0</v>
      </c>
      <c r="I19" s="18">
        <v>70.0</v>
      </c>
      <c r="J19" s="18">
        <v>90.0</v>
      </c>
      <c r="K19" s="18">
        <v>90.0</v>
      </c>
      <c r="L19" s="18">
        <v>100.0</v>
      </c>
      <c r="M19" s="18">
        <v>100.0</v>
      </c>
      <c r="N19" s="18">
        <v>100.0</v>
      </c>
      <c r="O19" s="18">
        <v>90.0</v>
      </c>
      <c r="P19" s="18">
        <v>100.0</v>
      </c>
      <c r="Q19" s="18">
        <v>100.0</v>
      </c>
      <c r="R19" s="18">
        <v>50.0</v>
      </c>
      <c r="S19" s="18">
        <v>100.0</v>
      </c>
      <c r="T19" s="18">
        <v>100.0</v>
      </c>
      <c r="U19" s="27"/>
      <c r="V19" s="20"/>
      <c r="W19" s="20"/>
      <c r="X19" s="20"/>
      <c r="Y19" s="20"/>
      <c r="Z19" s="20"/>
      <c r="AA19" s="20"/>
      <c r="AB19" s="20"/>
    </row>
    <row r="20">
      <c r="A20" s="18">
        <v>32.0</v>
      </c>
      <c r="B20" s="18">
        <v>5.0</v>
      </c>
      <c r="C20" s="27"/>
      <c r="D20" s="18">
        <v>4.0</v>
      </c>
      <c r="E20" s="27"/>
      <c r="F20" s="18">
        <v>5.0</v>
      </c>
      <c r="G20" s="18">
        <v>3.0</v>
      </c>
      <c r="H20" s="18">
        <v>100.0</v>
      </c>
      <c r="I20" s="18">
        <v>80.0</v>
      </c>
      <c r="J20" s="18">
        <v>100.0</v>
      </c>
      <c r="K20" s="18">
        <v>100.0</v>
      </c>
      <c r="L20" s="18">
        <v>100.0</v>
      </c>
      <c r="M20" s="18">
        <v>100.0</v>
      </c>
      <c r="N20" s="18">
        <v>100.0</v>
      </c>
      <c r="O20" s="18">
        <v>80.0</v>
      </c>
      <c r="P20" s="18">
        <v>100.0</v>
      </c>
      <c r="Q20" s="18">
        <v>80.0</v>
      </c>
      <c r="R20" s="18">
        <v>100.0</v>
      </c>
      <c r="S20" s="18">
        <v>90.0</v>
      </c>
      <c r="T20" s="18">
        <v>100.0</v>
      </c>
      <c r="U20" s="27"/>
      <c r="V20" s="20"/>
      <c r="W20" s="20"/>
      <c r="X20" s="20"/>
      <c r="Y20" s="20"/>
      <c r="Z20" s="20"/>
      <c r="AA20" s="20"/>
      <c r="AB20" s="20"/>
    </row>
    <row r="21">
      <c r="A21" s="18">
        <v>39.0</v>
      </c>
      <c r="B21" s="18" t="s">
        <v>149</v>
      </c>
      <c r="C21" s="27"/>
      <c r="D21" s="18">
        <v>4.0</v>
      </c>
      <c r="E21" s="27"/>
      <c r="F21" s="18">
        <v>5.0</v>
      </c>
      <c r="G21" s="18">
        <v>3.0</v>
      </c>
      <c r="H21" s="18">
        <v>95.0</v>
      </c>
      <c r="I21" s="18">
        <v>80.0</v>
      </c>
      <c r="J21" s="18">
        <v>100.0</v>
      </c>
      <c r="K21" s="18">
        <v>95.0</v>
      </c>
      <c r="L21" s="18">
        <v>90.0</v>
      </c>
      <c r="M21" s="18">
        <v>100.0</v>
      </c>
      <c r="N21" s="18">
        <v>95.0</v>
      </c>
      <c r="O21" s="18">
        <v>95.0</v>
      </c>
      <c r="P21" s="18">
        <v>80.0</v>
      </c>
      <c r="Q21" s="18">
        <v>98.0</v>
      </c>
      <c r="R21" s="18">
        <v>85.0</v>
      </c>
      <c r="S21" s="18">
        <v>100.0</v>
      </c>
      <c r="T21" s="18">
        <v>100.0</v>
      </c>
      <c r="U21" s="27"/>
      <c r="V21" s="20"/>
      <c r="W21" s="20"/>
      <c r="X21" s="20"/>
      <c r="Y21" s="20"/>
      <c r="Z21" s="20"/>
      <c r="AA21" s="20"/>
      <c r="AB21" s="20"/>
    </row>
    <row r="22">
      <c r="A22" s="18">
        <v>40.0</v>
      </c>
      <c r="B22" s="18">
        <v>9.0</v>
      </c>
      <c r="C22" s="18"/>
      <c r="D22" s="18">
        <v>3.0</v>
      </c>
      <c r="E22" s="27"/>
      <c r="F22" s="18">
        <v>4.0</v>
      </c>
      <c r="G22" s="18">
        <v>1.0</v>
      </c>
      <c r="H22" s="18">
        <v>100.0</v>
      </c>
      <c r="I22" s="18">
        <v>100.0</v>
      </c>
      <c r="J22" s="18">
        <v>100.0</v>
      </c>
      <c r="K22" s="18">
        <v>100.0</v>
      </c>
      <c r="L22" s="18">
        <v>100.0</v>
      </c>
      <c r="M22" s="18">
        <v>100.0</v>
      </c>
      <c r="N22" s="18">
        <v>80.0</v>
      </c>
      <c r="O22" s="18">
        <v>100.0</v>
      </c>
      <c r="P22" s="18">
        <v>100.0</v>
      </c>
      <c r="Q22" s="18">
        <v>100.0</v>
      </c>
      <c r="R22" s="18">
        <v>80.0</v>
      </c>
      <c r="S22" s="18">
        <v>80.0</v>
      </c>
      <c r="T22" s="18">
        <v>100.0</v>
      </c>
      <c r="U22" s="27"/>
      <c r="V22" s="20"/>
      <c r="W22" s="20"/>
      <c r="X22" s="20"/>
      <c r="Y22" s="20"/>
      <c r="Z22" s="20"/>
      <c r="AA22" s="20"/>
      <c r="AB22" s="20"/>
    </row>
    <row r="23">
      <c r="A23" s="18">
        <v>42.0</v>
      </c>
      <c r="B23" s="18" t="s">
        <v>127</v>
      </c>
      <c r="C23" s="27"/>
      <c r="D23" s="18" t="s">
        <v>125</v>
      </c>
      <c r="E23" s="27"/>
      <c r="F23" s="18">
        <v>6.0</v>
      </c>
      <c r="G23" s="18">
        <v>3.0</v>
      </c>
      <c r="H23" s="18">
        <v>80.0</v>
      </c>
      <c r="I23" s="18">
        <v>80.0</v>
      </c>
      <c r="J23" s="18">
        <v>90.0</v>
      </c>
      <c r="K23" s="18">
        <v>75.0</v>
      </c>
      <c r="L23" s="18">
        <v>100.0</v>
      </c>
      <c r="M23" s="18">
        <v>100.0</v>
      </c>
      <c r="N23" s="18">
        <v>80.0</v>
      </c>
      <c r="O23" s="18">
        <v>90.0</v>
      </c>
      <c r="P23" s="18">
        <v>80.0</v>
      </c>
      <c r="Q23" s="18">
        <v>90.0</v>
      </c>
      <c r="R23" s="18">
        <v>0.0</v>
      </c>
      <c r="S23" s="18">
        <v>90.0</v>
      </c>
      <c r="T23" s="18">
        <v>90.0</v>
      </c>
      <c r="U23" s="27"/>
      <c r="V23" s="20"/>
      <c r="W23" s="20"/>
      <c r="X23" s="20"/>
      <c r="Y23" s="20"/>
      <c r="Z23" s="20"/>
      <c r="AA23" s="20"/>
      <c r="AB23" s="20"/>
    </row>
    <row r="24">
      <c r="A24" s="18">
        <v>44.0</v>
      </c>
      <c r="B24" s="18">
        <v>5.0</v>
      </c>
      <c r="C24" s="27"/>
      <c r="D24" s="18">
        <v>1.0</v>
      </c>
      <c r="E24" s="27"/>
      <c r="F24" s="18">
        <v>8.0</v>
      </c>
      <c r="G24" s="18">
        <v>2.0</v>
      </c>
      <c r="H24" s="18">
        <v>90.0</v>
      </c>
      <c r="I24" s="18">
        <v>80.0</v>
      </c>
      <c r="J24" s="18">
        <v>100.0</v>
      </c>
      <c r="K24" s="18">
        <v>100.0</v>
      </c>
      <c r="L24" s="18">
        <v>100.0</v>
      </c>
      <c r="M24" s="18">
        <v>100.0</v>
      </c>
      <c r="N24" s="18">
        <v>80.0</v>
      </c>
      <c r="O24" s="18">
        <v>100.0</v>
      </c>
      <c r="P24" s="18">
        <v>100.0</v>
      </c>
      <c r="Q24" s="18">
        <v>100.0</v>
      </c>
      <c r="R24" s="18">
        <v>90.0</v>
      </c>
      <c r="S24" s="18">
        <v>100.0</v>
      </c>
      <c r="T24" s="18">
        <v>100.0</v>
      </c>
      <c r="U24" s="27"/>
      <c r="V24" s="20"/>
      <c r="W24" s="20"/>
      <c r="X24" s="20"/>
      <c r="Y24" s="20"/>
      <c r="Z24" s="20"/>
      <c r="AA24" s="20"/>
      <c r="AB24" s="20"/>
    </row>
    <row r="25">
      <c r="A25" s="18">
        <v>45.0</v>
      </c>
      <c r="B25" s="18" t="s">
        <v>127</v>
      </c>
      <c r="C25" s="27"/>
      <c r="D25" s="18" t="s">
        <v>125</v>
      </c>
      <c r="E25" s="27"/>
      <c r="F25" s="18">
        <v>6.0</v>
      </c>
      <c r="G25" s="18">
        <v>4.0</v>
      </c>
      <c r="H25" s="18">
        <v>80.0</v>
      </c>
      <c r="I25" s="18">
        <v>50.0</v>
      </c>
      <c r="J25" s="18">
        <v>90.0</v>
      </c>
      <c r="K25" s="18">
        <v>75.0</v>
      </c>
      <c r="L25" s="18">
        <v>100.0</v>
      </c>
      <c r="M25" s="18">
        <v>100.0</v>
      </c>
      <c r="N25" s="18">
        <v>40.0</v>
      </c>
      <c r="O25" s="18">
        <v>60.0</v>
      </c>
      <c r="P25" s="18">
        <v>30.0</v>
      </c>
      <c r="Q25" s="18">
        <v>70.0</v>
      </c>
      <c r="R25" s="18">
        <v>30.0</v>
      </c>
      <c r="S25" s="18">
        <v>60.0</v>
      </c>
      <c r="T25" s="18">
        <v>90.0</v>
      </c>
      <c r="U25" s="27"/>
      <c r="V25" s="20"/>
      <c r="W25" s="20"/>
      <c r="X25" s="20"/>
      <c r="Y25" s="20"/>
      <c r="Z25" s="20"/>
      <c r="AA25" s="20"/>
      <c r="AB25" s="20"/>
    </row>
    <row r="26">
      <c r="A26" s="18">
        <v>46.0</v>
      </c>
      <c r="B26" s="18" t="s">
        <v>127</v>
      </c>
      <c r="C26" s="27"/>
      <c r="D26" s="18">
        <v>4.0</v>
      </c>
      <c r="E26" s="27"/>
      <c r="F26" s="18">
        <v>4.0</v>
      </c>
      <c r="G26" s="18">
        <v>2.0</v>
      </c>
      <c r="H26" s="18">
        <v>99.0</v>
      </c>
      <c r="I26" s="18">
        <v>75.0</v>
      </c>
      <c r="J26" s="18">
        <v>100.0</v>
      </c>
      <c r="K26" s="18">
        <v>100.0</v>
      </c>
      <c r="L26" s="18">
        <v>100.0</v>
      </c>
      <c r="M26" s="18">
        <v>100.0</v>
      </c>
      <c r="N26" s="18">
        <v>99.0</v>
      </c>
      <c r="O26" s="18">
        <v>100.0</v>
      </c>
      <c r="P26" s="18">
        <v>100.0</v>
      </c>
      <c r="Q26" s="18">
        <v>99.0</v>
      </c>
      <c r="R26" s="18">
        <v>99.0</v>
      </c>
      <c r="S26" s="18">
        <v>100.0</v>
      </c>
      <c r="T26" s="18">
        <v>100.0</v>
      </c>
      <c r="U26" s="27"/>
      <c r="V26" s="20"/>
      <c r="W26" s="20"/>
      <c r="X26" s="20"/>
      <c r="Y26" s="20"/>
      <c r="Z26" s="20"/>
      <c r="AA26" s="20"/>
      <c r="AB26" s="20"/>
    </row>
    <row r="27">
      <c r="A27" s="18">
        <v>47.0</v>
      </c>
      <c r="B27" s="18">
        <v>8.0</v>
      </c>
      <c r="C27" s="27"/>
      <c r="D27" s="18">
        <v>3.0</v>
      </c>
      <c r="E27" s="27"/>
      <c r="F27" s="18">
        <v>4.0</v>
      </c>
      <c r="G27" s="18">
        <v>1.0</v>
      </c>
      <c r="H27" s="18">
        <v>100.0</v>
      </c>
      <c r="I27" s="18">
        <v>100.0</v>
      </c>
      <c r="J27" s="18">
        <v>100.0</v>
      </c>
      <c r="K27" s="18">
        <v>100.0</v>
      </c>
      <c r="L27" s="18">
        <v>100.0</v>
      </c>
      <c r="M27" s="18">
        <v>100.0</v>
      </c>
      <c r="N27" s="18">
        <v>75.0</v>
      </c>
      <c r="O27" s="18">
        <v>80.0</v>
      </c>
      <c r="P27" s="18">
        <v>100.0</v>
      </c>
      <c r="Q27" s="18">
        <v>50.0</v>
      </c>
      <c r="R27" s="18">
        <v>30.0</v>
      </c>
      <c r="S27" s="18">
        <v>100.0</v>
      </c>
      <c r="T27" s="18">
        <v>100.0</v>
      </c>
      <c r="U27" s="27"/>
      <c r="V27" s="20"/>
      <c r="W27" s="20"/>
      <c r="X27" s="20"/>
      <c r="Y27" s="20"/>
      <c r="Z27" s="20"/>
      <c r="AA27" s="20"/>
      <c r="AB27" s="20"/>
    </row>
    <row r="28">
      <c r="A28" s="18">
        <v>48.0</v>
      </c>
      <c r="B28" s="18">
        <v>5.0</v>
      </c>
      <c r="C28" s="27"/>
      <c r="D28" s="18">
        <v>4.0</v>
      </c>
      <c r="E28" s="27"/>
      <c r="F28" s="18">
        <v>6.0</v>
      </c>
      <c r="G28" s="18">
        <v>1.0</v>
      </c>
      <c r="H28" s="18">
        <v>90.0</v>
      </c>
      <c r="I28" s="18">
        <v>50.0</v>
      </c>
      <c r="J28" s="18">
        <v>90.0</v>
      </c>
      <c r="K28" s="18">
        <v>90.0</v>
      </c>
      <c r="L28" s="18">
        <v>50.0</v>
      </c>
      <c r="M28" s="18">
        <v>100.0</v>
      </c>
      <c r="N28" s="18">
        <v>90.0</v>
      </c>
      <c r="O28" s="18">
        <v>100.0</v>
      </c>
      <c r="P28" s="18">
        <v>90.0</v>
      </c>
      <c r="Q28" s="18">
        <v>90.0</v>
      </c>
      <c r="R28" s="18">
        <v>80.0</v>
      </c>
      <c r="S28" s="18">
        <v>90.0</v>
      </c>
      <c r="T28" s="18">
        <v>90.0</v>
      </c>
      <c r="U28" s="27"/>
      <c r="V28" s="20"/>
      <c r="W28" s="20"/>
      <c r="X28" s="20"/>
      <c r="Y28" s="20"/>
      <c r="Z28" s="20"/>
      <c r="AA28" s="20"/>
      <c r="AB28" s="20"/>
    </row>
    <row r="29">
      <c r="A29" s="18">
        <v>49.0</v>
      </c>
      <c r="B29" s="18">
        <v>5.0</v>
      </c>
      <c r="C29" s="18"/>
      <c r="D29" s="18">
        <v>3.0</v>
      </c>
      <c r="E29" s="27"/>
      <c r="F29" s="18">
        <v>6.0</v>
      </c>
      <c r="G29" s="18">
        <v>3.0</v>
      </c>
      <c r="H29" s="18">
        <v>80.0</v>
      </c>
      <c r="I29" s="18">
        <v>90.0</v>
      </c>
      <c r="J29" s="18">
        <v>95.0</v>
      </c>
      <c r="K29" s="18">
        <v>100.0</v>
      </c>
      <c r="L29" s="18">
        <v>90.0</v>
      </c>
      <c r="M29" s="18">
        <v>60.0</v>
      </c>
      <c r="N29" s="27"/>
      <c r="O29" s="18">
        <v>70.0</v>
      </c>
      <c r="P29" s="18">
        <v>50.0</v>
      </c>
      <c r="Q29" s="18">
        <v>60.0</v>
      </c>
      <c r="R29" s="18">
        <v>70.0</v>
      </c>
      <c r="S29" s="18">
        <v>90.0</v>
      </c>
      <c r="T29" s="18">
        <v>100.0</v>
      </c>
      <c r="U29" s="27"/>
      <c r="V29" s="20"/>
      <c r="W29" s="20"/>
      <c r="X29" s="20"/>
      <c r="Y29" s="20"/>
      <c r="Z29" s="20"/>
      <c r="AA29" s="20"/>
      <c r="AB29" s="20"/>
    </row>
    <row r="30">
      <c r="A30" s="18">
        <v>53.0</v>
      </c>
      <c r="B30" s="18">
        <v>9.0</v>
      </c>
      <c r="C30" s="27"/>
      <c r="D30" s="18">
        <v>6.0</v>
      </c>
      <c r="E30" s="27"/>
      <c r="F30" s="18">
        <v>8.0</v>
      </c>
      <c r="G30" s="18">
        <v>6.0</v>
      </c>
      <c r="H30" s="18">
        <v>90.0</v>
      </c>
      <c r="I30" s="18">
        <v>90.0</v>
      </c>
      <c r="J30" s="18">
        <v>80.0</v>
      </c>
      <c r="K30" s="18">
        <v>70.0</v>
      </c>
      <c r="L30" s="18">
        <v>100.0</v>
      </c>
      <c r="M30" s="18">
        <v>100.0</v>
      </c>
      <c r="N30" s="18">
        <v>60.0</v>
      </c>
      <c r="O30" s="18">
        <v>72.0</v>
      </c>
      <c r="P30" s="18">
        <v>55.0</v>
      </c>
      <c r="Q30" s="27"/>
      <c r="R30" s="18">
        <v>10.0</v>
      </c>
      <c r="S30" s="18">
        <v>70.0</v>
      </c>
      <c r="T30" s="18">
        <v>45.0</v>
      </c>
      <c r="U30" s="27"/>
      <c r="V30" s="20"/>
      <c r="W30" s="20"/>
      <c r="X30" s="20"/>
      <c r="Y30" s="20"/>
      <c r="Z30" s="20"/>
      <c r="AA30" s="20"/>
      <c r="AB30" s="20"/>
    </row>
    <row r="31">
      <c r="A31" s="18">
        <v>63.0</v>
      </c>
      <c r="B31" s="18" t="s">
        <v>193</v>
      </c>
      <c r="C31" s="27"/>
      <c r="D31" s="18" t="s">
        <v>137</v>
      </c>
      <c r="E31" s="27"/>
      <c r="F31" s="18">
        <v>8.0</v>
      </c>
      <c r="G31" s="18">
        <v>5.0</v>
      </c>
      <c r="H31" s="18">
        <v>80.0</v>
      </c>
      <c r="I31" s="18">
        <v>90.0</v>
      </c>
      <c r="J31" s="18">
        <v>100.0</v>
      </c>
      <c r="K31" s="18">
        <v>100.0</v>
      </c>
      <c r="L31" s="18">
        <v>100.0</v>
      </c>
      <c r="M31" s="18">
        <v>50.0</v>
      </c>
      <c r="N31" s="18">
        <v>100.0</v>
      </c>
      <c r="O31" s="18">
        <v>40.0</v>
      </c>
      <c r="P31" s="18">
        <v>50.0</v>
      </c>
      <c r="Q31" s="18">
        <v>100.0</v>
      </c>
      <c r="R31" s="18">
        <v>100.0</v>
      </c>
      <c r="S31" s="18">
        <v>100.0</v>
      </c>
      <c r="T31" s="18">
        <v>100.0</v>
      </c>
      <c r="U31" s="27"/>
      <c r="V31" s="20"/>
      <c r="W31" s="20"/>
      <c r="X31" s="20"/>
      <c r="Y31" s="20"/>
      <c r="Z31" s="20"/>
      <c r="AA31" s="20"/>
      <c r="AB31" s="20"/>
    </row>
    <row r="32">
      <c r="A32" s="18">
        <v>69.0</v>
      </c>
      <c r="B32" s="46">
        <v>5.0</v>
      </c>
      <c r="C32" s="27"/>
      <c r="D32" s="18">
        <v>4.0</v>
      </c>
      <c r="E32" s="27"/>
      <c r="F32" s="18">
        <v>4.0</v>
      </c>
      <c r="G32" s="18">
        <v>2.0</v>
      </c>
      <c r="H32" s="18">
        <v>80.0</v>
      </c>
      <c r="I32" s="18">
        <v>60.0</v>
      </c>
      <c r="J32" s="18">
        <v>90.0</v>
      </c>
      <c r="K32" s="18">
        <v>70.0</v>
      </c>
      <c r="L32" s="18">
        <v>90.0</v>
      </c>
      <c r="M32" s="18">
        <v>100.0</v>
      </c>
      <c r="N32" s="18">
        <v>90.0</v>
      </c>
      <c r="O32" s="18">
        <v>20.0</v>
      </c>
      <c r="P32" s="18">
        <v>40.0</v>
      </c>
      <c r="Q32" s="18">
        <v>50.0</v>
      </c>
      <c r="R32" s="18">
        <v>50.0</v>
      </c>
      <c r="S32" s="18">
        <v>50.0</v>
      </c>
      <c r="T32" s="18">
        <v>80.0</v>
      </c>
      <c r="U32" s="27"/>
      <c r="V32" s="20"/>
      <c r="W32" s="20"/>
      <c r="X32" s="20"/>
      <c r="Y32" s="20"/>
      <c r="Z32" s="20"/>
      <c r="AA32" s="20"/>
      <c r="AB32" s="20"/>
    </row>
    <row r="33">
      <c r="A33" s="18">
        <v>72.0</v>
      </c>
      <c r="B33" s="46">
        <v>5.0</v>
      </c>
      <c r="C33" s="27"/>
      <c r="D33" s="18">
        <v>3.0</v>
      </c>
      <c r="E33" s="27"/>
      <c r="F33" s="18">
        <v>6.0</v>
      </c>
      <c r="G33" s="18">
        <v>3.0</v>
      </c>
      <c r="H33" s="18">
        <v>90.0</v>
      </c>
      <c r="I33" s="18">
        <v>50.0</v>
      </c>
      <c r="J33" s="18">
        <v>80.0</v>
      </c>
      <c r="K33" s="18">
        <v>100.0</v>
      </c>
      <c r="L33" s="18">
        <v>100.0</v>
      </c>
      <c r="M33" s="18">
        <v>100.0</v>
      </c>
      <c r="N33" s="18">
        <v>80.0</v>
      </c>
      <c r="O33" s="18">
        <v>50.0</v>
      </c>
      <c r="P33" s="18">
        <v>80.0</v>
      </c>
      <c r="Q33" s="18">
        <v>90.0</v>
      </c>
      <c r="R33" s="18">
        <v>50.0</v>
      </c>
      <c r="S33" s="18">
        <v>100.0</v>
      </c>
      <c r="T33" s="18">
        <v>90.0</v>
      </c>
      <c r="U33" s="27"/>
      <c r="V33" s="20"/>
      <c r="W33" s="20"/>
      <c r="X33" s="20"/>
      <c r="Y33" s="20"/>
      <c r="Z33" s="20"/>
      <c r="AA33" s="20"/>
      <c r="AB33" s="20"/>
    </row>
    <row r="34">
      <c r="A34" s="18">
        <v>73.0</v>
      </c>
      <c r="B34" s="46">
        <v>7.0</v>
      </c>
      <c r="C34" s="27"/>
      <c r="D34" s="18" t="s">
        <v>131</v>
      </c>
      <c r="E34" s="27"/>
      <c r="F34" s="18">
        <v>4.0</v>
      </c>
      <c r="G34" s="18">
        <v>1.0</v>
      </c>
      <c r="H34" s="18">
        <v>100.0</v>
      </c>
      <c r="I34" s="18">
        <v>50.0</v>
      </c>
      <c r="J34" s="18">
        <v>90.0</v>
      </c>
      <c r="K34" s="18">
        <v>95.0</v>
      </c>
      <c r="L34" s="18">
        <v>100.0</v>
      </c>
      <c r="M34" s="18">
        <v>100.0</v>
      </c>
      <c r="N34" s="18">
        <v>100.0</v>
      </c>
      <c r="O34" s="18">
        <v>100.0</v>
      </c>
      <c r="P34" s="18">
        <v>70.0</v>
      </c>
      <c r="Q34" s="18">
        <v>100.0</v>
      </c>
      <c r="R34" s="18">
        <v>75.0</v>
      </c>
      <c r="S34" s="18">
        <v>100.0</v>
      </c>
      <c r="T34" s="18">
        <v>85.0</v>
      </c>
      <c r="U34" s="27"/>
      <c r="V34" s="20"/>
      <c r="W34" s="20"/>
      <c r="X34" s="20"/>
      <c r="Y34" s="20"/>
      <c r="Z34" s="20"/>
      <c r="AA34" s="20"/>
      <c r="AB34" s="20"/>
    </row>
    <row r="35">
      <c r="A35" s="18">
        <v>74.0</v>
      </c>
      <c r="B35" s="46">
        <v>5.0</v>
      </c>
      <c r="C35" s="27"/>
      <c r="D35" s="18">
        <v>1.0</v>
      </c>
      <c r="E35" s="27"/>
      <c r="F35" s="18">
        <v>5.0</v>
      </c>
      <c r="G35" s="18">
        <v>3.0</v>
      </c>
      <c r="H35" s="18">
        <v>40.0</v>
      </c>
      <c r="I35" s="18">
        <v>50.0</v>
      </c>
      <c r="J35" s="18">
        <v>50.0</v>
      </c>
      <c r="K35" s="18">
        <v>50.0</v>
      </c>
      <c r="L35" s="18">
        <v>50.0</v>
      </c>
      <c r="M35" s="18">
        <v>50.0</v>
      </c>
      <c r="N35" s="18">
        <v>50.0</v>
      </c>
      <c r="O35" s="18">
        <v>50.0</v>
      </c>
      <c r="P35" s="18">
        <v>50.0</v>
      </c>
      <c r="Q35" s="18">
        <v>50.0</v>
      </c>
      <c r="R35" s="18">
        <v>50.0</v>
      </c>
      <c r="S35" s="18">
        <v>50.0</v>
      </c>
      <c r="T35" s="18">
        <v>50.0</v>
      </c>
      <c r="U35" s="27"/>
      <c r="V35" s="20"/>
      <c r="W35" s="20"/>
      <c r="X35" s="20"/>
      <c r="Y35" s="20"/>
      <c r="Z35" s="20"/>
      <c r="AA35" s="20"/>
      <c r="AB35" s="20"/>
    </row>
    <row r="36">
      <c r="A36" s="18">
        <v>75.0</v>
      </c>
      <c r="B36" s="18" t="s">
        <v>196</v>
      </c>
      <c r="C36" s="27"/>
      <c r="D36" s="18" t="s">
        <v>193</v>
      </c>
      <c r="E36" s="27"/>
      <c r="F36" s="18">
        <v>6.0</v>
      </c>
      <c r="G36" s="18">
        <v>2.0</v>
      </c>
      <c r="H36" s="18">
        <v>100.0</v>
      </c>
      <c r="I36" s="18">
        <v>90.0</v>
      </c>
      <c r="J36" s="18">
        <v>100.0</v>
      </c>
      <c r="K36" s="18">
        <v>100.0</v>
      </c>
      <c r="L36" s="18">
        <v>100.0</v>
      </c>
      <c r="M36" s="18">
        <v>100.0</v>
      </c>
      <c r="N36" s="18">
        <v>100.0</v>
      </c>
      <c r="O36" s="18">
        <v>100.0</v>
      </c>
      <c r="P36" s="18">
        <v>90.0</v>
      </c>
      <c r="Q36" s="18">
        <v>100.0</v>
      </c>
      <c r="R36" s="18">
        <v>90.0</v>
      </c>
      <c r="S36" s="18">
        <v>100.0</v>
      </c>
      <c r="T36" s="18">
        <v>100.0</v>
      </c>
      <c r="U36" s="27"/>
      <c r="V36" s="20"/>
      <c r="W36" s="20"/>
      <c r="X36" s="20"/>
      <c r="Y36" s="20"/>
      <c r="Z36" s="20"/>
      <c r="AA36" s="20"/>
      <c r="AB36" s="20"/>
    </row>
    <row r="37">
      <c r="A37" s="18">
        <v>76.0</v>
      </c>
      <c r="B37" s="18" t="s">
        <v>145</v>
      </c>
      <c r="C37" s="27"/>
      <c r="D37" s="18" t="s">
        <v>198</v>
      </c>
      <c r="E37" s="27"/>
      <c r="F37" s="18">
        <v>5.0</v>
      </c>
      <c r="G37" s="18">
        <v>3.0</v>
      </c>
      <c r="H37" s="18">
        <v>70.0</v>
      </c>
      <c r="I37" s="18">
        <v>100.0</v>
      </c>
      <c r="J37" s="18">
        <v>80.0</v>
      </c>
      <c r="K37" s="18">
        <v>100.0</v>
      </c>
      <c r="L37" s="18">
        <v>50.0</v>
      </c>
      <c r="M37" s="18">
        <v>50.0</v>
      </c>
      <c r="N37" s="18">
        <v>0.0</v>
      </c>
      <c r="O37" s="18">
        <v>70.0</v>
      </c>
      <c r="P37" s="18">
        <v>70.0</v>
      </c>
      <c r="Q37" s="18">
        <v>100.0</v>
      </c>
      <c r="R37" s="18">
        <v>50.0</v>
      </c>
      <c r="S37" s="18">
        <v>50.0</v>
      </c>
      <c r="T37" s="18">
        <v>50.0</v>
      </c>
      <c r="U37" s="27"/>
      <c r="V37" s="20"/>
      <c r="W37" s="20"/>
      <c r="X37" s="20"/>
      <c r="Y37" s="20"/>
      <c r="Z37" s="20"/>
      <c r="AA37" s="20"/>
      <c r="AB37" s="20"/>
    </row>
    <row r="38">
      <c r="A38" s="18">
        <v>77.0</v>
      </c>
      <c r="B38" s="46">
        <v>5.0</v>
      </c>
      <c r="C38" s="27"/>
      <c r="D38" s="18">
        <v>3.0</v>
      </c>
      <c r="E38" s="27"/>
      <c r="F38" s="18">
        <v>7.0</v>
      </c>
      <c r="G38" s="18">
        <v>3.0</v>
      </c>
      <c r="H38" s="18">
        <v>100.0</v>
      </c>
      <c r="I38" s="18">
        <v>100.0</v>
      </c>
      <c r="J38" s="18">
        <v>100.0</v>
      </c>
      <c r="K38" s="18">
        <v>100.0</v>
      </c>
      <c r="L38" s="18">
        <v>80.0</v>
      </c>
      <c r="M38" s="18">
        <v>100.0</v>
      </c>
      <c r="N38" s="18">
        <v>50.0</v>
      </c>
      <c r="O38" s="18">
        <v>90.0</v>
      </c>
      <c r="P38" s="18">
        <v>50.0</v>
      </c>
      <c r="Q38" s="18">
        <v>100.0</v>
      </c>
      <c r="R38" s="27"/>
      <c r="S38" s="18">
        <v>50.0</v>
      </c>
      <c r="T38" s="18">
        <v>100.0</v>
      </c>
      <c r="U38" s="27"/>
      <c r="V38" s="20"/>
      <c r="W38" s="20"/>
      <c r="X38" s="20"/>
      <c r="Y38" s="20"/>
      <c r="Z38" s="20"/>
      <c r="AA38" s="20"/>
      <c r="AB38" s="20"/>
    </row>
    <row r="39">
      <c r="A39" s="18">
        <v>78.0</v>
      </c>
      <c r="B39" s="46">
        <v>5.0</v>
      </c>
      <c r="C39" s="27"/>
      <c r="D39" s="18">
        <v>4.0</v>
      </c>
      <c r="E39" s="27"/>
      <c r="F39" s="18">
        <v>8.0</v>
      </c>
      <c r="G39" s="18">
        <v>4.0</v>
      </c>
      <c r="H39" s="18">
        <v>90.0</v>
      </c>
      <c r="I39" s="18">
        <v>90.0</v>
      </c>
      <c r="J39" s="18">
        <v>90.0</v>
      </c>
      <c r="K39" s="18">
        <v>90.0</v>
      </c>
      <c r="L39" s="18">
        <v>95.0</v>
      </c>
      <c r="M39" s="18">
        <v>95.0</v>
      </c>
      <c r="N39" s="18">
        <v>90.0</v>
      </c>
      <c r="O39" s="18">
        <v>90.0</v>
      </c>
      <c r="P39" s="18">
        <v>90.0</v>
      </c>
      <c r="Q39" s="18">
        <v>95.0</v>
      </c>
      <c r="R39" s="18">
        <v>90.0</v>
      </c>
      <c r="S39" s="18">
        <v>90.0</v>
      </c>
      <c r="T39" s="18">
        <v>90.0</v>
      </c>
      <c r="U39" s="27"/>
      <c r="V39" s="20"/>
      <c r="W39" s="20"/>
      <c r="X39" s="20"/>
      <c r="Y39" s="20"/>
      <c r="Z39" s="20"/>
      <c r="AA39" s="20"/>
      <c r="AB39" s="20"/>
    </row>
    <row r="40">
      <c r="A40" s="18">
        <v>79.0</v>
      </c>
      <c r="B40" s="24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0"/>
      <c r="W40" s="20"/>
      <c r="X40" s="20"/>
      <c r="Y40" s="20"/>
      <c r="Z40" s="20"/>
      <c r="AA40" s="20"/>
      <c r="AB40" s="20"/>
    </row>
    <row r="41">
      <c r="A41" s="18">
        <v>84.0</v>
      </c>
      <c r="B41" s="46">
        <v>6.0</v>
      </c>
      <c r="C41" s="27"/>
      <c r="D41" s="18">
        <v>3.0</v>
      </c>
      <c r="E41" s="27"/>
      <c r="F41" s="18">
        <v>8.0</v>
      </c>
      <c r="G41" s="18">
        <v>6.0</v>
      </c>
      <c r="H41" s="18">
        <v>75.0</v>
      </c>
      <c r="I41" s="18">
        <v>75.0</v>
      </c>
      <c r="J41" s="18">
        <v>75.0</v>
      </c>
      <c r="K41" s="18">
        <v>75.0</v>
      </c>
      <c r="L41" s="18">
        <v>75.0</v>
      </c>
      <c r="M41" s="27"/>
      <c r="N41" s="18">
        <v>0.0</v>
      </c>
      <c r="O41" s="18">
        <v>100.0</v>
      </c>
      <c r="P41" s="18">
        <v>50.0</v>
      </c>
      <c r="Q41" s="18">
        <v>100.0</v>
      </c>
      <c r="R41" s="18">
        <v>0.0</v>
      </c>
      <c r="S41" s="18">
        <v>50.0</v>
      </c>
      <c r="T41" s="18">
        <v>100.0</v>
      </c>
      <c r="U41" s="27"/>
      <c r="V41" s="20"/>
      <c r="W41" s="20"/>
      <c r="X41" s="20"/>
      <c r="Y41" s="20"/>
      <c r="Z41" s="20"/>
      <c r="AA41" s="20"/>
      <c r="AB41" s="20"/>
    </row>
    <row r="42">
      <c r="A42" s="18">
        <v>85.0</v>
      </c>
      <c r="B42" s="46" t="s">
        <v>200</v>
      </c>
      <c r="C42" s="27"/>
      <c r="D42" s="18" t="s">
        <v>193</v>
      </c>
      <c r="E42" s="27"/>
      <c r="F42" s="18">
        <v>8.0</v>
      </c>
      <c r="G42" s="18">
        <v>5.0</v>
      </c>
      <c r="H42" s="18">
        <v>50.0</v>
      </c>
      <c r="I42" s="18">
        <v>50.0</v>
      </c>
      <c r="J42" s="18">
        <v>50.0</v>
      </c>
      <c r="K42" s="18">
        <v>50.0</v>
      </c>
      <c r="L42" s="18">
        <v>50.0</v>
      </c>
      <c r="M42" s="18">
        <v>0.0</v>
      </c>
      <c r="N42" s="18"/>
      <c r="O42" s="18"/>
      <c r="P42" s="18"/>
      <c r="Q42" s="18"/>
      <c r="R42" s="18"/>
      <c r="S42" s="18"/>
      <c r="T42" s="18"/>
      <c r="U42" s="27"/>
      <c r="V42" s="20"/>
      <c r="W42" s="20"/>
      <c r="X42" s="20"/>
      <c r="Y42" s="20"/>
      <c r="Z42" s="20"/>
      <c r="AA42" s="20"/>
      <c r="AB42" s="20"/>
    </row>
    <row r="43">
      <c r="A43" s="18">
        <v>86.0</v>
      </c>
      <c r="B43" s="24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0"/>
      <c r="W43" s="20"/>
      <c r="X43" s="20"/>
      <c r="Y43" s="20"/>
      <c r="Z43" s="20"/>
      <c r="AA43" s="20"/>
      <c r="AB43" s="20"/>
    </row>
    <row r="44">
      <c r="A44" s="18">
        <v>87.0</v>
      </c>
      <c r="B44" s="18">
        <v>5.0</v>
      </c>
      <c r="C44" s="27"/>
      <c r="D44" s="18" t="s">
        <v>125</v>
      </c>
      <c r="E44" s="27"/>
      <c r="F44" s="18">
        <v>5.0</v>
      </c>
      <c r="G44" s="18">
        <v>1.0</v>
      </c>
      <c r="H44" s="18">
        <v>80.0</v>
      </c>
      <c r="I44" s="27"/>
      <c r="J44" s="27"/>
      <c r="K44" s="18">
        <v>50.0</v>
      </c>
      <c r="L44" s="18">
        <v>100.0</v>
      </c>
      <c r="M44" s="18">
        <v>100.0</v>
      </c>
      <c r="N44" s="18">
        <v>100.0</v>
      </c>
      <c r="O44" s="18">
        <v>0.0</v>
      </c>
      <c r="P44" s="18">
        <v>50.0</v>
      </c>
      <c r="Q44" s="18">
        <v>100.0</v>
      </c>
      <c r="R44" s="18">
        <v>80.0</v>
      </c>
      <c r="S44" s="18">
        <v>100.0</v>
      </c>
      <c r="T44" s="18">
        <v>100.0</v>
      </c>
      <c r="U44" s="27"/>
      <c r="V44" s="20"/>
      <c r="W44" s="20"/>
      <c r="X44" s="20"/>
      <c r="Y44" s="20"/>
      <c r="Z44" s="20"/>
      <c r="AA44" s="20"/>
      <c r="AB44" s="20"/>
    </row>
    <row r="45">
      <c r="A45" s="18">
        <v>90.0</v>
      </c>
      <c r="B45" s="18">
        <v>5.0</v>
      </c>
      <c r="C45" s="27"/>
      <c r="D45" s="18" t="s">
        <v>125</v>
      </c>
      <c r="E45" s="27"/>
      <c r="F45" s="18">
        <v>8.0</v>
      </c>
      <c r="G45" s="18">
        <v>6.0</v>
      </c>
      <c r="H45" s="18">
        <v>80.0</v>
      </c>
      <c r="I45" s="18">
        <v>70.0</v>
      </c>
      <c r="J45" s="18">
        <v>75.0</v>
      </c>
      <c r="K45" s="18">
        <v>80.0</v>
      </c>
      <c r="L45" s="18">
        <v>80.0</v>
      </c>
      <c r="M45" s="18">
        <v>60.0</v>
      </c>
      <c r="N45" s="18">
        <v>80.0</v>
      </c>
      <c r="O45" s="18">
        <v>20.0</v>
      </c>
      <c r="P45" s="18">
        <v>30.0</v>
      </c>
      <c r="Q45" s="18">
        <v>40.0</v>
      </c>
      <c r="R45" s="18">
        <v>20.0</v>
      </c>
      <c r="S45" s="18">
        <v>75.0</v>
      </c>
      <c r="T45" s="18">
        <v>75.0</v>
      </c>
      <c r="U45" s="27"/>
      <c r="V45" s="20"/>
      <c r="W45" s="20"/>
      <c r="X45" s="20"/>
      <c r="Y45" s="20"/>
      <c r="Z45" s="20"/>
      <c r="AA45" s="20"/>
      <c r="AB45" s="20"/>
    </row>
    <row r="46">
      <c r="A46" s="18">
        <v>91.0</v>
      </c>
      <c r="B46" s="46">
        <v>5.0</v>
      </c>
      <c r="C46" s="27"/>
      <c r="D46" s="18" t="s">
        <v>125</v>
      </c>
      <c r="E46" s="27"/>
      <c r="F46" s="18">
        <v>5.0</v>
      </c>
      <c r="G46" s="18">
        <v>3.0</v>
      </c>
      <c r="H46" s="18">
        <v>30.0</v>
      </c>
      <c r="I46" s="18">
        <v>80.0</v>
      </c>
      <c r="J46" s="18">
        <v>30.0</v>
      </c>
      <c r="K46" s="18">
        <v>40.0</v>
      </c>
      <c r="L46" s="18">
        <v>40.0</v>
      </c>
      <c r="M46" s="18">
        <v>40.0</v>
      </c>
      <c r="N46" s="18">
        <v>30.0</v>
      </c>
      <c r="O46" s="18">
        <v>40.0</v>
      </c>
      <c r="P46" s="18">
        <v>30.0</v>
      </c>
      <c r="Q46" s="18">
        <v>30.0</v>
      </c>
      <c r="R46" s="18">
        <v>20.0</v>
      </c>
      <c r="S46" s="18">
        <v>30.0</v>
      </c>
      <c r="T46" s="18">
        <v>30.0</v>
      </c>
      <c r="U46" s="27"/>
      <c r="V46" s="20"/>
      <c r="W46" s="20"/>
      <c r="X46" s="20"/>
      <c r="Y46" s="20"/>
      <c r="Z46" s="20"/>
      <c r="AA46" s="20"/>
      <c r="AB46" s="20"/>
    </row>
    <row r="47">
      <c r="A47" s="18">
        <v>92.0</v>
      </c>
      <c r="B47" s="46">
        <v>5.0</v>
      </c>
      <c r="C47" s="27"/>
      <c r="D47" s="18">
        <v>1.0</v>
      </c>
      <c r="E47" s="27"/>
      <c r="F47" s="18">
        <v>5.0</v>
      </c>
      <c r="G47" s="18">
        <v>1.0</v>
      </c>
      <c r="H47" s="18">
        <v>100.0</v>
      </c>
      <c r="I47" s="18">
        <v>100.0</v>
      </c>
      <c r="J47" s="18">
        <v>100.0</v>
      </c>
      <c r="K47" s="18">
        <v>100.0</v>
      </c>
      <c r="L47" s="18">
        <v>100.0</v>
      </c>
      <c r="M47" s="18">
        <v>100.0</v>
      </c>
      <c r="N47" s="18">
        <v>100.0</v>
      </c>
      <c r="O47" s="18">
        <v>80.0</v>
      </c>
      <c r="P47" s="18">
        <v>80.0</v>
      </c>
      <c r="Q47" s="18">
        <v>80.0</v>
      </c>
      <c r="R47" s="18">
        <v>60.0</v>
      </c>
      <c r="S47" s="18">
        <v>70.0</v>
      </c>
      <c r="T47" s="18">
        <v>100.0</v>
      </c>
      <c r="U47" s="27"/>
      <c r="V47" s="20"/>
      <c r="W47" s="20"/>
      <c r="X47" s="20"/>
      <c r="Y47" s="20"/>
      <c r="Z47" s="20"/>
      <c r="AA47" s="20"/>
      <c r="AB47" s="20"/>
    </row>
    <row r="48">
      <c r="A48" s="18">
        <v>94.0</v>
      </c>
      <c r="B48" s="24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0"/>
      <c r="W48" s="20"/>
      <c r="X48" s="20"/>
      <c r="Y48" s="20"/>
      <c r="Z48" s="20"/>
      <c r="AA48" s="20"/>
      <c r="AB48" s="20"/>
    </row>
    <row r="49">
      <c r="A49" s="18">
        <v>97.0</v>
      </c>
      <c r="B49" s="46" t="s">
        <v>208</v>
      </c>
      <c r="C49" s="27"/>
      <c r="D49" s="18">
        <v>1.0</v>
      </c>
      <c r="E49" s="27"/>
      <c r="F49" s="18">
        <v>6.0</v>
      </c>
      <c r="G49" s="18">
        <v>3.0</v>
      </c>
      <c r="H49" s="18">
        <v>70.0</v>
      </c>
      <c r="I49" s="18">
        <v>70.0</v>
      </c>
      <c r="J49" s="18">
        <v>70.0</v>
      </c>
      <c r="K49" s="18">
        <v>70.0</v>
      </c>
      <c r="L49" s="18">
        <v>100.0</v>
      </c>
      <c r="M49" s="18">
        <v>100.0</v>
      </c>
      <c r="N49" s="18">
        <v>100.0</v>
      </c>
      <c r="O49" s="18">
        <v>100.0</v>
      </c>
      <c r="P49" s="18">
        <v>70.0</v>
      </c>
      <c r="Q49" s="18">
        <v>70.0</v>
      </c>
      <c r="R49" s="18">
        <v>80.0</v>
      </c>
      <c r="S49" s="18">
        <v>70.0</v>
      </c>
      <c r="T49" s="18">
        <v>70.0</v>
      </c>
      <c r="U49" s="27"/>
      <c r="V49" s="20"/>
      <c r="W49" s="20"/>
      <c r="X49" s="20"/>
      <c r="Y49" s="20"/>
      <c r="Z49" s="20"/>
      <c r="AA49" s="20"/>
      <c r="AB49" s="20"/>
    </row>
    <row r="50">
      <c r="A50" s="18">
        <v>99.0</v>
      </c>
      <c r="B50" s="46">
        <v>6.0</v>
      </c>
      <c r="C50" s="27"/>
      <c r="D50" s="18">
        <v>3.0</v>
      </c>
      <c r="E50" s="27"/>
      <c r="F50" s="18">
        <v>7.0</v>
      </c>
      <c r="G50" s="18">
        <v>4.0</v>
      </c>
      <c r="H50" s="18">
        <v>70.0</v>
      </c>
      <c r="I50" s="18">
        <v>70.0</v>
      </c>
      <c r="J50" s="18">
        <v>70.0</v>
      </c>
      <c r="K50" s="18">
        <v>80.0</v>
      </c>
      <c r="L50" s="50"/>
      <c r="M50" s="18">
        <v>90.0</v>
      </c>
      <c r="N50" s="18">
        <v>90.0</v>
      </c>
      <c r="O50" s="18">
        <v>100.0</v>
      </c>
      <c r="P50" s="18">
        <v>80.0</v>
      </c>
      <c r="Q50" s="18">
        <v>90.0</v>
      </c>
      <c r="R50" s="18">
        <v>70.0</v>
      </c>
      <c r="S50" s="18">
        <v>80.0</v>
      </c>
      <c r="T50" s="18">
        <v>80.0</v>
      </c>
      <c r="U50" s="27"/>
      <c r="V50" s="20"/>
      <c r="W50" s="20"/>
      <c r="X50" s="20"/>
      <c r="Y50" s="20"/>
      <c r="Z50" s="20"/>
      <c r="AA50" s="20"/>
      <c r="AB50" s="20"/>
    </row>
    <row r="51">
      <c r="A51" s="18">
        <v>100.0</v>
      </c>
      <c r="B51" s="46" t="s">
        <v>119</v>
      </c>
      <c r="C51" s="27"/>
      <c r="D51" s="18" t="s">
        <v>193</v>
      </c>
      <c r="E51" s="27"/>
      <c r="F51" s="18">
        <v>5.0</v>
      </c>
      <c r="G51" s="18">
        <v>3.0</v>
      </c>
      <c r="H51" s="18">
        <v>80.0</v>
      </c>
      <c r="I51" s="18">
        <v>60.0</v>
      </c>
      <c r="J51" s="18">
        <v>80.0</v>
      </c>
      <c r="K51" s="18">
        <v>80.0</v>
      </c>
      <c r="L51" s="18">
        <v>90.0</v>
      </c>
      <c r="M51" s="18">
        <v>80.0</v>
      </c>
      <c r="N51" s="18">
        <v>70.0</v>
      </c>
      <c r="O51" s="18">
        <v>80.0</v>
      </c>
      <c r="P51" s="18">
        <v>60.0</v>
      </c>
      <c r="Q51" s="18">
        <v>80.0</v>
      </c>
      <c r="R51" s="18">
        <v>60.0</v>
      </c>
      <c r="S51" s="18">
        <v>70.0</v>
      </c>
      <c r="T51" s="18">
        <v>80.0</v>
      </c>
      <c r="U51" s="27"/>
      <c r="V51" s="20"/>
      <c r="W51" s="20"/>
      <c r="X51" s="20"/>
      <c r="Y51" s="20"/>
      <c r="Z51" s="20"/>
      <c r="AA51" s="20"/>
      <c r="AB51" s="20"/>
    </row>
    <row r="52">
      <c r="A52" s="42">
        <v>102.0</v>
      </c>
      <c r="B52" s="42">
        <v>5.0</v>
      </c>
      <c r="C52" s="45"/>
      <c r="D52" s="42">
        <v>4.0</v>
      </c>
      <c r="E52" s="45"/>
      <c r="F52" s="42">
        <v>8.0</v>
      </c>
      <c r="G52" s="42">
        <v>6.0</v>
      </c>
      <c r="H52" s="45">
        <v>80.0</v>
      </c>
      <c r="I52" s="45">
        <v>60.0</v>
      </c>
      <c r="J52" s="45">
        <v>90.0</v>
      </c>
      <c r="K52" s="45">
        <v>70.0</v>
      </c>
      <c r="L52" s="45">
        <v>70.0</v>
      </c>
      <c r="M52" s="45">
        <v>50.0</v>
      </c>
      <c r="N52" s="45">
        <v>50.0</v>
      </c>
      <c r="O52" s="45">
        <v>70.0</v>
      </c>
      <c r="P52" s="45">
        <v>40.0</v>
      </c>
      <c r="Q52" s="45">
        <v>60.0</v>
      </c>
      <c r="R52" s="45">
        <v>50.0</v>
      </c>
      <c r="S52" s="45">
        <v>60.0</v>
      </c>
      <c r="T52" s="45">
        <v>60.0</v>
      </c>
      <c r="U52" s="27"/>
      <c r="V52" s="20"/>
      <c r="W52" s="20"/>
      <c r="X52" s="20"/>
      <c r="Y52" s="20"/>
      <c r="Z52" s="20"/>
      <c r="AA52" s="20"/>
      <c r="AB52" s="20"/>
    </row>
    <row r="53">
      <c r="A53" s="42">
        <v>103.0</v>
      </c>
      <c r="B53" s="42">
        <v>5.0</v>
      </c>
      <c r="C53" s="45"/>
      <c r="D53" s="42">
        <v>3.0</v>
      </c>
      <c r="E53" s="45"/>
      <c r="F53" s="42">
        <v>7.0</v>
      </c>
      <c r="G53" s="42">
        <v>5.0</v>
      </c>
      <c r="H53" s="45">
        <v>70.0</v>
      </c>
      <c r="I53" s="45">
        <v>60.0</v>
      </c>
      <c r="J53" s="45">
        <v>70.0</v>
      </c>
      <c r="K53" s="45">
        <v>70.0</v>
      </c>
      <c r="L53" s="45">
        <v>50.0</v>
      </c>
      <c r="M53" s="45">
        <v>45.0</v>
      </c>
      <c r="N53" s="45">
        <v>70.0</v>
      </c>
      <c r="O53" s="45">
        <v>30.0</v>
      </c>
      <c r="P53" s="45">
        <v>50.0</v>
      </c>
      <c r="Q53" s="45">
        <v>50.0</v>
      </c>
      <c r="R53" s="45">
        <v>50.0</v>
      </c>
      <c r="S53" s="45">
        <v>50.0</v>
      </c>
      <c r="T53" s="45">
        <v>60.0</v>
      </c>
      <c r="U53" s="27"/>
      <c r="V53" s="20"/>
      <c r="W53" s="20"/>
      <c r="X53" s="20"/>
      <c r="Y53" s="20"/>
      <c r="Z53" s="20"/>
      <c r="AA53" s="20"/>
      <c r="AB53" s="20"/>
    </row>
    <row r="54">
      <c r="A54" s="42">
        <v>104.0</v>
      </c>
      <c r="B54" s="42">
        <v>6.0</v>
      </c>
      <c r="C54" s="45"/>
      <c r="D54" s="42">
        <v>3.0</v>
      </c>
      <c r="E54" s="45"/>
      <c r="F54" s="42">
        <v>4.0</v>
      </c>
      <c r="G54" s="42">
        <v>1.0</v>
      </c>
      <c r="H54" s="45">
        <v>95.0</v>
      </c>
      <c r="I54" s="45">
        <v>90.0</v>
      </c>
      <c r="J54" s="45">
        <v>99.0</v>
      </c>
      <c r="K54" s="45">
        <v>96.0</v>
      </c>
      <c r="L54" s="45">
        <v>95.0</v>
      </c>
      <c r="M54" s="45">
        <v>90.0</v>
      </c>
      <c r="N54" s="45">
        <v>80.0</v>
      </c>
      <c r="O54" s="45">
        <v>95.0</v>
      </c>
      <c r="P54" s="45">
        <v>70.0</v>
      </c>
      <c r="Q54" s="45">
        <v>80.0</v>
      </c>
      <c r="R54" s="45">
        <v>70.0</v>
      </c>
      <c r="S54" s="45">
        <v>85.0</v>
      </c>
      <c r="T54" s="45">
        <v>90.0</v>
      </c>
      <c r="U54" s="27"/>
      <c r="V54" s="20"/>
      <c r="W54" s="20"/>
      <c r="X54" s="20"/>
      <c r="Y54" s="20"/>
      <c r="Z54" s="20"/>
      <c r="AA54" s="20"/>
      <c r="AB54" s="20"/>
    </row>
    <row r="55">
      <c r="A55" s="42">
        <v>105.0</v>
      </c>
      <c r="B55" s="42">
        <v>3.0</v>
      </c>
      <c r="C55" s="45"/>
      <c r="D55" s="42">
        <v>3.0</v>
      </c>
      <c r="E55" s="45"/>
      <c r="F55" s="42">
        <v>5.0</v>
      </c>
      <c r="G55" s="42">
        <v>1.0</v>
      </c>
      <c r="H55" s="45">
        <v>95.0</v>
      </c>
      <c r="I55" s="45">
        <v>90.0</v>
      </c>
      <c r="J55" s="45">
        <v>95.0</v>
      </c>
      <c r="K55" s="45">
        <v>95.0</v>
      </c>
      <c r="L55" s="45">
        <v>90.0</v>
      </c>
      <c r="M55" s="45">
        <v>95.0</v>
      </c>
      <c r="N55" s="45">
        <v>95.0</v>
      </c>
      <c r="O55" s="45">
        <v>85.0</v>
      </c>
      <c r="P55" s="45">
        <v>95.0</v>
      </c>
      <c r="Q55" s="45">
        <v>90.0</v>
      </c>
      <c r="R55" s="45">
        <v>85.0</v>
      </c>
      <c r="S55" s="45">
        <v>90.0</v>
      </c>
      <c r="T55" s="45">
        <v>90.0</v>
      </c>
      <c r="U55" s="27"/>
      <c r="V55" s="20"/>
      <c r="W55" s="20"/>
      <c r="X55" s="20"/>
      <c r="Y55" s="20"/>
      <c r="Z55" s="20"/>
      <c r="AA55" s="20"/>
      <c r="AB55" s="20"/>
    </row>
    <row r="56">
      <c r="A56" s="42">
        <v>106.0</v>
      </c>
      <c r="B56" s="42">
        <v>5.0</v>
      </c>
      <c r="C56" s="45"/>
      <c r="D56" s="42">
        <v>1.0</v>
      </c>
      <c r="E56" s="45"/>
      <c r="F56" s="42">
        <v>7.0</v>
      </c>
      <c r="G56" s="42">
        <v>3.0</v>
      </c>
      <c r="H56" s="45">
        <v>90.0</v>
      </c>
      <c r="I56" s="45">
        <v>95.0</v>
      </c>
      <c r="J56" s="45">
        <v>95.0</v>
      </c>
      <c r="K56" s="45">
        <v>85.0</v>
      </c>
      <c r="L56" s="45">
        <v>90.0</v>
      </c>
      <c r="M56" s="45">
        <v>95.0</v>
      </c>
      <c r="N56" s="45">
        <v>90.0</v>
      </c>
      <c r="O56" s="45">
        <v>90.0</v>
      </c>
      <c r="P56" s="45">
        <v>80.0</v>
      </c>
      <c r="Q56" s="45">
        <v>80.0</v>
      </c>
      <c r="R56" s="45">
        <v>40.0</v>
      </c>
      <c r="S56" s="45">
        <v>40.0</v>
      </c>
      <c r="T56" s="45">
        <v>90.0</v>
      </c>
      <c r="U56" s="27"/>
      <c r="V56" s="20"/>
      <c r="W56" s="20"/>
      <c r="X56" s="20"/>
      <c r="Y56" s="20"/>
      <c r="Z56" s="20"/>
      <c r="AA56" s="20"/>
      <c r="AB56" s="20"/>
    </row>
    <row r="57">
      <c r="A57" s="42">
        <v>107.0</v>
      </c>
      <c r="B57" s="42">
        <v>5.0</v>
      </c>
      <c r="C57" s="45"/>
      <c r="D57" s="42">
        <v>4.0</v>
      </c>
      <c r="E57" s="45"/>
      <c r="F57" s="42">
        <v>8.0</v>
      </c>
      <c r="G57" s="42">
        <v>5.0</v>
      </c>
      <c r="H57" s="45">
        <v>70.0</v>
      </c>
      <c r="I57" s="45">
        <v>60.0</v>
      </c>
      <c r="J57" s="45">
        <v>80.0</v>
      </c>
      <c r="K57" s="45">
        <v>80.0</v>
      </c>
      <c r="L57" s="45">
        <v>80.0</v>
      </c>
      <c r="M57" s="45">
        <v>80.0</v>
      </c>
      <c r="N57" s="45">
        <v>80.0</v>
      </c>
      <c r="O57" s="45">
        <v>60.0</v>
      </c>
      <c r="P57" s="45">
        <v>20.0</v>
      </c>
      <c r="Q57" s="45">
        <v>40.0</v>
      </c>
      <c r="R57" s="45">
        <v>50.0</v>
      </c>
      <c r="S57" s="45">
        <v>70.0</v>
      </c>
      <c r="T57" s="45">
        <v>90.0</v>
      </c>
      <c r="U57" s="27"/>
      <c r="V57" s="20"/>
      <c r="W57" s="20"/>
      <c r="X57" s="20"/>
      <c r="Y57" s="20"/>
      <c r="Z57" s="20"/>
      <c r="AA57" s="20"/>
      <c r="AB57" s="20"/>
    </row>
    <row r="58">
      <c r="A58" s="42">
        <v>108.0</v>
      </c>
      <c r="B58" s="42">
        <v>5.0</v>
      </c>
      <c r="C58" s="45"/>
      <c r="D58" s="42">
        <v>1.0</v>
      </c>
      <c r="E58" s="45"/>
      <c r="F58" s="42">
        <v>5.0</v>
      </c>
      <c r="G58" s="42">
        <v>2.0</v>
      </c>
      <c r="H58" s="45">
        <v>85.0</v>
      </c>
      <c r="I58" s="45">
        <v>80.0</v>
      </c>
      <c r="J58" s="45">
        <v>90.0</v>
      </c>
      <c r="K58" s="45">
        <v>90.0</v>
      </c>
      <c r="L58" s="45">
        <v>90.0</v>
      </c>
      <c r="M58" s="45">
        <v>100.0</v>
      </c>
      <c r="N58" s="45">
        <v>80.0</v>
      </c>
      <c r="O58" s="45">
        <v>60.0</v>
      </c>
      <c r="P58" s="45">
        <v>70.0</v>
      </c>
      <c r="Q58" s="45">
        <v>70.0</v>
      </c>
      <c r="R58" s="45">
        <v>60.0</v>
      </c>
      <c r="S58" s="45">
        <v>65.0</v>
      </c>
      <c r="T58" s="45">
        <v>70.0</v>
      </c>
      <c r="U58" s="27"/>
      <c r="V58" s="20"/>
      <c r="W58" s="20"/>
      <c r="X58" s="20"/>
      <c r="Y58" s="20"/>
      <c r="Z58" s="20"/>
      <c r="AA58" s="20"/>
      <c r="AB58" s="20"/>
    </row>
    <row r="59">
      <c r="A59" s="42">
        <v>109.0</v>
      </c>
      <c r="B59" s="42">
        <v>5.0</v>
      </c>
      <c r="C59" s="45"/>
      <c r="D59" s="42">
        <v>4.0</v>
      </c>
      <c r="E59" s="45"/>
      <c r="F59" s="42">
        <v>7.0</v>
      </c>
      <c r="G59" s="42">
        <v>4.0</v>
      </c>
      <c r="H59" s="45">
        <v>80.0</v>
      </c>
      <c r="I59" s="45">
        <v>60.0</v>
      </c>
      <c r="J59" s="45">
        <v>85.0</v>
      </c>
      <c r="K59" s="45">
        <v>90.0</v>
      </c>
      <c r="L59" s="45">
        <v>99.0</v>
      </c>
      <c r="M59" s="45">
        <v>100.0</v>
      </c>
      <c r="N59" s="45">
        <v>100.0</v>
      </c>
      <c r="O59" s="45">
        <v>100.0</v>
      </c>
      <c r="P59" s="45">
        <v>80.0</v>
      </c>
      <c r="Q59" s="45">
        <v>60.0</v>
      </c>
      <c r="R59" s="45">
        <v>0.0</v>
      </c>
      <c r="S59" s="45">
        <v>70.0</v>
      </c>
      <c r="T59" s="45">
        <v>90.0</v>
      </c>
      <c r="U59" s="27"/>
      <c r="V59" s="20"/>
      <c r="W59" s="20"/>
      <c r="X59" s="20"/>
      <c r="Y59" s="20"/>
      <c r="Z59" s="20"/>
      <c r="AA59" s="20"/>
      <c r="AB59" s="20"/>
    </row>
    <row r="60">
      <c r="A60" s="42">
        <v>110.0</v>
      </c>
      <c r="B60" s="42">
        <v>5.0</v>
      </c>
      <c r="C60" s="45"/>
      <c r="D60" s="42">
        <v>4.0</v>
      </c>
      <c r="E60" s="45"/>
      <c r="F60" s="42">
        <v>5.0</v>
      </c>
      <c r="G60" s="42">
        <v>2.0</v>
      </c>
      <c r="H60" s="45">
        <v>80.0</v>
      </c>
      <c r="I60" s="45">
        <v>50.0</v>
      </c>
      <c r="J60" s="45">
        <v>80.0</v>
      </c>
      <c r="K60" s="45">
        <v>80.0</v>
      </c>
      <c r="L60" s="45">
        <v>80.0</v>
      </c>
      <c r="M60" s="45">
        <v>80.0</v>
      </c>
      <c r="N60" s="45">
        <v>100.0</v>
      </c>
      <c r="O60" s="45">
        <v>100.0</v>
      </c>
      <c r="P60" s="45">
        <v>30.0</v>
      </c>
      <c r="Q60" s="45">
        <v>30.0</v>
      </c>
      <c r="R60" s="45">
        <v>100.0</v>
      </c>
      <c r="S60" s="45">
        <v>50.0</v>
      </c>
      <c r="T60" s="45">
        <v>100.0</v>
      </c>
      <c r="U60" s="27"/>
      <c r="V60" s="20"/>
      <c r="W60" s="20"/>
      <c r="X60" s="20"/>
      <c r="Y60" s="20"/>
      <c r="Z60" s="20"/>
      <c r="AA60" s="20"/>
      <c r="AB60" s="20"/>
    </row>
    <row r="61">
      <c r="A61" s="42">
        <v>111.0</v>
      </c>
      <c r="B61" s="42">
        <v>6.0</v>
      </c>
      <c r="C61" s="45"/>
      <c r="D61" s="42">
        <v>4.0</v>
      </c>
      <c r="E61" s="45"/>
      <c r="F61" s="42">
        <v>5.0</v>
      </c>
      <c r="G61" s="42">
        <v>3.0</v>
      </c>
      <c r="H61" s="45">
        <v>80.0</v>
      </c>
      <c r="I61" s="45">
        <v>90.0</v>
      </c>
      <c r="J61" s="45">
        <v>80.0</v>
      </c>
      <c r="K61" s="45">
        <v>85.0</v>
      </c>
      <c r="L61" s="45">
        <v>85.0</v>
      </c>
      <c r="M61" s="45">
        <v>100.0</v>
      </c>
      <c r="N61" s="45">
        <v>75.0</v>
      </c>
      <c r="O61" s="45">
        <v>85.0</v>
      </c>
      <c r="P61" s="45">
        <v>70.0</v>
      </c>
      <c r="Q61" s="45">
        <v>90.0</v>
      </c>
      <c r="R61" s="45">
        <v>70.0</v>
      </c>
      <c r="S61" s="45">
        <v>90.0</v>
      </c>
      <c r="T61" s="45">
        <v>90.0</v>
      </c>
      <c r="U61" s="27"/>
      <c r="V61" s="20"/>
      <c r="W61" s="20"/>
      <c r="X61" s="20"/>
      <c r="Y61" s="20"/>
      <c r="Z61" s="20"/>
      <c r="AA61" s="20"/>
      <c r="AB61" s="20"/>
    </row>
    <row r="62">
      <c r="A62" s="42">
        <v>112.0</v>
      </c>
      <c r="B62" s="42">
        <v>5.0</v>
      </c>
      <c r="C62" s="45"/>
      <c r="D62" s="42">
        <v>1.0</v>
      </c>
      <c r="E62" s="45"/>
      <c r="F62" s="42">
        <v>8.0</v>
      </c>
      <c r="G62" s="42">
        <v>5.0</v>
      </c>
      <c r="H62" s="45">
        <v>50.0</v>
      </c>
      <c r="I62" s="45">
        <v>70.0</v>
      </c>
      <c r="J62" s="45">
        <v>90.0</v>
      </c>
      <c r="K62" s="45">
        <v>79.0</v>
      </c>
      <c r="L62" s="45">
        <v>60.0</v>
      </c>
      <c r="M62" s="45">
        <v>60.0</v>
      </c>
      <c r="N62" s="45">
        <v>60.0</v>
      </c>
      <c r="O62" s="45">
        <v>70.0</v>
      </c>
      <c r="P62" s="45">
        <v>70.0</v>
      </c>
      <c r="Q62" s="45">
        <v>40.0</v>
      </c>
      <c r="R62" s="45">
        <v>30.0</v>
      </c>
      <c r="S62" s="45">
        <v>70.0</v>
      </c>
      <c r="T62" s="45">
        <v>80.0</v>
      </c>
      <c r="U62" s="27"/>
      <c r="V62" s="20"/>
      <c r="W62" s="20"/>
      <c r="X62" s="20"/>
      <c r="Y62" s="20"/>
      <c r="Z62" s="20"/>
      <c r="AA62" s="20"/>
      <c r="AB62" s="20"/>
    </row>
    <row r="63">
      <c r="A63" s="42">
        <v>113.0</v>
      </c>
      <c r="B63" s="42">
        <v>5.0</v>
      </c>
      <c r="C63" s="45"/>
      <c r="D63" s="42">
        <v>3.0</v>
      </c>
      <c r="E63" s="45"/>
      <c r="F63" s="42">
        <v>5.0</v>
      </c>
      <c r="G63" s="42">
        <v>1.0</v>
      </c>
      <c r="H63" s="45">
        <v>91.0</v>
      </c>
      <c r="I63" s="45">
        <v>80.0</v>
      </c>
      <c r="J63" s="45">
        <v>93.0</v>
      </c>
      <c r="K63" s="45">
        <v>69.0</v>
      </c>
      <c r="L63" s="45">
        <v>80.0</v>
      </c>
      <c r="M63" s="45">
        <v>100.0</v>
      </c>
      <c r="N63" s="45">
        <v>90.0</v>
      </c>
      <c r="O63" s="45">
        <v>85.0</v>
      </c>
      <c r="P63" s="45">
        <v>80.0</v>
      </c>
      <c r="Q63" s="45">
        <v>90.0</v>
      </c>
      <c r="R63" s="45">
        <v>100.0</v>
      </c>
      <c r="S63" s="45">
        <v>80.0</v>
      </c>
      <c r="T63" s="45">
        <v>90.0</v>
      </c>
      <c r="U63" s="27"/>
      <c r="V63" s="20"/>
      <c r="W63" s="20"/>
      <c r="X63" s="20"/>
      <c r="Y63" s="20"/>
      <c r="Z63" s="20"/>
      <c r="AA63" s="20"/>
      <c r="AB63" s="20"/>
    </row>
    <row r="64">
      <c r="A64" s="42">
        <v>114.0</v>
      </c>
      <c r="B64" s="42">
        <v>5.0</v>
      </c>
      <c r="C64" s="45"/>
      <c r="D64" s="42">
        <v>3.0</v>
      </c>
      <c r="E64" s="45"/>
      <c r="F64" s="42">
        <v>6.0</v>
      </c>
      <c r="G64" s="42">
        <v>2.0</v>
      </c>
      <c r="H64" s="45">
        <v>80.0</v>
      </c>
      <c r="I64" s="45">
        <v>80.0</v>
      </c>
      <c r="J64" s="45">
        <v>80.0</v>
      </c>
      <c r="K64" s="45">
        <v>80.0</v>
      </c>
      <c r="L64" s="45">
        <v>80.0</v>
      </c>
      <c r="M64" s="45">
        <v>80.0</v>
      </c>
      <c r="N64" s="45">
        <v>70.0</v>
      </c>
      <c r="O64" s="45">
        <v>80.0</v>
      </c>
      <c r="P64" s="45">
        <v>80.0</v>
      </c>
      <c r="Q64" s="45">
        <v>70.0</v>
      </c>
      <c r="R64" s="45">
        <v>0.0</v>
      </c>
      <c r="S64" s="45">
        <v>60.0</v>
      </c>
      <c r="T64" s="45">
        <v>60.0</v>
      </c>
      <c r="U64" s="27"/>
      <c r="V64" s="20"/>
      <c r="W64" s="20"/>
      <c r="X64" s="20"/>
      <c r="Y64" s="20"/>
      <c r="Z64" s="20"/>
      <c r="AA64" s="20"/>
      <c r="AB64" s="20"/>
    </row>
    <row r="65">
      <c r="A65" s="42">
        <v>115.0</v>
      </c>
      <c r="B65" s="42">
        <v>5.0</v>
      </c>
      <c r="C65" s="45"/>
      <c r="D65" s="42">
        <v>3.0</v>
      </c>
      <c r="E65" s="45"/>
      <c r="F65" s="42">
        <v>8.0</v>
      </c>
      <c r="G65" s="42">
        <v>4.0</v>
      </c>
      <c r="H65" s="45">
        <v>45.0</v>
      </c>
      <c r="I65" s="45">
        <v>90.0</v>
      </c>
      <c r="J65" s="45">
        <v>56.0</v>
      </c>
      <c r="K65" s="45">
        <v>67.0</v>
      </c>
      <c r="L65" s="45">
        <v>87.0</v>
      </c>
      <c r="M65" s="45">
        <v>15.0</v>
      </c>
      <c r="N65" s="45">
        <v>43.0</v>
      </c>
      <c r="O65" s="45">
        <v>43.0</v>
      </c>
      <c r="P65" s="45">
        <v>67.0</v>
      </c>
      <c r="Q65" s="45">
        <v>66.0</v>
      </c>
      <c r="R65" s="45">
        <v>35.0</v>
      </c>
      <c r="S65" s="45">
        <v>49.0</v>
      </c>
      <c r="T65" s="45">
        <v>78.0</v>
      </c>
      <c r="U65" s="27"/>
      <c r="V65" s="20"/>
      <c r="W65" s="20"/>
      <c r="X65" s="20"/>
      <c r="Y65" s="20"/>
      <c r="Z65" s="20"/>
      <c r="AA65" s="20"/>
      <c r="AB65" s="20"/>
    </row>
    <row r="66">
      <c r="A66" s="42">
        <v>116.0</v>
      </c>
      <c r="B66" s="42">
        <v>5.0</v>
      </c>
      <c r="C66" s="45"/>
      <c r="D66" s="42">
        <v>1.0</v>
      </c>
      <c r="E66" s="45"/>
      <c r="F66" s="42">
        <v>8.0</v>
      </c>
      <c r="G66" s="42">
        <v>6.0</v>
      </c>
      <c r="H66" s="45">
        <v>75.0</v>
      </c>
      <c r="I66" s="45">
        <v>75.0</v>
      </c>
      <c r="J66" s="45">
        <v>75.0</v>
      </c>
      <c r="K66" s="45">
        <v>75.0</v>
      </c>
      <c r="L66" s="45">
        <v>75.0</v>
      </c>
      <c r="M66" s="45">
        <v>75.0</v>
      </c>
      <c r="N66" s="45">
        <v>75.0</v>
      </c>
      <c r="O66" s="45">
        <v>75.0</v>
      </c>
      <c r="P66" s="45">
        <v>75.0</v>
      </c>
      <c r="Q66" s="45">
        <v>75.0</v>
      </c>
      <c r="R66" s="45">
        <v>75.0</v>
      </c>
      <c r="S66" s="45">
        <v>75.0</v>
      </c>
      <c r="T66" s="45">
        <v>75.0</v>
      </c>
      <c r="U66" s="27"/>
      <c r="V66" s="20"/>
      <c r="W66" s="20"/>
      <c r="X66" s="20"/>
      <c r="Y66" s="20"/>
      <c r="Z66" s="20"/>
      <c r="AA66" s="20"/>
      <c r="AB66" s="20"/>
    </row>
    <row r="67">
      <c r="A67" s="42">
        <v>117.0</v>
      </c>
      <c r="B67" s="42">
        <v>6.0</v>
      </c>
      <c r="C67" s="45"/>
      <c r="D67" s="42">
        <v>2.0</v>
      </c>
      <c r="E67" s="45"/>
      <c r="F67" s="42">
        <v>5.0</v>
      </c>
      <c r="G67" s="42">
        <v>2.0</v>
      </c>
      <c r="H67" s="45">
        <v>90.0</v>
      </c>
      <c r="I67" s="45">
        <v>90.0</v>
      </c>
      <c r="J67" s="45">
        <v>90.0</v>
      </c>
      <c r="K67" s="45">
        <v>90.0</v>
      </c>
      <c r="L67" s="45">
        <v>100.0</v>
      </c>
      <c r="M67" s="45">
        <v>100.0</v>
      </c>
      <c r="N67" s="45">
        <v>90.0</v>
      </c>
      <c r="O67" s="45">
        <v>90.0</v>
      </c>
      <c r="P67" s="45">
        <v>100.0</v>
      </c>
      <c r="Q67" s="45">
        <v>100.0</v>
      </c>
      <c r="R67" s="45">
        <v>90.0</v>
      </c>
      <c r="S67" s="45">
        <v>100.0</v>
      </c>
      <c r="T67" s="45">
        <v>100.0</v>
      </c>
      <c r="U67" s="27"/>
      <c r="V67" s="20"/>
      <c r="W67" s="20"/>
      <c r="X67" s="20"/>
      <c r="Y67" s="20"/>
      <c r="Z67" s="20"/>
      <c r="AA67" s="20"/>
      <c r="AB67" s="20"/>
    </row>
    <row r="68">
      <c r="A68" s="42">
        <v>118.0</v>
      </c>
      <c r="B68" s="42">
        <v>5.0</v>
      </c>
      <c r="C68" s="45"/>
      <c r="D68" s="42">
        <v>2.0</v>
      </c>
      <c r="E68" s="45"/>
      <c r="F68" s="42">
        <v>8.0</v>
      </c>
      <c r="G68" s="42">
        <v>4.0</v>
      </c>
      <c r="H68" s="45">
        <v>50.0</v>
      </c>
      <c r="I68" s="45">
        <v>75.0</v>
      </c>
      <c r="J68" s="45">
        <v>75.0</v>
      </c>
      <c r="K68" s="45">
        <v>75.0</v>
      </c>
      <c r="L68" s="45">
        <v>75.0</v>
      </c>
      <c r="M68" s="45">
        <v>30.0</v>
      </c>
      <c r="N68" s="45">
        <v>30.0</v>
      </c>
      <c r="O68" s="45">
        <v>30.0</v>
      </c>
      <c r="P68" s="45">
        <v>20.0</v>
      </c>
      <c r="Q68" s="45">
        <v>60.0</v>
      </c>
      <c r="R68" s="45">
        <v>20.0</v>
      </c>
      <c r="S68" s="45">
        <v>70.0</v>
      </c>
      <c r="T68" s="45">
        <v>50.0</v>
      </c>
      <c r="U68" s="27"/>
      <c r="V68" s="20"/>
      <c r="W68" s="20"/>
      <c r="X68" s="20"/>
      <c r="Y68" s="20"/>
      <c r="Z68" s="20"/>
      <c r="AA68" s="20"/>
      <c r="AB68" s="20"/>
    </row>
    <row r="69">
      <c r="A69" s="42">
        <v>119.0</v>
      </c>
      <c r="B69" s="42">
        <v>9.0</v>
      </c>
      <c r="C69" s="45" t="s">
        <v>216</v>
      </c>
      <c r="D69" s="42">
        <v>2.0</v>
      </c>
      <c r="E69" s="45"/>
      <c r="F69" s="42">
        <v>6.0</v>
      </c>
      <c r="G69" s="42">
        <v>2.0</v>
      </c>
      <c r="H69" s="45">
        <v>100.0</v>
      </c>
      <c r="I69" s="45">
        <v>100.0</v>
      </c>
      <c r="J69" s="45">
        <v>100.0</v>
      </c>
      <c r="K69" s="45">
        <v>100.0</v>
      </c>
      <c r="L69" s="45">
        <v>100.0</v>
      </c>
      <c r="M69" s="45">
        <v>100.0</v>
      </c>
      <c r="N69" s="45">
        <v>100.0</v>
      </c>
      <c r="O69" s="45">
        <v>50.0</v>
      </c>
      <c r="P69" s="45">
        <v>100.0</v>
      </c>
      <c r="Q69" s="45">
        <v>10.0</v>
      </c>
      <c r="R69" s="45">
        <v>10.0</v>
      </c>
      <c r="S69" s="45">
        <v>100.0</v>
      </c>
      <c r="T69" s="45">
        <v>100.0</v>
      </c>
      <c r="U69" s="27"/>
      <c r="V69" s="20"/>
      <c r="W69" s="20"/>
      <c r="X69" s="20"/>
      <c r="Y69" s="20"/>
      <c r="Z69" s="20"/>
      <c r="AA69" s="20"/>
      <c r="AB69" s="20"/>
    </row>
    <row r="70">
      <c r="A70" s="42">
        <v>120.0</v>
      </c>
      <c r="B70" s="42">
        <v>5.0</v>
      </c>
      <c r="C70" s="45"/>
      <c r="D70" s="42">
        <v>4.0</v>
      </c>
      <c r="E70" s="45"/>
      <c r="F70" s="42">
        <v>5.0</v>
      </c>
      <c r="G70" s="42">
        <v>2.0</v>
      </c>
      <c r="H70" s="45">
        <v>70.0</v>
      </c>
      <c r="I70" s="45">
        <v>50.0</v>
      </c>
      <c r="J70" s="45">
        <v>90.0</v>
      </c>
      <c r="K70" s="45">
        <v>70.0</v>
      </c>
      <c r="L70" s="45">
        <v>90.0</v>
      </c>
      <c r="M70" s="45">
        <v>100.0</v>
      </c>
      <c r="N70" s="45">
        <v>0.0</v>
      </c>
      <c r="O70" s="45">
        <v>90.0</v>
      </c>
      <c r="P70" s="45">
        <v>60.0</v>
      </c>
      <c r="Q70" s="45">
        <v>80.0</v>
      </c>
      <c r="R70" s="45">
        <v>40.0</v>
      </c>
      <c r="S70" s="45">
        <v>60.0</v>
      </c>
      <c r="T70" s="45">
        <v>40.0</v>
      </c>
      <c r="U70" s="27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1" t="s">
        <v>0</v>
      </c>
      <c r="B1" s="13" t="s">
        <v>230</v>
      </c>
      <c r="C1" s="13" t="s">
        <v>230</v>
      </c>
      <c r="D1" s="13" t="s">
        <v>231</v>
      </c>
      <c r="E1" s="13" t="s">
        <v>231</v>
      </c>
      <c r="F1" s="13" t="s">
        <v>232</v>
      </c>
      <c r="G1" s="13" t="s">
        <v>233</v>
      </c>
      <c r="H1" s="13" t="s">
        <v>234</v>
      </c>
      <c r="I1" s="13" t="s">
        <v>235</v>
      </c>
      <c r="J1" s="13" t="s">
        <v>236</v>
      </c>
      <c r="K1" s="13" t="s">
        <v>237</v>
      </c>
      <c r="L1" s="13" t="s">
        <v>238</v>
      </c>
      <c r="M1" s="13" t="s">
        <v>239</v>
      </c>
      <c r="N1" s="13" t="s">
        <v>240</v>
      </c>
      <c r="O1" s="13" t="s">
        <v>241</v>
      </c>
      <c r="P1" s="13" t="s">
        <v>242</v>
      </c>
      <c r="Q1" s="14" t="s">
        <v>243</v>
      </c>
      <c r="R1" s="18" t="s">
        <v>8</v>
      </c>
      <c r="S1" s="20"/>
      <c r="T1" s="20"/>
      <c r="U1" s="20"/>
      <c r="V1" s="20"/>
      <c r="W1" s="20"/>
      <c r="X1" s="20"/>
      <c r="Y1" s="20"/>
      <c r="Z1" s="20"/>
      <c r="AA1" s="20"/>
      <c r="AB1" s="20"/>
    </row>
    <row r="2">
      <c r="A2" s="51"/>
      <c r="B2" s="24" t="s">
        <v>244</v>
      </c>
      <c r="C2" s="24" t="s">
        <v>244</v>
      </c>
      <c r="D2" s="24" t="s">
        <v>245</v>
      </c>
      <c r="E2" s="24" t="s">
        <v>245</v>
      </c>
      <c r="F2" s="24" t="s">
        <v>246</v>
      </c>
      <c r="G2" s="24" t="s">
        <v>247</v>
      </c>
      <c r="H2" s="24" t="s">
        <v>248</v>
      </c>
      <c r="I2" s="24" t="s">
        <v>249</v>
      </c>
      <c r="J2" s="24" t="s">
        <v>250</v>
      </c>
      <c r="K2" s="24" t="s">
        <v>251</v>
      </c>
      <c r="L2" s="24" t="s">
        <v>252</v>
      </c>
      <c r="M2" s="24" t="s">
        <v>253</v>
      </c>
      <c r="N2" s="24" t="s">
        <v>254</v>
      </c>
      <c r="O2" s="24" t="s">
        <v>255</v>
      </c>
      <c r="P2" s="24" t="s">
        <v>256</v>
      </c>
      <c r="Q2" s="25" t="s">
        <v>257</v>
      </c>
      <c r="R2" s="27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52"/>
      <c r="B3" s="48"/>
      <c r="C3" s="33" t="s">
        <v>16</v>
      </c>
      <c r="D3" s="31"/>
      <c r="E3" s="33" t="s">
        <v>16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5"/>
      <c r="R3" s="27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18">
        <v>10.0</v>
      </c>
      <c r="B4" s="46">
        <v>3.0</v>
      </c>
      <c r="C4" s="18"/>
      <c r="D4" s="18">
        <v>3.0</v>
      </c>
      <c r="E4" s="27"/>
      <c r="F4" s="18">
        <v>8.0</v>
      </c>
      <c r="G4" s="18">
        <v>6.0</v>
      </c>
      <c r="H4" s="18">
        <v>100.0</v>
      </c>
      <c r="I4" s="18">
        <v>70.0</v>
      </c>
      <c r="J4" s="18">
        <v>70.0</v>
      </c>
      <c r="K4" s="18">
        <v>70.0</v>
      </c>
      <c r="L4" s="18">
        <v>40.0</v>
      </c>
      <c r="M4" s="18">
        <v>80.0</v>
      </c>
      <c r="N4" s="18">
        <v>80.0</v>
      </c>
      <c r="O4" s="18">
        <v>60.0</v>
      </c>
      <c r="P4" s="18">
        <v>40.0</v>
      </c>
      <c r="Q4" s="18">
        <v>80.0</v>
      </c>
      <c r="R4" s="27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18">
        <v>17.0</v>
      </c>
      <c r="B5" s="46">
        <v>5.0</v>
      </c>
      <c r="C5" s="27"/>
      <c r="D5" s="18">
        <v>5.0</v>
      </c>
      <c r="E5" s="18"/>
      <c r="F5" s="18">
        <v>8.0</v>
      </c>
      <c r="G5" s="18">
        <v>5.0</v>
      </c>
      <c r="H5" s="18">
        <v>79.0</v>
      </c>
      <c r="I5" s="18">
        <v>60.0</v>
      </c>
      <c r="J5" s="18">
        <v>70.0</v>
      </c>
      <c r="K5" s="18">
        <v>70.0</v>
      </c>
      <c r="L5" s="18">
        <v>70.0</v>
      </c>
      <c r="M5" s="18">
        <v>60.0</v>
      </c>
      <c r="N5" s="18">
        <v>60.0</v>
      </c>
      <c r="O5" s="18">
        <v>70.0</v>
      </c>
      <c r="P5" s="18">
        <v>90.0</v>
      </c>
      <c r="Q5" s="18">
        <v>70.0</v>
      </c>
      <c r="R5" s="27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18">
        <v>27.0</v>
      </c>
      <c r="B6" s="46" t="s">
        <v>149</v>
      </c>
      <c r="C6" s="27"/>
      <c r="D6" s="18" t="s">
        <v>193</v>
      </c>
      <c r="E6" s="27"/>
      <c r="F6" s="18">
        <v>5.0</v>
      </c>
      <c r="G6" s="18">
        <v>1.0</v>
      </c>
      <c r="H6" s="18">
        <v>80.0</v>
      </c>
      <c r="I6" s="18">
        <v>60.0</v>
      </c>
      <c r="J6" s="18">
        <v>90.0</v>
      </c>
      <c r="K6" s="18">
        <v>100.0</v>
      </c>
      <c r="L6" s="18">
        <v>80.0</v>
      </c>
      <c r="M6" s="18">
        <v>90.0</v>
      </c>
      <c r="N6" s="18">
        <v>80.0</v>
      </c>
      <c r="O6" s="18">
        <v>20.0</v>
      </c>
      <c r="P6" s="18">
        <v>20.0</v>
      </c>
      <c r="Q6" s="18">
        <v>100.0</v>
      </c>
      <c r="R6" s="27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18">
        <v>40.0</v>
      </c>
      <c r="B7" s="46">
        <v>5.0</v>
      </c>
      <c r="C7" s="18"/>
      <c r="D7" s="18">
        <v>5.0</v>
      </c>
      <c r="E7" s="18"/>
      <c r="F7" s="18">
        <v>4.0</v>
      </c>
      <c r="G7" s="18">
        <v>1.0</v>
      </c>
      <c r="H7" s="18">
        <v>80.0</v>
      </c>
      <c r="I7" s="18">
        <v>80.0</v>
      </c>
      <c r="J7" s="18">
        <v>90.0</v>
      </c>
      <c r="K7" s="18">
        <v>100.0</v>
      </c>
      <c r="L7" s="18">
        <v>100.0</v>
      </c>
      <c r="M7" s="18">
        <v>100.0</v>
      </c>
      <c r="N7" s="18">
        <v>100.0</v>
      </c>
      <c r="O7" s="18">
        <v>100.0</v>
      </c>
      <c r="P7" s="18">
        <v>100.0</v>
      </c>
      <c r="Q7" s="18">
        <v>100.0</v>
      </c>
      <c r="R7" s="27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18">
        <v>45.0</v>
      </c>
      <c r="B8" s="46" t="s">
        <v>258</v>
      </c>
      <c r="C8" s="18"/>
      <c r="D8" s="18" t="s">
        <v>125</v>
      </c>
      <c r="E8" s="27"/>
      <c r="F8" s="18">
        <v>8.0</v>
      </c>
      <c r="G8" s="18">
        <v>5.0</v>
      </c>
      <c r="H8" s="18">
        <v>100.0</v>
      </c>
      <c r="I8" s="18">
        <v>50.0</v>
      </c>
      <c r="J8" s="18">
        <v>75.0</v>
      </c>
      <c r="K8" s="18">
        <v>75.0</v>
      </c>
      <c r="L8" s="18">
        <v>60.0</v>
      </c>
      <c r="M8" s="18">
        <v>50.0</v>
      </c>
      <c r="N8" s="18">
        <v>60.0</v>
      </c>
      <c r="O8" s="18">
        <v>20.0</v>
      </c>
      <c r="P8" s="18">
        <v>60.0</v>
      </c>
      <c r="Q8" s="18">
        <v>80.0</v>
      </c>
      <c r="R8" s="18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18">
        <v>47.0</v>
      </c>
      <c r="B9" s="46">
        <v>4.0</v>
      </c>
      <c r="C9" s="27"/>
      <c r="D9" s="18">
        <v>1.0</v>
      </c>
      <c r="E9" s="27"/>
      <c r="F9" s="18">
        <v>6.0</v>
      </c>
      <c r="G9" s="18">
        <v>2.0</v>
      </c>
      <c r="H9" s="18">
        <v>100.0</v>
      </c>
      <c r="I9" s="18">
        <v>100.0</v>
      </c>
      <c r="J9" s="18">
        <v>100.0</v>
      </c>
      <c r="K9" s="18">
        <v>100.0</v>
      </c>
      <c r="L9" s="18">
        <v>100.0</v>
      </c>
      <c r="M9" s="18">
        <v>100.0</v>
      </c>
      <c r="N9" s="18">
        <v>100.0</v>
      </c>
      <c r="O9" s="18">
        <v>100.0</v>
      </c>
      <c r="P9" s="18">
        <v>100.0</v>
      </c>
      <c r="Q9" s="18">
        <v>100.0</v>
      </c>
      <c r="R9" s="27"/>
      <c r="S9" s="4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8">
        <v>76.0</v>
      </c>
      <c r="B10" s="24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18" t="s">
        <v>259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18">
        <v>77.0</v>
      </c>
      <c r="B11" s="46">
        <v>9.0</v>
      </c>
      <c r="C11" s="27"/>
      <c r="D11" s="18">
        <v>4.0</v>
      </c>
      <c r="E11" s="27"/>
      <c r="F11" s="18">
        <v>8.0</v>
      </c>
      <c r="G11" s="18">
        <v>4.0</v>
      </c>
      <c r="H11" s="18">
        <v>100.0</v>
      </c>
      <c r="I11" s="18">
        <v>100.0</v>
      </c>
      <c r="J11" s="18">
        <v>100.0</v>
      </c>
      <c r="K11" s="18">
        <v>100.0</v>
      </c>
      <c r="L11" s="18">
        <v>100.0</v>
      </c>
      <c r="M11" s="18">
        <v>100.0</v>
      </c>
      <c r="N11" s="18">
        <v>100.0</v>
      </c>
      <c r="O11" s="18">
        <v>100.0</v>
      </c>
      <c r="P11" s="18">
        <v>100.0</v>
      </c>
      <c r="Q11" s="18">
        <v>100.0</v>
      </c>
      <c r="R11" s="27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18">
        <v>86.0</v>
      </c>
      <c r="B12" s="46">
        <v>5.0</v>
      </c>
      <c r="C12" s="18"/>
      <c r="D12" s="18">
        <v>2.0</v>
      </c>
      <c r="E12" s="27"/>
      <c r="F12" s="18">
        <v>8.0</v>
      </c>
      <c r="G12" s="18">
        <v>5.0</v>
      </c>
      <c r="H12" s="18">
        <v>50.0</v>
      </c>
      <c r="I12" s="27"/>
      <c r="J12" s="27"/>
      <c r="K12" s="27"/>
      <c r="L12" s="27"/>
      <c r="M12" s="27"/>
      <c r="N12" s="27"/>
      <c r="O12" s="27"/>
      <c r="P12" s="27"/>
      <c r="Q12" s="27"/>
      <c r="R12" s="18" t="s">
        <v>259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18">
        <v>94.0</v>
      </c>
      <c r="B13" s="46" t="s">
        <v>127</v>
      </c>
      <c r="C13" s="27"/>
      <c r="D13" s="18" t="s">
        <v>193</v>
      </c>
      <c r="E13" s="27"/>
      <c r="F13" s="18">
        <v>6.0</v>
      </c>
      <c r="G13" s="18">
        <v>4.0</v>
      </c>
      <c r="H13" s="18">
        <v>75.0</v>
      </c>
      <c r="I13" s="27"/>
      <c r="J13" s="18">
        <v>75.0</v>
      </c>
      <c r="K13" s="27"/>
      <c r="L13" s="27"/>
      <c r="M13" s="27"/>
      <c r="N13" s="27"/>
      <c r="O13" s="27"/>
      <c r="P13" s="27"/>
      <c r="Q13" s="27"/>
      <c r="R13" s="18" t="s">
        <v>259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18">
        <v>98.0</v>
      </c>
      <c r="B14" s="46">
        <v>5.0</v>
      </c>
      <c r="C14" s="27"/>
      <c r="D14" s="18">
        <v>4.0</v>
      </c>
      <c r="E14" s="27"/>
      <c r="F14" s="18">
        <v>7.0</v>
      </c>
      <c r="G14" s="18">
        <v>4.0</v>
      </c>
      <c r="H14" s="18">
        <v>70.0</v>
      </c>
      <c r="I14" s="18">
        <v>40.0</v>
      </c>
      <c r="J14" s="18">
        <v>80.0</v>
      </c>
      <c r="K14" s="18">
        <v>70.0</v>
      </c>
      <c r="L14" s="18">
        <v>20.0</v>
      </c>
      <c r="M14" s="27"/>
      <c r="N14" s="27"/>
      <c r="O14" s="27"/>
      <c r="P14" s="27"/>
      <c r="Q14" s="27"/>
      <c r="R14" s="18" t="s">
        <v>259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42">
        <v>101.0</v>
      </c>
      <c r="B15" s="42">
        <v>1.0</v>
      </c>
      <c r="C15" s="45"/>
      <c r="D15" s="42">
        <v>1.0</v>
      </c>
      <c r="E15" s="45"/>
      <c r="F15" s="42">
        <v>3.0</v>
      </c>
      <c r="G15" s="42">
        <v>3.0</v>
      </c>
      <c r="H15" s="45">
        <v>4.0</v>
      </c>
      <c r="I15" s="45">
        <v>4.0</v>
      </c>
      <c r="J15" s="45">
        <v>4.0</v>
      </c>
      <c r="K15" s="45">
        <v>4.0</v>
      </c>
      <c r="L15" s="45">
        <v>4.0</v>
      </c>
      <c r="M15" s="45">
        <v>4.0</v>
      </c>
      <c r="N15" s="45">
        <v>4.0</v>
      </c>
      <c r="O15" s="45">
        <v>4.0</v>
      </c>
      <c r="P15" s="45">
        <v>4.0</v>
      </c>
      <c r="Q15" s="45">
        <v>4.0</v>
      </c>
      <c r="R15" s="27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1" t="s">
        <v>0</v>
      </c>
      <c r="B1" s="13" t="s">
        <v>260</v>
      </c>
      <c r="C1" s="13" t="s">
        <v>260</v>
      </c>
      <c r="D1" s="13" t="s">
        <v>261</v>
      </c>
      <c r="E1" s="13" t="s">
        <v>261</v>
      </c>
      <c r="F1" s="13" t="s">
        <v>262</v>
      </c>
      <c r="G1" s="13" t="s">
        <v>263</v>
      </c>
      <c r="H1" s="13" t="s">
        <v>264</v>
      </c>
      <c r="I1" s="13" t="s">
        <v>265</v>
      </c>
      <c r="J1" s="13" t="s">
        <v>266</v>
      </c>
      <c r="K1" s="13" t="s">
        <v>267</v>
      </c>
      <c r="L1" s="13" t="s">
        <v>268</v>
      </c>
      <c r="M1" s="13" t="s">
        <v>269</v>
      </c>
      <c r="N1" s="13" t="s">
        <v>270</v>
      </c>
      <c r="O1" s="13" t="s">
        <v>271</v>
      </c>
      <c r="P1" s="13" t="s">
        <v>272</v>
      </c>
      <c r="Q1" s="13" t="s">
        <v>273</v>
      </c>
      <c r="R1" s="14" t="s">
        <v>274</v>
      </c>
      <c r="S1" s="18" t="s">
        <v>8</v>
      </c>
      <c r="T1" s="20"/>
      <c r="U1" s="20"/>
      <c r="V1" s="20"/>
      <c r="W1" s="20"/>
      <c r="X1" s="20"/>
      <c r="Y1" s="20"/>
      <c r="Z1" s="20"/>
      <c r="AA1" s="20"/>
      <c r="AB1" s="20"/>
    </row>
    <row r="2">
      <c r="A2" s="51"/>
      <c r="B2" s="24" t="s">
        <v>275</v>
      </c>
      <c r="C2" s="24" t="s">
        <v>275</v>
      </c>
      <c r="D2" s="24" t="s">
        <v>276</v>
      </c>
      <c r="E2" s="24" t="s">
        <v>276</v>
      </c>
      <c r="F2" s="24" t="s">
        <v>277</v>
      </c>
      <c r="G2" s="24" t="s">
        <v>278</v>
      </c>
      <c r="H2" s="24" t="s">
        <v>279</v>
      </c>
      <c r="I2" s="24" t="s">
        <v>280</v>
      </c>
      <c r="J2" s="24" t="s">
        <v>281</v>
      </c>
      <c r="K2" s="24" t="s">
        <v>282</v>
      </c>
      <c r="L2" s="24" t="s">
        <v>283</v>
      </c>
      <c r="M2" s="24" t="s">
        <v>284</v>
      </c>
      <c r="N2" s="24" t="s">
        <v>285</v>
      </c>
      <c r="O2" s="24" t="s">
        <v>286</v>
      </c>
      <c r="P2" s="24" t="s">
        <v>287</v>
      </c>
      <c r="Q2" s="24" t="s">
        <v>288</v>
      </c>
      <c r="R2" s="25" t="s">
        <v>289</v>
      </c>
      <c r="S2" s="27"/>
      <c r="T2" s="20"/>
      <c r="U2" s="20"/>
      <c r="V2" s="20"/>
      <c r="W2" s="20"/>
      <c r="X2" s="20"/>
      <c r="Y2" s="20"/>
      <c r="Z2" s="20"/>
      <c r="AA2" s="20"/>
      <c r="AB2" s="20"/>
    </row>
    <row r="3">
      <c r="A3" s="52"/>
      <c r="B3" s="48"/>
      <c r="C3" s="33" t="s">
        <v>16</v>
      </c>
      <c r="D3" s="31"/>
      <c r="E3" s="33" t="s">
        <v>16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5"/>
      <c r="S3" s="27"/>
      <c r="T3" s="20"/>
      <c r="U3" s="20"/>
      <c r="V3" s="20"/>
      <c r="W3" s="20"/>
      <c r="X3" s="20"/>
      <c r="Y3" s="20"/>
      <c r="Z3" s="20"/>
      <c r="AA3" s="20"/>
      <c r="AB3" s="20"/>
    </row>
    <row r="4">
      <c r="A4" s="18">
        <v>15.0</v>
      </c>
      <c r="B4" s="46">
        <v>5.0</v>
      </c>
      <c r="C4" s="27"/>
      <c r="D4" s="18">
        <v>4.0</v>
      </c>
      <c r="E4" s="27"/>
      <c r="F4" s="18">
        <v>7.0</v>
      </c>
      <c r="G4" s="18">
        <v>4.0</v>
      </c>
      <c r="H4" s="18">
        <v>80.0</v>
      </c>
      <c r="I4" s="18">
        <v>50.0</v>
      </c>
      <c r="J4" s="18">
        <v>80.0</v>
      </c>
      <c r="K4" s="18">
        <v>80.0</v>
      </c>
      <c r="L4" s="18">
        <v>90.0</v>
      </c>
      <c r="M4" s="18">
        <v>100.0</v>
      </c>
      <c r="N4" s="18">
        <v>70.0</v>
      </c>
      <c r="O4" s="18">
        <v>90.0</v>
      </c>
      <c r="P4" s="18">
        <v>80.0</v>
      </c>
      <c r="Q4" s="18">
        <v>70.0</v>
      </c>
      <c r="R4" s="18">
        <v>90.0</v>
      </c>
      <c r="S4" s="27"/>
      <c r="T4" s="20"/>
      <c r="U4" s="20"/>
      <c r="V4" s="20"/>
      <c r="W4" s="20"/>
      <c r="X4" s="20"/>
      <c r="Y4" s="20"/>
      <c r="Z4" s="20"/>
      <c r="AA4" s="20"/>
      <c r="AB4" s="20"/>
    </row>
    <row r="5">
      <c r="A5" s="18">
        <v>22.0</v>
      </c>
      <c r="B5" s="46">
        <v>5.0</v>
      </c>
      <c r="C5" s="27"/>
      <c r="D5" s="18">
        <v>3.0</v>
      </c>
      <c r="E5" s="27"/>
      <c r="F5" s="18">
        <v>8.0</v>
      </c>
      <c r="G5" s="18">
        <v>6.0</v>
      </c>
      <c r="H5" s="18">
        <v>75.0</v>
      </c>
      <c r="I5" s="18">
        <v>50.0</v>
      </c>
      <c r="J5" s="18">
        <v>85.0</v>
      </c>
      <c r="K5" s="18">
        <v>85.0</v>
      </c>
      <c r="L5" s="18">
        <v>77.0</v>
      </c>
      <c r="M5" s="18">
        <v>85.0</v>
      </c>
      <c r="N5" s="18">
        <v>90.0</v>
      </c>
      <c r="O5" s="18">
        <v>90.0</v>
      </c>
      <c r="P5" s="18">
        <v>80.0</v>
      </c>
      <c r="Q5" s="18">
        <v>80.0</v>
      </c>
      <c r="R5" s="18">
        <v>90.0</v>
      </c>
      <c r="S5" s="27"/>
      <c r="T5" s="20"/>
      <c r="U5" s="20"/>
      <c r="V5" s="20"/>
      <c r="W5" s="20"/>
      <c r="X5" s="20"/>
      <c r="Y5" s="20"/>
      <c r="Z5" s="20"/>
      <c r="AA5" s="20"/>
      <c r="AB5" s="20"/>
    </row>
    <row r="6">
      <c r="A6" s="18">
        <v>23.0</v>
      </c>
      <c r="B6" s="46">
        <v>9.0</v>
      </c>
      <c r="C6" s="18" t="s">
        <v>290</v>
      </c>
      <c r="D6" s="18">
        <v>3.0</v>
      </c>
      <c r="E6" s="18"/>
      <c r="F6" s="18">
        <v>7.0</v>
      </c>
      <c r="G6" s="18">
        <v>5.0</v>
      </c>
      <c r="H6" s="18">
        <v>100.0</v>
      </c>
      <c r="I6" s="18">
        <v>100.0</v>
      </c>
      <c r="J6" s="18">
        <v>100.0</v>
      </c>
      <c r="K6" s="18">
        <v>100.0</v>
      </c>
      <c r="L6" s="18">
        <v>100.0</v>
      </c>
      <c r="M6" s="18">
        <v>100.0</v>
      </c>
      <c r="N6" s="18">
        <v>100.0</v>
      </c>
      <c r="O6" s="18">
        <v>100.0</v>
      </c>
      <c r="P6" s="18">
        <v>100.0</v>
      </c>
      <c r="Q6" s="18">
        <v>100.0</v>
      </c>
      <c r="R6" s="18">
        <v>100.0</v>
      </c>
      <c r="S6" s="27"/>
      <c r="T6" s="20"/>
      <c r="U6" s="20"/>
      <c r="V6" s="20"/>
      <c r="W6" s="20"/>
      <c r="X6" s="20"/>
      <c r="Y6" s="20"/>
      <c r="Z6" s="20"/>
      <c r="AA6" s="20"/>
      <c r="AB6" s="20"/>
    </row>
    <row r="7">
      <c r="A7" s="18">
        <v>24.0</v>
      </c>
      <c r="B7" s="46" t="s">
        <v>291</v>
      </c>
      <c r="C7" s="18"/>
      <c r="D7" s="18">
        <v>4.0</v>
      </c>
      <c r="E7" s="27"/>
      <c r="F7" s="18">
        <v>8.0</v>
      </c>
      <c r="G7" s="18">
        <v>6.0</v>
      </c>
      <c r="H7" s="18">
        <v>90.0</v>
      </c>
      <c r="I7" s="18">
        <v>50.0</v>
      </c>
      <c r="J7" s="18">
        <v>80.0</v>
      </c>
      <c r="K7" s="27"/>
      <c r="L7" s="27"/>
      <c r="M7" s="18">
        <v>100.0</v>
      </c>
      <c r="N7" s="18">
        <v>100.0</v>
      </c>
      <c r="O7" s="18">
        <v>100.0</v>
      </c>
      <c r="P7" s="18">
        <v>0.0</v>
      </c>
      <c r="Q7" s="18">
        <v>100.0</v>
      </c>
      <c r="R7" s="18">
        <v>0.0</v>
      </c>
      <c r="S7" s="27"/>
      <c r="T7" s="20"/>
      <c r="U7" s="20"/>
      <c r="V7" s="20"/>
      <c r="W7" s="20"/>
      <c r="X7" s="20"/>
      <c r="Y7" s="20"/>
      <c r="Z7" s="20"/>
      <c r="AA7" s="20"/>
      <c r="AB7" s="20"/>
    </row>
    <row r="8">
      <c r="A8" s="18">
        <v>25.0</v>
      </c>
      <c r="B8" s="46" t="s">
        <v>291</v>
      </c>
      <c r="C8" s="18"/>
      <c r="D8" s="18">
        <v>3.0</v>
      </c>
      <c r="E8" s="27"/>
      <c r="F8" s="18">
        <v>6.0</v>
      </c>
      <c r="G8" s="18">
        <v>1.0</v>
      </c>
      <c r="H8" s="18">
        <v>100.0</v>
      </c>
      <c r="I8" s="18">
        <v>80.0</v>
      </c>
      <c r="J8" s="18">
        <v>90.0</v>
      </c>
      <c r="K8" s="18">
        <v>90.0</v>
      </c>
      <c r="L8" s="18">
        <v>90.0</v>
      </c>
      <c r="M8" s="18">
        <v>100.0</v>
      </c>
      <c r="N8" s="18">
        <v>90.0</v>
      </c>
      <c r="O8" s="18">
        <v>80.0</v>
      </c>
      <c r="P8" s="18">
        <v>70.0</v>
      </c>
      <c r="Q8" s="18">
        <v>70.0</v>
      </c>
      <c r="R8" s="18">
        <v>50.0</v>
      </c>
      <c r="S8" s="27"/>
      <c r="T8" s="20"/>
      <c r="U8" s="20"/>
      <c r="V8" s="20"/>
      <c r="W8" s="20"/>
      <c r="X8" s="20"/>
      <c r="Y8" s="20"/>
      <c r="Z8" s="20"/>
      <c r="AA8" s="20"/>
      <c r="AB8" s="20"/>
    </row>
    <row r="9">
      <c r="A9" s="18">
        <v>40.0</v>
      </c>
      <c r="B9" s="46">
        <v>5.0</v>
      </c>
      <c r="C9" s="18"/>
      <c r="D9" s="18">
        <v>3.0</v>
      </c>
      <c r="E9" s="18"/>
      <c r="F9" s="18">
        <v>4.0</v>
      </c>
      <c r="G9" s="18">
        <v>2.0</v>
      </c>
      <c r="H9" s="18">
        <v>70.0</v>
      </c>
      <c r="I9" s="18">
        <v>80.0</v>
      </c>
      <c r="J9" s="18">
        <v>80.0</v>
      </c>
      <c r="K9" s="18">
        <v>80.0</v>
      </c>
      <c r="L9" s="18">
        <v>80.0</v>
      </c>
      <c r="M9" s="18">
        <v>70.0</v>
      </c>
      <c r="N9" s="18">
        <v>70.0</v>
      </c>
      <c r="O9" s="18">
        <v>80.0</v>
      </c>
      <c r="P9" s="18">
        <v>70.0</v>
      </c>
      <c r="Q9" s="18">
        <v>80.0</v>
      </c>
      <c r="R9" s="18">
        <v>70.0</v>
      </c>
      <c r="S9" s="27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8">
        <v>47.0</v>
      </c>
      <c r="B10" s="46">
        <v>8.0</v>
      </c>
      <c r="C10" s="27"/>
      <c r="D10" s="18">
        <v>3.0</v>
      </c>
      <c r="E10" s="18"/>
      <c r="F10" s="18">
        <v>5.0</v>
      </c>
      <c r="G10" s="18">
        <v>2.0</v>
      </c>
      <c r="H10" s="18">
        <v>80.0</v>
      </c>
      <c r="I10" s="18">
        <v>60.0</v>
      </c>
      <c r="J10" s="18">
        <v>80.0</v>
      </c>
      <c r="K10" s="18">
        <v>75.0</v>
      </c>
      <c r="L10" s="18">
        <v>75.0</v>
      </c>
      <c r="M10" s="18">
        <v>100.0</v>
      </c>
      <c r="N10" s="18">
        <v>75.0</v>
      </c>
      <c r="O10" s="18">
        <v>100.0</v>
      </c>
      <c r="P10" s="18">
        <v>100.0</v>
      </c>
      <c r="Q10" s="18">
        <v>75.0</v>
      </c>
      <c r="R10" s="18">
        <v>100.0</v>
      </c>
      <c r="S10" s="27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18">
        <v>62.0</v>
      </c>
      <c r="B11" s="24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18">
        <v>63.0</v>
      </c>
      <c r="B12" s="46">
        <v>5.0</v>
      </c>
      <c r="C12" s="18"/>
      <c r="D12" s="18">
        <v>3.0</v>
      </c>
      <c r="E12" s="18"/>
      <c r="F12" s="18">
        <v>6.0</v>
      </c>
      <c r="G12" s="18">
        <v>3.0</v>
      </c>
      <c r="H12" s="18">
        <v>30.0</v>
      </c>
      <c r="I12" s="18">
        <v>20.0</v>
      </c>
      <c r="J12" s="18">
        <v>50.0</v>
      </c>
      <c r="K12" s="18">
        <v>50.0</v>
      </c>
      <c r="L12" s="18">
        <v>50.0</v>
      </c>
      <c r="M12" s="18">
        <v>0.0</v>
      </c>
      <c r="N12" s="18">
        <v>50.0</v>
      </c>
      <c r="O12" s="18">
        <v>70.0</v>
      </c>
      <c r="P12" s="18">
        <v>0.0</v>
      </c>
      <c r="Q12" s="18">
        <v>70.0</v>
      </c>
      <c r="R12" s="18">
        <v>50.0</v>
      </c>
      <c r="S12" s="27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18">
        <v>73.0</v>
      </c>
      <c r="B13" s="46" t="s">
        <v>292</v>
      </c>
      <c r="C13" s="27"/>
      <c r="D13" s="18" t="s">
        <v>151</v>
      </c>
      <c r="E13" s="27"/>
      <c r="F13" s="18">
        <v>5.0</v>
      </c>
      <c r="G13" s="18">
        <v>1.0</v>
      </c>
      <c r="H13" s="18">
        <v>90.0</v>
      </c>
      <c r="I13" s="18">
        <v>50.0</v>
      </c>
      <c r="J13" s="18">
        <v>90.0</v>
      </c>
      <c r="K13" s="18">
        <v>90.0</v>
      </c>
      <c r="L13" s="18">
        <v>85.0</v>
      </c>
      <c r="M13" s="18">
        <v>100.0</v>
      </c>
      <c r="N13" s="18">
        <v>100.0</v>
      </c>
      <c r="O13" s="18">
        <v>100.0</v>
      </c>
      <c r="P13" s="18">
        <v>90.0</v>
      </c>
      <c r="Q13" s="18">
        <v>100.0</v>
      </c>
      <c r="R13" s="18">
        <v>90.0</v>
      </c>
      <c r="S13" s="27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18">
        <v>97.0</v>
      </c>
      <c r="B14" s="46" t="s">
        <v>293</v>
      </c>
      <c r="C14" s="27"/>
      <c r="D14" s="18" t="s">
        <v>294</v>
      </c>
      <c r="E14" s="27"/>
      <c r="F14" s="18">
        <v>6.0</v>
      </c>
      <c r="G14" s="18">
        <v>2.0</v>
      </c>
      <c r="H14" s="18">
        <v>90.0</v>
      </c>
      <c r="I14" s="18">
        <v>60.0</v>
      </c>
      <c r="J14" s="18">
        <v>90.0</v>
      </c>
      <c r="K14" s="18">
        <v>80.0</v>
      </c>
      <c r="L14" s="18">
        <v>100.0</v>
      </c>
      <c r="M14" s="18">
        <v>100.0</v>
      </c>
      <c r="N14" s="18">
        <v>30.0</v>
      </c>
      <c r="O14" s="18">
        <v>60.0</v>
      </c>
      <c r="P14" s="18">
        <v>50.0</v>
      </c>
      <c r="Q14" s="18">
        <v>70.0</v>
      </c>
      <c r="R14" s="18">
        <v>80.0</v>
      </c>
      <c r="S14" s="27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42">
        <v>101.0</v>
      </c>
      <c r="B15" s="42">
        <v>2.0</v>
      </c>
      <c r="C15" s="45"/>
      <c r="D15" s="42">
        <v>2.0</v>
      </c>
      <c r="E15" s="45"/>
      <c r="F15" s="42">
        <v>2.0</v>
      </c>
      <c r="G15" s="42">
        <v>3.0</v>
      </c>
      <c r="H15" s="45">
        <v>4.0</v>
      </c>
      <c r="I15" s="45">
        <v>4.0</v>
      </c>
      <c r="J15" s="45">
        <v>4.0</v>
      </c>
      <c r="K15" s="45">
        <v>4.0</v>
      </c>
      <c r="L15" s="45">
        <v>4.0</v>
      </c>
      <c r="M15" s="45">
        <v>4.0</v>
      </c>
      <c r="N15" s="45">
        <v>4.0</v>
      </c>
      <c r="O15" s="45">
        <v>4.0</v>
      </c>
      <c r="P15" s="45">
        <v>4.0</v>
      </c>
      <c r="Q15" s="45">
        <v>4.0</v>
      </c>
      <c r="R15" s="45">
        <v>4.0</v>
      </c>
      <c r="S15" s="27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42">
        <v>119.0</v>
      </c>
      <c r="B16" s="42">
        <v>3.0</v>
      </c>
      <c r="C16" s="45"/>
      <c r="D16" s="42">
        <v>1.0</v>
      </c>
      <c r="E16" s="45"/>
      <c r="F16" s="42">
        <v>6.0</v>
      </c>
      <c r="G16" s="42">
        <v>3.0</v>
      </c>
      <c r="H16" s="45">
        <v>100.0</v>
      </c>
      <c r="I16" s="45">
        <v>100.0</v>
      </c>
      <c r="J16" s="45">
        <v>100.0</v>
      </c>
      <c r="K16" s="45">
        <v>100.0</v>
      </c>
      <c r="L16" s="45">
        <v>100.0</v>
      </c>
      <c r="M16" s="45">
        <v>100.0</v>
      </c>
      <c r="N16" s="45">
        <v>100.0</v>
      </c>
      <c r="O16" s="45">
        <v>100.0</v>
      </c>
      <c r="P16" s="45">
        <v>70.0</v>
      </c>
      <c r="Q16" s="45">
        <v>100.0</v>
      </c>
      <c r="R16" s="45">
        <v>100.0</v>
      </c>
      <c r="S16" s="27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1" t="s">
        <v>0</v>
      </c>
      <c r="B1" s="13" t="s">
        <v>295</v>
      </c>
      <c r="C1" s="13" t="s">
        <v>295</v>
      </c>
      <c r="D1" s="13" t="s">
        <v>296</v>
      </c>
      <c r="E1" s="13" t="s">
        <v>296</v>
      </c>
      <c r="F1" s="13" t="s">
        <v>297</v>
      </c>
      <c r="G1" s="13" t="s">
        <v>298</v>
      </c>
      <c r="H1" s="13" t="s">
        <v>299</v>
      </c>
      <c r="I1" s="13" t="s">
        <v>300</v>
      </c>
      <c r="J1" s="13" t="s">
        <v>301</v>
      </c>
      <c r="K1" s="13" t="s">
        <v>302</v>
      </c>
      <c r="L1" s="13" t="s">
        <v>303</v>
      </c>
      <c r="M1" s="13" t="s">
        <v>304</v>
      </c>
      <c r="N1" s="13" t="s">
        <v>305</v>
      </c>
      <c r="O1" s="13" t="s">
        <v>306</v>
      </c>
      <c r="P1" s="13" t="s">
        <v>307</v>
      </c>
      <c r="Q1" s="14" t="s">
        <v>308</v>
      </c>
      <c r="R1" s="18" t="s">
        <v>8</v>
      </c>
      <c r="S1" s="20"/>
      <c r="T1" s="20"/>
      <c r="U1" s="20"/>
      <c r="V1" s="20"/>
      <c r="W1" s="20"/>
      <c r="X1" s="20"/>
      <c r="Y1" s="20"/>
      <c r="Z1" s="20"/>
      <c r="AA1" s="20"/>
      <c r="AB1" s="20"/>
    </row>
    <row r="2">
      <c r="A2" s="51"/>
      <c r="B2" s="24" t="s">
        <v>309</v>
      </c>
      <c r="C2" s="24" t="s">
        <v>309</v>
      </c>
      <c r="D2" s="24" t="s">
        <v>310</v>
      </c>
      <c r="E2" s="24" t="s">
        <v>310</v>
      </c>
      <c r="F2" s="24" t="s">
        <v>311</v>
      </c>
      <c r="G2" s="24" t="s">
        <v>312</v>
      </c>
      <c r="H2" s="24" t="s">
        <v>313</v>
      </c>
      <c r="I2" s="24" t="s">
        <v>314</v>
      </c>
      <c r="J2" s="24" t="s">
        <v>315</v>
      </c>
      <c r="K2" s="24" t="s">
        <v>316</v>
      </c>
      <c r="L2" s="24" t="s">
        <v>317</v>
      </c>
      <c r="M2" s="24" t="s">
        <v>318</v>
      </c>
      <c r="N2" s="24" t="s">
        <v>319</v>
      </c>
      <c r="O2" s="24" t="s">
        <v>320</v>
      </c>
      <c r="P2" s="24" t="s">
        <v>321</v>
      </c>
      <c r="Q2" s="25" t="s">
        <v>322</v>
      </c>
      <c r="R2" s="27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52"/>
      <c r="B3" s="48"/>
      <c r="C3" s="33" t="s">
        <v>16</v>
      </c>
      <c r="D3" s="31"/>
      <c r="E3" s="33" t="s">
        <v>16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5"/>
      <c r="R3" s="27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18">
        <v>16.0</v>
      </c>
      <c r="B4" s="46">
        <v>6.0</v>
      </c>
      <c r="C4" s="27"/>
      <c r="D4" s="18">
        <v>3.0</v>
      </c>
      <c r="E4" s="18"/>
      <c r="F4" s="18">
        <v>8.0</v>
      </c>
      <c r="G4" s="18">
        <v>1.0</v>
      </c>
      <c r="H4" s="18">
        <v>85.0</v>
      </c>
      <c r="I4" s="18">
        <v>85.0</v>
      </c>
      <c r="J4" s="18">
        <v>85.0</v>
      </c>
      <c r="K4" s="18">
        <v>85.0</v>
      </c>
      <c r="L4" s="18">
        <v>85.0</v>
      </c>
      <c r="M4" s="18">
        <v>85.0</v>
      </c>
      <c r="N4" s="18">
        <v>85.0</v>
      </c>
      <c r="O4" s="18">
        <v>85.0</v>
      </c>
      <c r="P4" s="18">
        <v>85.0</v>
      </c>
      <c r="Q4" s="18">
        <v>85.0</v>
      </c>
      <c r="R4" s="27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18">
        <v>18.0</v>
      </c>
      <c r="B5" s="46">
        <v>6.0</v>
      </c>
      <c r="C5" s="27"/>
      <c r="D5" s="18">
        <v>3.0</v>
      </c>
      <c r="E5" s="27"/>
      <c r="F5" s="18">
        <v>7.0</v>
      </c>
      <c r="G5" s="18">
        <v>5.0</v>
      </c>
      <c r="H5" s="18">
        <v>70.0</v>
      </c>
      <c r="I5" s="18">
        <v>90.0</v>
      </c>
      <c r="J5" s="18">
        <v>75.0</v>
      </c>
      <c r="K5" s="18">
        <v>70.0</v>
      </c>
      <c r="L5" s="18">
        <v>75.0</v>
      </c>
      <c r="M5" s="18">
        <v>70.0</v>
      </c>
      <c r="N5" s="18">
        <v>90.0</v>
      </c>
      <c r="O5" s="18">
        <v>90.0</v>
      </c>
      <c r="P5" s="18">
        <v>70.0</v>
      </c>
      <c r="Q5" s="18">
        <v>80.0</v>
      </c>
      <c r="R5" s="27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18">
        <v>24.0</v>
      </c>
      <c r="B6" s="24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18">
        <v>40.0</v>
      </c>
      <c r="B7" s="46">
        <v>5.0</v>
      </c>
      <c r="C7" s="27"/>
      <c r="D7" s="18">
        <v>5.0</v>
      </c>
      <c r="E7" s="27"/>
      <c r="F7" s="18">
        <v>4.0</v>
      </c>
      <c r="G7" s="18">
        <v>1.0</v>
      </c>
      <c r="H7" s="18">
        <v>85.0</v>
      </c>
      <c r="I7" s="18">
        <v>70.0</v>
      </c>
      <c r="J7" s="18">
        <v>85.0</v>
      </c>
      <c r="K7" s="18">
        <v>90.0</v>
      </c>
      <c r="L7" s="18">
        <v>90.0</v>
      </c>
      <c r="M7" s="18">
        <v>100.0</v>
      </c>
      <c r="N7" s="27"/>
      <c r="O7" s="27"/>
      <c r="P7" s="27"/>
      <c r="Q7" s="27"/>
      <c r="R7" s="18">
        <v>1.0</v>
      </c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18">
        <v>41.0</v>
      </c>
      <c r="B8" s="46">
        <v>6.0</v>
      </c>
      <c r="C8" s="27"/>
      <c r="D8" s="18">
        <v>3.0</v>
      </c>
      <c r="E8" s="27"/>
      <c r="F8" s="18">
        <v>5.0</v>
      </c>
      <c r="G8" s="18">
        <v>3.0</v>
      </c>
      <c r="H8" s="18">
        <v>80.0</v>
      </c>
      <c r="I8" s="18">
        <v>50.0</v>
      </c>
      <c r="J8" s="18">
        <v>80.0</v>
      </c>
      <c r="K8" s="18">
        <v>70.0</v>
      </c>
      <c r="L8" s="18">
        <v>80.0</v>
      </c>
      <c r="M8" s="27"/>
      <c r="N8" s="27"/>
      <c r="O8" s="27"/>
      <c r="P8" s="27"/>
      <c r="Q8" s="27"/>
      <c r="R8" s="18">
        <v>1.0</v>
      </c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45">
        <v>78.0</v>
      </c>
      <c r="B9" s="45" t="s">
        <v>127</v>
      </c>
      <c r="C9" s="45"/>
      <c r="D9" s="45" t="s">
        <v>125</v>
      </c>
      <c r="E9" s="45"/>
      <c r="F9" s="45">
        <v>8.0</v>
      </c>
      <c r="G9" s="45">
        <v>4.0</v>
      </c>
      <c r="H9" s="45">
        <v>90.0</v>
      </c>
      <c r="I9" s="45">
        <v>90.0</v>
      </c>
      <c r="J9" s="45">
        <v>95.0</v>
      </c>
      <c r="K9" s="45">
        <v>90.0</v>
      </c>
      <c r="L9" s="45">
        <v>90.0</v>
      </c>
      <c r="M9" s="45">
        <v>95.0</v>
      </c>
      <c r="N9" s="45">
        <v>95.0</v>
      </c>
      <c r="O9" s="45">
        <v>95.0</v>
      </c>
      <c r="P9" s="45">
        <v>95.0</v>
      </c>
      <c r="Q9" s="45">
        <v>95.0</v>
      </c>
      <c r="R9" s="45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8">
        <v>93.0</v>
      </c>
      <c r="B10" s="24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45">
        <v>99.0</v>
      </c>
      <c r="B11" s="45">
        <v>6.0</v>
      </c>
      <c r="C11" s="45"/>
      <c r="D11" s="45">
        <v>3.0</v>
      </c>
      <c r="E11" s="45"/>
      <c r="F11" s="45">
        <v>7.0</v>
      </c>
      <c r="G11" s="45">
        <v>5.0</v>
      </c>
      <c r="H11" s="45">
        <v>50.0</v>
      </c>
      <c r="I11" s="45">
        <v>50.0</v>
      </c>
      <c r="J11" s="45">
        <v>50.0</v>
      </c>
      <c r="K11" s="45">
        <v>50.0</v>
      </c>
      <c r="L11" s="45">
        <v>50.0</v>
      </c>
      <c r="M11" s="42">
        <v>50.0</v>
      </c>
      <c r="N11" s="42">
        <v>50.0</v>
      </c>
      <c r="O11" s="42">
        <v>80.0</v>
      </c>
      <c r="P11" s="42">
        <v>80.0</v>
      </c>
      <c r="Q11" s="42">
        <v>80.0</v>
      </c>
      <c r="R11" s="45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42">
        <v>101.0</v>
      </c>
      <c r="B12" s="42">
        <v>4.0</v>
      </c>
      <c r="C12" s="45"/>
      <c r="D12" s="42">
        <v>3.0</v>
      </c>
      <c r="E12" s="45"/>
      <c r="F12" s="42">
        <v>2.0</v>
      </c>
      <c r="G12" s="42">
        <v>2.0</v>
      </c>
      <c r="H12" s="45">
        <v>4.0</v>
      </c>
      <c r="I12" s="45">
        <v>4.0</v>
      </c>
      <c r="J12" s="45">
        <v>4.0</v>
      </c>
      <c r="K12" s="45">
        <v>4.0</v>
      </c>
      <c r="L12" s="45">
        <v>4.0</v>
      </c>
      <c r="M12" s="45">
        <v>4.0</v>
      </c>
      <c r="N12" s="45">
        <v>4.0</v>
      </c>
      <c r="O12" s="45">
        <v>4.0</v>
      </c>
      <c r="P12" s="45">
        <v>4.0</v>
      </c>
      <c r="Q12" s="45">
        <v>4.0</v>
      </c>
      <c r="R12" s="18"/>
      <c r="S12" s="4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42">
        <v>110.0</v>
      </c>
      <c r="B13" s="42">
        <v>6.0</v>
      </c>
      <c r="C13" s="45"/>
      <c r="D13" s="42">
        <v>3.0</v>
      </c>
      <c r="E13" s="45"/>
      <c r="F13" s="42">
        <v>5.0</v>
      </c>
      <c r="G13" s="42">
        <v>1.0</v>
      </c>
      <c r="H13" s="45">
        <v>100.0</v>
      </c>
      <c r="I13" s="45">
        <v>80.0</v>
      </c>
      <c r="J13" s="45">
        <v>100.0</v>
      </c>
      <c r="K13" s="45">
        <v>100.0</v>
      </c>
      <c r="L13" s="45">
        <v>100.0</v>
      </c>
      <c r="M13" s="45">
        <v>100.0</v>
      </c>
      <c r="N13" s="45">
        <v>20.0</v>
      </c>
      <c r="O13" s="45">
        <v>80.0</v>
      </c>
      <c r="P13" s="45">
        <v>80.0</v>
      </c>
      <c r="Q13" s="45">
        <v>80.0</v>
      </c>
      <c r="R13" s="27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44" t="s">
        <v>0</v>
      </c>
      <c r="B1" s="44" t="s">
        <v>32</v>
      </c>
      <c r="C1" s="44" t="s">
        <v>37</v>
      </c>
      <c r="D1" s="44" t="s">
        <v>38</v>
      </c>
      <c r="E1" s="44" t="s">
        <v>38</v>
      </c>
      <c r="F1" s="44" t="s">
        <v>38</v>
      </c>
      <c r="G1" s="44" t="s">
        <v>38</v>
      </c>
      <c r="H1" s="44" t="s">
        <v>38</v>
      </c>
      <c r="I1" s="44" t="s">
        <v>38</v>
      </c>
      <c r="J1" s="44" t="s">
        <v>154</v>
      </c>
      <c r="K1" s="44" t="s">
        <v>154</v>
      </c>
      <c r="L1" s="44" t="s">
        <v>155</v>
      </c>
      <c r="M1" s="44" t="s">
        <v>155</v>
      </c>
      <c r="N1" s="44" t="s">
        <v>156</v>
      </c>
      <c r="O1" s="44" t="s">
        <v>157</v>
      </c>
      <c r="P1" s="44" t="s">
        <v>158</v>
      </c>
      <c r="Q1" s="44" t="s">
        <v>159</v>
      </c>
      <c r="R1" s="44" t="s">
        <v>160</v>
      </c>
      <c r="S1" s="44" t="s">
        <v>161</v>
      </c>
      <c r="T1" s="44" t="s">
        <v>162</v>
      </c>
      <c r="U1" s="44" t="s">
        <v>163</v>
      </c>
      <c r="V1" s="44" t="s">
        <v>164</v>
      </c>
      <c r="W1" s="44" t="s">
        <v>165</v>
      </c>
      <c r="X1" s="44" t="s">
        <v>166</v>
      </c>
      <c r="Y1" s="44" t="s">
        <v>167</v>
      </c>
      <c r="Z1" s="44" t="s">
        <v>168</v>
      </c>
      <c r="AA1" s="44" t="s">
        <v>169</v>
      </c>
      <c r="AB1" s="44" t="s">
        <v>170</v>
      </c>
      <c r="AC1" s="44" t="s">
        <v>37</v>
      </c>
      <c r="AD1" s="44" t="s">
        <v>38</v>
      </c>
      <c r="AE1" s="44" t="s">
        <v>38</v>
      </c>
      <c r="AF1" s="44" t="s">
        <v>38</v>
      </c>
      <c r="AG1" s="44" t="s">
        <v>38</v>
      </c>
      <c r="AH1" s="44" t="s">
        <v>38</v>
      </c>
      <c r="AI1" s="44" t="s">
        <v>38</v>
      </c>
      <c r="AJ1" s="44" t="s">
        <v>17</v>
      </c>
      <c r="AK1" s="44" t="s">
        <v>17</v>
      </c>
      <c r="AL1" s="44" t="s">
        <v>18</v>
      </c>
      <c r="AM1" s="44" t="s">
        <v>18</v>
      </c>
      <c r="AN1" s="44" t="s">
        <v>19</v>
      </c>
      <c r="AO1" s="44" t="s">
        <v>20</v>
      </c>
      <c r="AP1" s="44" t="s">
        <v>21</v>
      </c>
      <c r="AQ1" s="44" t="s">
        <v>22</v>
      </c>
      <c r="AR1" s="44" t="s">
        <v>23</v>
      </c>
      <c r="AS1" s="44" t="s">
        <v>24</v>
      </c>
      <c r="AT1" s="44" t="s">
        <v>25</v>
      </c>
      <c r="AU1" s="44" t="s">
        <v>26</v>
      </c>
      <c r="AV1" s="44" t="s">
        <v>27</v>
      </c>
      <c r="AW1" s="44" t="s">
        <v>28</v>
      </c>
      <c r="AX1" s="44" t="s">
        <v>29</v>
      </c>
      <c r="AY1" s="44" t="s">
        <v>30</v>
      </c>
      <c r="AZ1" s="44" t="s">
        <v>31</v>
      </c>
      <c r="BA1" s="44" t="s">
        <v>37</v>
      </c>
      <c r="BB1" s="44" t="s">
        <v>38</v>
      </c>
      <c r="BC1" s="44" t="s">
        <v>38</v>
      </c>
      <c r="BD1" s="44" t="s">
        <v>38</v>
      </c>
      <c r="BE1" s="44" t="s">
        <v>38</v>
      </c>
      <c r="BF1" s="44" t="s">
        <v>38</v>
      </c>
      <c r="BG1" s="44" t="s">
        <v>38</v>
      </c>
      <c r="BH1" s="44" t="s">
        <v>260</v>
      </c>
      <c r="BI1" s="44" t="s">
        <v>260</v>
      </c>
      <c r="BJ1" s="44" t="s">
        <v>261</v>
      </c>
      <c r="BK1" s="44" t="s">
        <v>261</v>
      </c>
      <c r="BL1" s="44" t="s">
        <v>262</v>
      </c>
      <c r="BM1" s="44" t="s">
        <v>263</v>
      </c>
      <c r="BN1" s="44" t="s">
        <v>264</v>
      </c>
      <c r="BO1" s="44" t="s">
        <v>265</v>
      </c>
      <c r="BP1" s="44" t="s">
        <v>266</v>
      </c>
      <c r="BQ1" s="44" t="s">
        <v>267</v>
      </c>
      <c r="BR1" s="44" t="s">
        <v>268</v>
      </c>
      <c r="BS1" s="44" t="s">
        <v>269</v>
      </c>
      <c r="BT1" s="44" t="s">
        <v>270</v>
      </c>
      <c r="BU1" s="44" t="s">
        <v>271</v>
      </c>
      <c r="BV1" s="44" t="s">
        <v>272</v>
      </c>
      <c r="BW1" s="44" t="s">
        <v>273</v>
      </c>
      <c r="BX1" s="44" t="s">
        <v>274</v>
      </c>
      <c r="BY1" s="44" t="s">
        <v>37</v>
      </c>
      <c r="BZ1" s="44" t="s">
        <v>38</v>
      </c>
      <c r="CA1" s="44" t="s">
        <v>38</v>
      </c>
      <c r="CB1" s="44" t="s">
        <v>38</v>
      </c>
      <c r="CC1" s="44" t="s">
        <v>230</v>
      </c>
      <c r="CD1" s="44" t="s">
        <v>230</v>
      </c>
      <c r="CE1" s="44" t="s">
        <v>231</v>
      </c>
      <c r="CF1" s="44" t="s">
        <v>231</v>
      </c>
      <c r="CG1" s="44" t="s">
        <v>232</v>
      </c>
      <c r="CH1" s="44" t="s">
        <v>233</v>
      </c>
      <c r="CI1" s="44" t="s">
        <v>234</v>
      </c>
      <c r="CJ1" s="44" t="s">
        <v>235</v>
      </c>
      <c r="CK1" s="44" t="s">
        <v>236</v>
      </c>
      <c r="CL1" s="44" t="s">
        <v>237</v>
      </c>
      <c r="CM1" s="44" t="s">
        <v>238</v>
      </c>
      <c r="CN1" s="44" t="s">
        <v>239</v>
      </c>
      <c r="CO1" s="44" t="s">
        <v>240</v>
      </c>
      <c r="CP1" s="44" t="s">
        <v>241</v>
      </c>
      <c r="CQ1" s="44" t="s">
        <v>242</v>
      </c>
      <c r="CR1" s="44" t="s">
        <v>243</v>
      </c>
      <c r="CS1" s="44" t="s">
        <v>37</v>
      </c>
      <c r="CT1" s="44" t="s">
        <v>38</v>
      </c>
      <c r="CU1" s="44" t="s">
        <v>38</v>
      </c>
      <c r="CV1" s="44" t="s">
        <v>38</v>
      </c>
      <c r="CW1" s="44" t="s">
        <v>38</v>
      </c>
      <c r="CX1" s="44" t="s">
        <v>38</v>
      </c>
      <c r="CY1" s="44" t="s">
        <v>38</v>
      </c>
      <c r="CZ1" s="44" t="s">
        <v>295</v>
      </c>
      <c r="DA1" s="44" t="s">
        <v>295</v>
      </c>
      <c r="DB1" s="44" t="s">
        <v>296</v>
      </c>
      <c r="DC1" s="44" t="s">
        <v>296</v>
      </c>
      <c r="DD1" s="44" t="s">
        <v>297</v>
      </c>
      <c r="DE1" s="44" t="s">
        <v>298</v>
      </c>
      <c r="DF1" s="44" t="s">
        <v>299</v>
      </c>
      <c r="DG1" s="44" t="s">
        <v>300</v>
      </c>
      <c r="DH1" s="44" t="s">
        <v>301</v>
      </c>
      <c r="DI1" s="44" t="s">
        <v>302</v>
      </c>
      <c r="DJ1" s="44" t="s">
        <v>303</v>
      </c>
      <c r="DK1" s="44" t="s">
        <v>304</v>
      </c>
      <c r="DL1" s="44" t="s">
        <v>305</v>
      </c>
      <c r="DM1" s="44" t="s">
        <v>306</v>
      </c>
      <c r="DN1" s="44" t="s">
        <v>307</v>
      </c>
      <c r="DO1" s="44" t="s">
        <v>308</v>
      </c>
      <c r="DP1" s="44" t="s">
        <v>39</v>
      </c>
      <c r="DQ1" s="44" t="s">
        <v>39</v>
      </c>
      <c r="DR1" s="44" t="s">
        <v>40</v>
      </c>
      <c r="DS1" s="44" t="s">
        <v>41</v>
      </c>
      <c r="DT1" s="44" t="s">
        <v>42</v>
      </c>
      <c r="DU1" s="44" t="s">
        <v>43</v>
      </c>
      <c r="DV1" s="44" t="s">
        <v>43</v>
      </c>
      <c r="DW1" s="44" t="s">
        <v>1</v>
      </c>
      <c r="DX1" s="44" t="s">
        <v>1</v>
      </c>
      <c r="DY1" s="44" t="s">
        <v>2</v>
      </c>
      <c r="DZ1" s="44" t="s">
        <v>2</v>
      </c>
      <c r="EA1" s="44" t="s">
        <v>3</v>
      </c>
      <c r="EB1" s="44" t="s">
        <v>4</v>
      </c>
      <c r="EC1" s="44" t="s">
        <v>5</v>
      </c>
      <c r="ED1" s="44" t="s">
        <v>5</v>
      </c>
      <c r="EE1" s="44" t="s">
        <v>6</v>
      </c>
      <c r="EF1" s="53" t="s">
        <v>7</v>
      </c>
      <c r="EG1" s="43"/>
      <c r="EH1" s="43"/>
      <c r="EI1" s="43"/>
      <c r="EJ1" s="43"/>
      <c r="EK1" s="43"/>
      <c r="EL1" s="43"/>
    </row>
    <row r="2">
      <c r="A2" s="43"/>
      <c r="B2" s="43" t="s">
        <v>323</v>
      </c>
      <c r="C2" s="43" t="s">
        <v>324</v>
      </c>
      <c r="D2" s="43" t="s">
        <v>325</v>
      </c>
      <c r="E2" s="43" t="s">
        <v>325</v>
      </c>
      <c r="F2" s="43" t="s">
        <v>325</v>
      </c>
      <c r="G2" s="43" t="s">
        <v>325</v>
      </c>
      <c r="H2" s="43" t="s">
        <v>325</v>
      </c>
      <c r="I2" s="43" t="s">
        <v>325</v>
      </c>
      <c r="J2" s="43" t="s">
        <v>326</v>
      </c>
      <c r="K2" s="43" t="s">
        <v>326</v>
      </c>
      <c r="L2" s="43" t="s">
        <v>327</v>
      </c>
      <c r="M2" s="43" t="s">
        <v>327</v>
      </c>
      <c r="N2" s="43" t="s">
        <v>328</v>
      </c>
      <c r="O2" s="43" t="s">
        <v>329</v>
      </c>
      <c r="P2" s="43" t="s">
        <v>330</v>
      </c>
      <c r="Q2" s="43" t="s">
        <v>331</v>
      </c>
      <c r="R2" s="43" t="s">
        <v>332</v>
      </c>
      <c r="S2" s="43" t="s">
        <v>333</v>
      </c>
      <c r="T2" s="43" t="s">
        <v>334</v>
      </c>
      <c r="U2" s="43" t="s">
        <v>335</v>
      </c>
      <c r="V2" s="43" t="s">
        <v>336</v>
      </c>
      <c r="W2" s="43" t="s">
        <v>337</v>
      </c>
      <c r="X2" s="43" t="s">
        <v>183</v>
      </c>
      <c r="Y2" s="43" t="s">
        <v>184</v>
      </c>
      <c r="Z2" s="43" t="s">
        <v>338</v>
      </c>
      <c r="AA2" s="43" t="s">
        <v>339</v>
      </c>
      <c r="AB2" s="43" t="s">
        <v>340</v>
      </c>
      <c r="AC2" s="43" t="s">
        <v>341</v>
      </c>
      <c r="AD2" s="43" t="s">
        <v>342</v>
      </c>
      <c r="AE2" s="43" t="s">
        <v>342</v>
      </c>
      <c r="AF2" s="43" t="s">
        <v>342</v>
      </c>
      <c r="AG2" s="43" t="s">
        <v>342</v>
      </c>
      <c r="AH2" s="43" t="s">
        <v>342</v>
      </c>
      <c r="AI2" s="43" t="s">
        <v>342</v>
      </c>
      <c r="AJ2" s="43" t="s">
        <v>343</v>
      </c>
      <c r="AK2" s="43" t="s">
        <v>343</v>
      </c>
      <c r="AL2" s="43" t="s">
        <v>344</v>
      </c>
      <c r="AM2" s="43" t="s">
        <v>344</v>
      </c>
      <c r="AN2" s="43" t="s">
        <v>345</v>
      </c>
      <c r="AO2" s="43" t="s">
        <v>346</v>
      </c>
      <c r="AP2" s="43" t="s">
        <v>347</v>
      </c>
      <c r="AQ2" s="43" t="s">
        <v>348</v>
      </c>
      <c r="AR2" s="43" t="s">
        <v>349</v>
      </c>
      <c r="AS2" s="43" t="s">
        <v>350</v>
      </c>
      <c r="AT2" s="43" t="s">
        <v>351</v>
      </c>
      <c r="AU2" s="43" t="s">
        <v>352</v>
      </c>
      <c r="AV2" s="43" t="s">
        <v>353</v>
      </c>
      <c r="AW2" s="43" t="s">
        <v>354</v>
      </c>
      <c r="AX2" s="43" t="s">
        <v>355</v>
      </c>
      <c r="AY2" s="43" t="s">
        <v>356</v>
      </c>
      <c r="AZ2" s="43" t="s">
        <v>357</v>
      </c>
      <c r="BA2" s="43" t="s">
        <v>358</v>
      </c>
      <c r="BB2" s="43" t="s">
        <v>359</v>
      </c>
      <c r="BC2" s="43" t="s">
        <v>359</v>
      </c>
      <c r="BD2" s="43" t="s">
        <v>359</v>
      </c>
      <c r="BE2" s="43" t="s">
        <v>359</v>
      </c>
      <c r="BF2" s="43" t="s">
        <v>359</v>
      </c>
      <c r="BG2" s="43" t="s">
        <v>359</v>
      </c>
      <c r="BH2" s="43" t="s">
        <v>360</v>
      </c>
      <c r="BI2" s="43" t="s">
        <v>360</v>
      </c>
      <c r="BJ2" s="43" t="s">
        <v>361</v>
      </c>
      <c r="BK2" s="43" t="s">
        <v>361</v>
      </c>
      <c r="BL2" s="43" t="s">
        <v>362</v>
      </c>
      <c r="BM2" s="43" t="s">
        <v>363</v>
      </c>
      <c r="BN2" s="43" t="s">
        <v>364</v>
      </c>
      <c r="BO2" s="43" t="s">
        <v>365</v>
      </c>
      <c r="BP2" s="43" t="s">
        <v>366</v>
      </c>
      <c r="BQ2" s="43" t="s">
        <v>367</v>
      </c>
      <c r="BR2" s="43" t="s">
        <v>368</v>
      </c>
      <c r="BS2" s="43" t="s">
        <v>369</v>
      </c>
      <c r="BT2" s="43" t="s">
        <v>370</v>
      </c>
      <c r="BU2" s="43" t="s">
        <v>371</v>
      </c>
      <c r="BV2" s="43" t="s">
        <v>372</v>
      </c>
      <c r="BW2" s="43" t="s">
        <v>373</v>
      </c>
      <c r="BX2" s="43" t="s">
        <v>374</v>
      </c>
      <c r="BY2" s="43" t="s">
        <v>375</v>
      </c>
      <c r="BZ2" s="43" t="s">
        <v>376</v>
      </c>
      <c r="CA2" s="43" t="s">
        <v>376</v>
      </c>
      <c r="CB2" s="43" t="s">
        <v>376</v>
      </c>
      <c r="CC2" s="43" t="s">
        <v>377</v>
      </c>
      <c r="CD2" s="43" t="s">
        <v>377</v>
      </c>
      <c r="CE2" s="43" t="s">
        <v>378</v>
      </c>
      <c r="CF2" s="43" t="s">
        <v>378</v>
      </c>
      <c r="CG2" s="43" t="s">
        <v>379</v>
      </c>
      <c r="CH2" s="43" t="s">
        <v>380</v>
      </c>
      <c r="CI2" s="43" t="s">
        <v>381</v>
      </c>
      <c r="CJ2" s="43" t="s">
        <v>382</v>
      </c>
      <c r="CK2" s="43" t="s">
        <v>383</v>
      </c>
      <c r="CL2" s="43" t="s">
        <v>384</v>
      </c>
      <c r="CM2" s="43" t="s">
        <v>385</v>
      </c>
      <c r="CN2" s="43" t="s">
        <v>386</v>
      </c>
      <c r="CO2" s="43" t="s">
        <v>387</v>
      </c>
      <c r="CP2" s="43" t="s">
        <v>388</v>
      </c>
      <c r="CQ2" s="43" t="s">
        <v>389</v>
      </c>
      <c r="CR2" s="43" t="s">
        <v>390</v>
      </c>
      <c r="CS2" s="43" t="s">
        <v>391</v>
      </c>
      <c r="CT2" s="43" t="s">
        <v>392</v>
      </c>
      <c r="CU2" s="43" t="s">
        <v>392</v>
      </c>
      <c r="CV2" s="43" t="s">
        <v>392</v>
      </c>
      <c r="CW2" s="43" t="s">
        <v>392</v>
      </c>
      <c r="CX2" s="43" t="s">
        <v>392</v>
      </c>
      <c r="CY2" s="43" t="s">
        <v>392</v>
      </c>
      <c r="CZ2" s="43" t="s">
        <v>393</v>
      </c>
      <c r="DA2" s="43" t="s">
        <v>393</v>
      </c>
      <c r="DB2" s="43" t="s">
        <v>394</v>
      </c>
      <c r="DC2" s="43" t="s">
        <v>394</v>
      </c>
      <c r="DD2" s="43" t="s">
        <v>395</v>
      </c>
      <c r="DE2" s="43" t="s">
        <v>396</v>
      </c>
      <c r="DF2" s="43" t="s">
        <v>397</v>
      </c>
      <c r="DG2" s="43" t="s">
        <v>398</v>
      </c>
      <c r="DH2" s="43" t="s">
        <v>399</v>
      </c>
      <c r="DI2" s="43" t="s">
        <v>400</v>
      </c>
      <c r="DJ2" s="43" t="s">
        <v>401</v>
      </c>
      <c r="DK2" s="43" t="s">
        <v>402</v>
      </c>
      <c r="DL2" s="43" t="s">
        <v>403</v>
      </c>
      <c r="DM2" s="43" t="s">
        <v>404</v>
      </c>
      <c r="DN2" s="43" t="s">
        <v>405</v>
      </c>
      <c r="DO2" s="43" t="s">
        <v>406</v>
      </c>
      <c r="DP2" s="43" t="s">
        <v>407</v>
      </c>
      <c r="DQ2" s="43" t="s">
        <v>407</v>
      </c>
      <c r="DR2" s="43" t="s">
        <v>408</v>
      </c>
      <c r="DS2" s="43" t="s">
        <v>409</v>
      </c>
      <c r="DT2" s="43" t="s">
        <v>410</v>
      </c>
      <c r="DU2" s="43" t="s">
        <v>411</v>
      </c>
      <c r="DV2" s="43" t="s">
        <v>411</v>
      </c>
      <c r="DW2" s="43" t="s">
        <v>412</v>
      </c>
      <c r="DX2" s="43" t="s">
        <v>412</v>
      </c>
      <c r="DY2" s="43" t="s">
        <v>10</v>
      </c>
      <c r="DZ2" s="43" t="s">
        <v>10</v>
      </c>
      <c r="EA2" s="43" t="s">
        <v>413</v>
      </c>
      <c r="EB2" s="43" t="s">
        <v>414</v>
      </c>
      <c r="EC2" s="43" t="s">
        <v>13</v>
      </c>
      <c r="ED2" s="43" t="s">
        <v>13</v>
      </c>
      <c r="EE2" s="43" t="s">
        <v>415</v>
      </c>
      <c r="EF2" s="54" t="s">
        <v>416</v>
      </c>
      <c r="EG2" s="43"/>
      <c r="EH2" s="43"/>
      <c r="EI2" s="43"/>
      <c r="EJ2" s="43"/>
      <c r="EK2" s="43"/>
      <c r="EL2" s="43"/>
    </row>
    <row r="3">
      <c r="A3" s="43"/>
      <c r="B3" s="43"/>
      <c r="C3" s="44" t="s">
        <v>80</v>
      </c>
      <c r="D3" s="36" t="s">
        <v>88</v>
      </c>
      <c r="E3" s="36" t="s">
        <v>91</v>
      </c>
      <c r="F3" s="36" t="s">
        <v>92</v>
      </c>
      <c r="G3" s="36" t="s">
        <v>93</v>
      </c>
      <c r="H3" s="36" t="s">
        <v>94</v>
      </c>
      <c r="I3" s="36" t="s">
        <v>95</v>
      </c>
      <c r="J3" s="43"/>
      <c r="K3" s="44" t="s">
        <v>16</v>
      </c>
      <c r="L3" s="43"/>
      <c r="M3" s="44" t="s">
        <v>16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4" t="s">
        <v>82</v>
      </c>
      <c r="AD3" s="36" t="s">
        <v>96</v>
      </c>
      <c r="AE3" s="36" t="s">
        <v>97</v>
      </c>
      <c r="AF3" s="36" t="s">
        <v>98</v>
      </c>
      <c r="AG3" s="36" t="s">
        <v>99</v>
      </c>
      <c r="AH3" s="36" t="s">
        <v>100</v>
      </c>
      <c r="AI3" s="36" t="s">
        <v>101</v>
      </c>
      <c r="AJ3" s="43"/>
      <c r="AK3" s="44" t="s">
        <v>16</v>
      </c>
      <c r="AL3" s="43"/>
      <c r="AM3" s="44" t="s">
        <v>16</v>
      </c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4" t="s">
        <v>85</v>
      </c>
      <c r="BB3" s="36" t="s">
        <v>102</v>
      </c>
      <c r="BC3" s="36" t="s">
        <v>103</v>
      </c>
      <c r="BD3" s="36" t="s">
        <v>104</v>
      </c>
      <c r="BE3" s="36" t="s">
        <v>105</v>
      </c>
      <c r="BF3" s="36" t="s">
        <v>106</v>
      </c>
      <c r="BG3" s="36" t="s">
        <v>107</v>
      </c>
      <c r="BH3" s="43"/>
      <c r="BI3" s="44" t="s">
        <v>16</v>
      </c>
      <c r="BJ3" s="43"/>
      <c r="BK3" s="44" t="s">
        <v>417</v>
      </c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4" t="s">
        <v>86</v>
      </c>
      <c r="BZ3" s="36" t="s">
        <v>108</v>
      </c>
      <c r="CA3" s="36" t="s">
        <v>109</v>
      </c>
      <c r="CB3" s="36" t="s">
        <v>110</v>
      </c>
      <c r="CC3" s="43"/>
      <c r="CD3" s="44" t="s">
        <v>16</v>
      </c>
      <c r="CE3" s="43"/>
      <c r="CF3" s="44" t="s">
        <v>16</v>
      </c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4" t="s">
        <v>87</v>
      </c>
      <c r="CT3" s="36" t="s">
        <v>111</v>
      </c>
      <c r="CU3" s="36" t="s">
        <v>112</v>
      </c>
      <c r="CV3" s="36" t="s">
        <v>113</v>
      </c>
      <c r="CW3" s="36" t="s">
        <v>114</v>
      </c>
      <c r="CX3" s="36" t="s">
        <v>115</v>
      </c>
      <c r="CY3" s="36" t="s">
        <v>116</v>
      </c>
      <c r="CZ3" s="43"/>
      <c r="DA3" s="44" t="s">
        <v>16</v>
      </c>
      <c r="DB3" s="43"/>
      <c r="DC3" s="44" t="s">
        <v>16</v>
      </c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4" t="s">
        <v>16</v>
      </c>
      <c r="DR3" s="43"/>
      <c r="DS3" s="43"/>
      <c r="DT3" s="43"/>
      <c r="DU3" s="43"/>
      <c r="DV3" s="44" t="s">
        <v>16</v>
      </c>
      <c r="DW3" s="43"/>
      <c r="DX3" s="44" t="s">
        <v>16</v>
      </c>
      <c r="DY3" s="43"/>
      <c r="DZ3" s="44" t="s">
        <v>16</v>
      </c>
      <c r="EA3" s="43"/>
      <c r="EB3" s="43"/>
      <c r="EC3" s="43"/>
      <c r="ED3" s="44" t="s">
        <v>417</v>
      </c>
      <c r="EE3" s="55"/>
      <c r="EF3" s="43"/>
      <c r="EG3" s="43"/>
      <c r="EH3" s="43"/>
      <c r="EI3" s="43"/>
      <c r="EJ3" s="43"/>
      <c r="EK3" s="43"/>
      <c r="EL3" s="43"/>
    </row>
    <row r="4">
      <c r="A4" s="42">
        <v>101.0</v>
      </c>
      <c r="B4" s="44">
        <v>1.0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4">
        <v>1.0</v>
      </c>
      <c r="AD4" s="44">
        <v>1.0</v>
      </c>
      <c r="AE4" s="44">
        <v>1.0</v>
      </c>
      <c r="AF4" s="44">
        <v>1.0</v>
      </c>
      <c r="AG4" s="43"/>
      <c r="AH4" s="43"/>
      <c r="AI4" s="43"/>
      <c r="AJ4" s="44">
        <v>5.0</v>
      </c>
      <c r="AK4" s="43"/>
      <c r="AL4" s="44">
        <v>1.0</v>
      </c>
      <c r="AM4" s="43"/>
      <c r="AN4" s="44">
        <v>2.0</v>
      </c>
      <c r="AO4" s="42">
        <v>1.0</v>
      </c>
      <c r="AP4" s="45">
        <v>75.0</v>
      </c>
      <c r="AQ4" s="45">
        <v>60.0</v>
      </c>
      <c r="AR4" s="45">
        <v>50.0</v>
      </c>
      <c r="AS4" s="45">
        <v>70.0</v>
      </c>
      <c r="AT4" s="45">
        <v>80.0</v>
      </c>
      <c r="AU4" s="45">
        <v>4.0</v>
      </c>
      <c r="AV4" s="45">
        <v>4.0</v>
      </c>
      <c r="AW4" s="45">
        <v>4.0</v>
      </c>
      <c r="AX4" s="45">
        <v>4.0</v>
      </c>
      <c r="AY4" s="45">
        <v>4.0</v>
      </c>
      <c r="AZ4" s="45">
        <v>4.0</v>
      </c>
      <c r="BA4" s="44">
        <v>1.0</v>
      </c>
      <c r="BB4" s="43"/>
      <c r="BC4" s="44">
        <v>1.0</v>
      </c>
      <c r="BD4" s="43"/>
      <c r="BE4" s="43"/>
      <c r="BF4" s="43"/>
      <c r="BG4" s="43"/>
      <c r="BH4" s="44">
        <v>2.0</v>
      </c>
      <c r="BI4" s="43"/>
      <c r="BJ4" s="44">
        <v>2.0</v>
      </c>
      <c r="BK4" s="43"/>
      <c r="BL4" s="44">
        <v>2.0</v>
      </c>
      <c r="BM4" s="42">
        <v>3.0</v>
      </c>
      <c r="BN4" s="45">
        <v>4.0</v>
      </c>
      <c r="BO4" s="45">
        <v>4.0</v>
      </c>
      <c r="BP4" s="45">
        <v>4.0</v>
      </c>
      <c r="BQ4" s="45">
        <v>4.0</v>
      </c>
      <c r="BR4" s="45">
        <v>4.0</v>
      </c>
      <c r="BS4" s="45">
        <v>4.0</v>
      </c>
      <c r="BT4" s="45">
        <v>4.0</v>
      </c>
      <c r="BU4" s="45">
        <v>4.0</v>
      </c>
      <c r="BV4" s="45">
        <v>4.0</v>
      </c>
      <c r="BW4" s="45">
        <v>4.0</v>
      </c>
      <c r="BX4" s="45">
        <v>4.0</v>
      </c>
      <c r="BY4" s="44">
        <v>1.0</v>
      </c>
      <c r="BZ4" s="43"/>
      <c r="CA4" s="44">
        <v>1.0</v>
      </c>
      <c r="CB4" s="43"/>
      <c r="CC4" s="44">
        <v>1.0</v>
      </c>
      <c r="CD4" s="43"/>
      <c r="CE4" s="44">
        <v>1.0</v>
      </c>
      <c r="CF4" s="43"/>
      <c r="CG4" s="44">
        <v>3.0</v>
      </c>
      <c r="CH4" s="42">
        <v>3.0</v>
      </c>
      <c r="CI4" s="45">
        <v>4.0</v>
      </c>
      <c r="CJ4" s="45">
        <v>4.0</v>
      </c>
      <c r="CK4" s="45">
        <v>4.0</v>
      </c>
      <c r="CL4" s="45">
        <v>4.0</v>
      </c>
      <c r="CM4" s="45">
        <v>4.0</v>
      </c>
      <c r="CN4" s="45">
        <v>4.0</v>
      </c>
      <c r="CO4" s="45">
        <v>4.0</v>
      </c>
      <c r="CP4" s="45">
        <v>4.0</v>
      </c>
      <c r="CQ4" s="45">
        <v>4.0</v>
      </c>
      <c r="CR4" s="45">
        <v>4.0</v>
      </c>
      <c r="CS4" s="44">
        <v>1.0</v>
      </c>
      <c r="CT4" s="44">
        <v>1.0</v>
      </c>
      <c r="CU4" s="43"/>
      <c r="CV4" s="43"/>
      <c r="CW4" s="43"/>
      <c r="CX4" s="43"/>
      <c r="CY4" s="43"/>
      <c r="CZ4" s="44">
        <v>4.0</v>
      </c>
      <c r="DA4" s="43"/>
      <c r="DB4" s="44">
        <v>3.0</v>
      </c>
      <c r="DC4" s="43"/>
      <c r="DD4" s="44">
        <v>2.0</v>
      </c>
      <c r="DE4" s="42">
        <v>2.0</v>
      </c>
      <c r="DF4" s="45">
        <v>4.0</v>
      </c>
      <c r="DG4" s="45">
        <v>4.0</v>
      </c>
      <c r="DH4" s="45">
        <v>4.0</v>
      </c>
      <c r="DI4" s="45">
        <v>4.0</v>
      </c>
      <c r="DJ4" s="45">
        <v>4.0</v>
      </c>
      <c r="DK4" s="45">
        <v>4.0</v>
      </c>
      <c r="DL4" s="45">
        <v>4.0</v>
      </c>
      <c r="DM4" s="45">
        <v>4.0</v>
      </c>
      <c r="DN4" s="45">
        <v>4.0</v>
      </c>
      <c r="DO4" s="45">
        <v>4.0</v>
      </c>
      <c r="DP4" s="44">
        <v>1.0</v>
      </c>
      <c r="DR4" s="42">
        <v>3.0</v>
      </c>
      <c r="DS4" s="45">
        <v>4.0</v>
      </c>
      <c r="DT4" s="45">
        <v>4.0</v>
      </c>
      <c r="DU4" s="44">
        <v>2.0</v>
      </c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</row>
    <row r="5">
      <c r="A5" s="42">
        <v>102.0</v>
      </c>
      <c r="B5" s="44">
        <v>1.0</v>
      </c>
      <c r="C5" s="44">
        <v>1.0</v>
      </c>
      <c r="D5" s="44">
        <v>1.0</v>
      </c>
      <c r="E5" s="43"/>
      <c r="F5" s="43"/>
      <c r="G5" s="43"/>
      <c r="H5" s="43"/>
      <c r="I5" s="43"/>
      <c r="J5" s="44">
        <v>5.0</v>
      </c>
      <c r="K5" s="43"/>
      <c r="L5" s="44">
        <v>4.0</v>
      </c>
      <c r="M5" s="43"/>
      <c r="N5" s="44">
        <v>8.0</v>
      </c>
      <c r="O5" s="42">
        <v>6.0</v>
      </c>
      <c r="P5" s="45">
        <v>80.0</v>
      </c>
      <c r="Q5" s="45">
        <v>60.0</v>
      </c>
      <c r="R5" s="45">
        <v>90.0</v>
      </c>
      <c r="S5" s="45">
        <v>70.0</v>
      </c>
      <c r="T5" s="45">
        <v>70.0</v>
      </c>
      <c r="U5" s="45">
        <v>50.0</v>
      </c>
      <c r="V5" s="45">
        <v>50.0</v>
      </c>
      <c r="W5" s="45">
        <v>70.0</v>
      </c>
      <c r="X5" s="45">
        <v>40.0</v>
      </c>
      <c r="Y5" s="45">
        <v>60.0</v>
      </c>
      <c r="Z5" s="45">
        <v>50.0</v>
      </c>
      <c r="AA5" s="45">
        <v>60.0</v>
      </c>
      <c r="AB5" s="45">
        <v>60.0</v>
      </c>
      <c r="AC5" s="44">
        <v>1.0</v>
      </c>
      <c r="AD5" s="43"/>
      <c r="AE5" s="44">
        <v>1.0</v>
      </c>
      <c r="AF5" s="43"/>
      <c r="AG5" s="43"/>
      <c r="AH5" s="43"/>
      <c r="AI5" s="43"/>
      <c r="AJ5" s="44">
        <v>9.0</v>
      </c>
      <c r="AK5" s="43" t="s">
        <v>152</v>
      </c>
      <c r="AL5" s="44">
        <v>1.0</v>
      </c>
      <c r="AM5" s="43"/>
      <c r="AN5" s="44">
        <v>8.0</v>
      </c>
      <c r="AO5" s="42">
        <v>6.0</v>
      </c>
      <c r="AP5" s="45">
        <v>90.0</v>
      </c>
      <c r="AQ5" s="45">
        <v>90.0</v>
      </c>
      <c r="AR5" s="45">
        <v>100.0</v>
      </c>
      <c r="AS5" s="45">
        <v>90.0</v>
      </c>
      <c r="AT5" s="45">
        <v>90.0</v>
      </c>
      <c r="AU5" s="45">
        <v>60.0</v>
      </c>
      <c r="AV5" s="45">
        <v>60.0</v>
      </c>
      <c r="AW5" s="45">
        <v>60.0</v>
      </c>
      <c r="AX5" s="45">
        <v>40.0</v>
      </c>
      <c r="AY5" s="45">
        <v>50.0</v>
      </c>
      <c r="AZ5" s="45">
        <v>60.0</v>
      </c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4">
        <v>7.0</v>
      </c>
      <c r="DR5" s="42">
        <v>5.0</v>
      </c>
      <c r="DS5" s="45">
        <v>0.0</v>
      </c>
      <c r="DT5" s="45">
        <v>0.0</v>
      </c>
      <c r="DU5" s="44">
        <v>2.0</v>
      </c>
      <c r="DV5" s="43"/>
      <c r="DW5" s="44">
        <v>1.0</v>
      </c>
      <c r="DX5" s="44"/>
      <c r="DY5" s="44">
        <v>1.0</v>
      </c>
      <c r="DZ5" s="45"/>
      <c r="EA5" s="45">
        <v>42.0</v>
      </c>
      <c r="EB5" s="45">
        <v>2.0</v>
      </c>
      <c r="EC5" s="44">
        <v>5.0</v>
      </c>
      <c r="ED5" s="43"/>
      <c r="EE5" s="44">
        <v>3.0</v>
      </c>
      <c r="EF5" s="44">
        <v>5.0</v>
      </c>
      <c r="EG5" s="43"/>
      <c r="EH5" s="43"/>
      <c r="EI5" s="43"/>
      <c r="EJ5" s="43"/>
      <c r="EK5" s="43"/>
      <c r="EL5" s="43"/>
    </row>
    <row r="6">
      <c r="A6" s="42">
        <v>103.0</v>
      </c>
      <c r="B6" s="44">
        <v>1.0</v>
      </c>
      <c r="C6" s="44">
        <v>1.0</v>
      </c>
      <c r="D6" s="44"/>
      <c r="E6" s="43"/>
      <c r="F6" s="43"/>
      <c r="G6" s="43"/>
      <c r="H6" s="43"/>
      <c r="I6" s="44" t="s">
        <v>418</v>
      </c>
      <c r="J6" s="44">
        <v>5.0</v>
      </c>
      <c r="K6" s="43"/>
      <c r="L6" s="44">
        <v>3.0</v>
      </c>
      <c r="M6" s="43"/>
      <c r="N6" s="44">
        <v>7.0</v>
      </c>
      <c r="O6" s="42">
        <v>5.0</v>
      </c>
      <c r="P6" s="45">
        <v>70.0</v>
      </c>
      <c r="Q6" s="45">
        <v>60.0</v>
      </c>
      <c r="R6" s="45">
        <v>70.0</v>
      </c>
      <c r="S6" s="45">
        <v>70.0</v>
      </c>
      <c r="T6" s="45">
        <v>50.0</v>
      </c>
      <c r="U6" s="45">
        <v>45.0</v>
      </c>
      <c r="V6" s="45">
        <v>70.0</v>
      </c>
      <c r="W6" s="45">
        <v>30.0</v>
      </c>
      <c r="X6" s="45">
        <v>50.0</v>
      </c>
      <c r="Y6" s="45">
        <v>50.0</v>
      </c>
      <c r="Z6" s="45">
        <v>50.0</v>
      </c>
      <c r="AA6" s="45">
        <v>50.0</v>
      </c>
      <c r="AB6" s="45">
        <v>60.0</v>
      </c>
      <c r="AC6" s="44">
        <v>1.0</v>
      </c>
      <c r="AD6" s="44">
        <v>1.0</v>
      </c>
      <c r="AE6" s="44">
        <v>1.0</v>
      </c>
      <c r="AF6" s="44">
        <v>1.0</v>
      </c>
      <c r="AG6" s="43"/>
      <c r="AH6" s="43"/>
      <c r="AI6" s="43"/>
      <c r="AJ6" s="44">
        <v>5.0</v>
      </c>
      <c r="AK6" s="43"/>
      <c r="AL6" s="44">
        <v>1.0</v>
      </c>
      <c r="AM6" s="43"/>
      <c r="AN6" s="44">
        <v>4.0</v>
      </c>
      <c r="AO6" s="42">
        <v>1.0</v>
      </c>
      <c r="AP6" s="45">
        <v>80.0</v>
      </c>
      <c r="AQ6" s="45">
        <v>80.0</v>
      </c>
      <c r="AR6" s="45">
        <v>80.0</v>
      </c>
      <c r="AS6" s="45">
        <v>70.0</v>
      </c>
      <c r="AT6" s="45">
        <v>80.0</v>
      </c>
      <c r="AU6" s="45">
        <v>90.0</v>
      </c>
      <c r="AV6" s="45">
        <v>90.0</v>
      </c>
      <c r="AW6" s="45">
        <v>50.0</v>
      </c>
      <c r="AX6" s="45">
        <v>20.0</v>
      </c>
      <c r="AY6" s="45">
        <v>60.0</v>
      </c>
      <c r="AZ6" s="45">
        <v>70.0</v>
      </c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4">
        <v>8.0</v>
      </c>
      <c r="DR6" s="42">
        <v>2.0</v>
      </c>
      <c r="DS6" s="45">
        <v>100.0</v>
      </c>
      <c r="DT6" s="45">
        <v>10.0</v>
      </c>
      <c r="DU6" s="44">
        <v>2.0</v>
      </c>
      <c r="DV6" s="43"/>
      <c r="DW6" s="44">
        <v>1.0</v>
      </c>
      <c r="DX6" s="44"/>
      <c r="DY6" s="44">
        <v>1.0</v>
      </c>
      <c r="DZ6" s="45"/>
      <c r="EA6" s="45">
        <v>33.0</v>
      </c>
      <c r="EB6" s="45">
        <v>4.0</v>
      </c>
      <c r="EC6" s="44">
        <v>2.0</v>
      </c>
      <c r="ED6" s="43"/>
      <c r="EE6" s="44">
        <v>7.0</v>
      </c>
      <c r="EF6" s="44">
        <v>7.0</v>
      </c>
      <c r="EG6" s="43"/>
      <c r="EH6" s="43"/>
      <c r="EI6" s="43"/>
      <c r="EJ6" s="43"/>
      <c r="EK6" s="43"/>
      <c r="EL6" s="43"/>
    </row>
    <row r="7">
      <c r="A7" s="42">
        <v>104.0</v>
      </c>
      <c r="B7" s="44">
        <v>1.0</v>
      </c>
      <c r="C7" s="44">
        <v>1.0</v>
      </c>
      <c r="D7" s="44"/>
      <c r="E7" s="43"/>
      <c r="F7" s="43"/>
      <c r="G7" s="43"/>
      <c r="H7" s="43"/>
      <c r="I7" s="43" t="s">
        <v>419</v>
      </c>
      <c r="J7" s="44">
        <v>6.0</v>
      </c>
      <c r="K7" s="43"/>
      <c r="L7" s="44">
        <v>3.0</v>
      </c>
      <c r="M7" s="43"/>
      <c r="N7" s="44">
        <v>4.0</v>
      </c>
      <c r="O7" s="42">
        <v>1.0</v>
      </c>
      <c r="P7" s="45">
        <v>95.0</v>
      </c>
      <c r="Q7" s="45">
        <v>90.0</v>
      </c>
      <c r="R7" s="45">
        <v>99.0</v>
      </c>
      <c r="S7" s="45">
        <v>96.0</v>
      </c>
      <c r="T7" s="45">
        <v>95.0</v>
      </c>
      <c r="U7" s="45">
        <v>90.0</v>
      </c>
      <c r="V7" s="45">
        <v>80.0</v>
      </c>
      <c r="W7" s="45">
        <v>95.0</v>
      </c>
      <c r="X7" s="45">
        <v>70.0</v>
      </c>
      <c r="Y7" s="45">
        <v>80.0</v>
      </c>
      <c r="Z7" s="45">
        <v>70.0</v>
      </c>
      <c r="AA7" s="45">
        <v>85.0</v>
      </c>
      <c r="AB7" s="45">
        <v>90.0</v>
      </c>
      <c r="AC7" s="44">
        <v>1.0</v>
      </c>
      <c r="AD7" s="43"/>
      <c r="AE7" s="44">
        <v>1.0</v>
      </c>
      <c r="AF7" s="44">
        <v>1.0</v>
      </c>
      <c r="AG7" s="43"/>
      <c r="AH7" s="43"/>
      <c r="AI7" s="43"/>
      <c r="AJ7" s="44">
        <v>5.0</v>
      </c>
      <c r="AK7" s="43"/>
      <c r="AL7" s="44">
        <v>2.0</v>
      </c>
      <c r="AM7" s="43"/>
      <c r="AN7" s="44">
        <v>4.0</v>
      </c>
      <c r="AO7" s="42">
        <v>1.0</v>
      </c>
      <c r="AP7" s="45">
        <v>95.0</v>
      </c>
      <c r="AQ7" s="45">
        <v>90.0</v>
      </c>
      <c r="AR7" s="45">
        <v>95.0</v>
      </c>
      <c r="AS7" s="45">
        <v>95.0</v>
      </c>
      <c r="AT7" s="45">
        <v>95.0</v>
      </c>
      <c r="AU7" s="45">
        <v>95.0</v>
      </c>
      <c r="AV7" s="45">
        <v>80.0</v>
      </c>
      <c r="AW7" s="45">
        <v>95.0</v>
      </c>
      <c r="AX7" s="45">
        <v>70.0</v>
      </c>
      <c r="AY7" s="45">
        <v>90.0</v>
      </c>
      <c r="AZ7" s="45">
        <v>80.0</v>
      </c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4">
        <v>23.0</v>
      </c>
      <c r="DQ7" s="43" t="s">
        <v>228</v>
      </c>
      <c r="DR7" s="42">
        <v>4.0</v>
      </c>
      <c r="DS7" s="45">
        <v>50.0</v>
      </c>
      <c r="DT7" s="45">
        <v>25.0</v>
      </c>
      <c r="DU7" s="44">
        <v>5.0</v>
      </c>
      <c r="DV7" s="43" t="s">
        <v>229</v>
      </c>
      <c r="DW7" s="44">
        <v>2.0</v>
      </c>
      <c r="DX7" s="44"/>
      <c r="DY7" s="44">
        <v>4.0</v>
      </c>
      <c r="DZ7" s="45"/>
      <c r="EA7" s="45">
        <v>28.0</v>
      </c>
      <c r="EB7" s="45">
        <v>5.0</v>
      </c>
      <c r="EC7" s="44">
        <v>10.0</v>
      </c>
      <c r="ED7" s="44" t="s">
        <v>53</v>
      </c>
      <c r="EE7" s="44">
        <v>1.0</v>
      </c>
      <c r="EF7" s="43"/>
      <c r="EG7" s="43"/>
      <c r="EH7" s="43"/>
      <c r="EI7" s="43"/>
      <c r="EJ7" s="43"/>
      <c r="EK7" s="43"/>
      <c r="EL7" s="43"/>
    </row>
    <row r="8">
      <c r="A8" s="42">
        <v>105.0</v>
      </c>
      <c r="B8" s="44">
        <v>1.0</v>
      </c>
      <c r="C8" s="44">
        <v>1.0</v>
      </c>
      <c r="D8" s="44">
        <v>1.0</v>
      </c>
      <c r="E8" s="43"/>
      <c r="F8" s="43"/>
      <c r="G8" s="43"/>
      <c r="H8" s="43"/>
      <c r="I8" s="43"/>
      <c r="J8" s="44">
        <v>3.0</v>
      </c>
      <c r="K8" s="43"/>
      <c r="L8" s="44">
        <v>3.0</v>
      </c>
      <c r="M8" s="43"/>
      <c r="N8" s="44">
        <v>5.0</v>
      </c>
      <c r="O8" s="42">
        <v>1.0</v>
      </c>
      <c r="P8" s="45">
        <v>95.0</v>
      </c>
      <c r="Q8" s="45">
        <v>90.0</v>
      </c>
      <c r="R8" s="45">
        <v>95.0</v>
      </c>
      <c r="S8" s="45">
        <v>95.0</v>
      </c>
      <c r="T8" s="45">
        <v>90.0</v>
      </c>
      <c r="U8" s="45">
        <v>95.0</v>
      </c>
      <c r="V8" s="45">
        <v>95.0</v>
      </c>
      <c r="W8" s="45">
        <v>85.0</v>
      </c>
      <c r="X8" s="45">
        <v>95.0</v>
      </c>
      <c r="Y8" s="45">
        <v>90.0</v>
      </c>
      <c r="Z8" s="45">
        <v>85.0</v>
      </c>
      <c r="AA8" s="45">
        <v>90.0</v>
      </c>
      <c r="AB8" s="45">
        <v>90.0</v>
      </c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4">
        <v>15.0</v>
      </c>
      <c r="DQ8" s="43"/>
      <c r="DR8" s="42">
        <v>4.0</v>
      </c>
      <c r="DS8" s="45">
        <v>50.0</v>
      </c>
      <c r="DT8" s="45">
        <v>30.0</v>
      </c>
      <c r="DU8" s="44">
        <v>1.0</v>
      </c>
      <c r="DV8" s="43"/>
      <c r="DW8" s="44">
        <v>1.0</v>
      </c>
      <c r="DX8" s="44"/>
      <c r="DY8" s="44">
        <v>4.0</v>
      </c>
      <c r="DZ8" s="45"/>
      <c r="EA8" s="45">
        <v>27.0</v>
      </c>
      <c r="EB8" s="45">
        <v>4.0</v>
      </c>
      <c r="EC8" s="44">
        <v>2.0</v>
      </c>
      <c r="ED8" s="43"/>
      <c r="EE8" s="44">
        <v>7.0</v>
      </c>
      <c r="EF8" s="44">
        <v>7.0</v>
      </c>
      <c r="EG8" s="43"/>
      <c r="EH8" s="43"/>
      <c r="EI8" s="43"/>
      <c r="EJ8" s="43"/>
      <c r="EK8" s="43"/>
      <c r="EL8" s="43"/>
    </row>
    <row r="9">
      <c r="A9" s="42">
        <v>106.0</v>
      </c>
      <c r="B9" s="44">
        <v>1.0</v>
      </c>
      <c r="C9" s="44">
        <v>1.0</v>
      </c>
      <c r="D9" s="44"/>
      <c r="E9" s="44">
        <v>1.0</v>
      </c>
      <c r="F9" s="43"/>
      <c r="G9" s="43"/>
      <c r="H9" s="43"/>
      <c r="I9" s="43"/>
      <c r="J9" s="44">
        <v>5.0</v>
      </c>
      <c r="K9" s="43"/>
      <c r="L9" s="44">
        <v>1.0</v>
      </c>
      <c r="M9" s="43"/>
      <c r="N9" s="44">
        <v>7.0</v>
      </c>
      <c r="O9" s="42">
        <v>3.0</v>
      </c>
      <c r="P9" s="45">
        <v>90.0</v>
      </c>
      <c r="Q9" s="45">
        <v>95.0</v>
      </c>
      <c r="R9" s="45">
        <v>95.0</v>
      </c>
      <c r="S9" s="45">
        <v>85.0</v>
      </c>
      <c r="T9" s="45">
        <v>90.0</v>
      </c>
      <c r="U9" s="45">
        <v>95.0</v>
      </c>
      <c r="V9" s="45">
        <v>90.0</v>
      </c>
      <c r="W9" s="45">
        <v>90.0</v>
      </c>
      <c r="X9" s="45">
        <v>80.0</v>
      </c>
      <c r="Y9" s="45">
        <v>80.0</v>
      </c>
      <c r="Z9" s="45">
        <v>40.0</v>
      </c>
      <c r="AA9" s="45">
        <v>40.0</v>
      </c>
      <c r="AB9" s="45">
        <v>90.0</v>
      </c>
      <c r="AC9" s="44">
        <v>1.0</v>
      </c>
      <c r="AD9" s="43"/>
      <c r="AE9" s="43"/>
      <c r="AF9" s="44">
        <v>1.0</v>
      </c>
      <c r="AG9" s="43"/>
      <c r="AH9" s="43"/>
      <c r="AI9" s="43"/>
      <c r="AJ9" s="44">
        <v>5.0</v>
      </c>
      <c r="AK9" s="43"/>
      <c r="AL9" s="44">
        <v>1.0</v>
      </c>
      <c r="AM9" s="43"/>
      <c r="AN9" s="44">
        <v>8.0</v>
      </c>
      <c r="AO9" s="42">
        <v>6.0</v>
      </c>
      <c r="AP9" s="45">
        <v>50.0</v>
      </c>
      <c r="AQ9" s="45">
        <v>50.0</v>
      </c>
      <c r="AR9" s="45">
        <v>50.0</v>
      </c>
      <c r="AS9" s="45">
        <v>50.0</v>
      </c>
      <c r="AT9" s="45">
        <v>75.0</v>
      </c>
      <c r="AU9" s="45">
        <v>50.0</v>
      </c>
      <c r="AV9" s="45">
        <v>40.0</v>
      </c>
      <c r="AW9" s="45">
        <v>40.0</v>
      </c>
      <c r="AX9" s="45">
        <v>25.0</v>
      </c>
      <c r="AY9" s="45">
        <v>25.0</v>
      </c>
      <c r="AZ9" s="45">
        <v>25.0</v>
      </c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4">
        <v>2.0</v>
      </c>
      <c r="DQ9" s="43"/>
      <c r="DR9" s="42">
        <v>4.0</v>
      </c>
      <c r="DS9" s="45">
        <v>25.0</v>
      </c>
      <c r="DT9" s="45">
        <v>0.0</v>
      </c>
      <c r="DU9" s="44">
        <v>2.0</v>
      </c>
      <c r="DV9" s="43"/>
      <c r="DW9" s="44">
        <v>2.0</v>
      </c>
      <c r="DX9" s="44"/>
      <c r="DY9" s="44">
        <v>4.0</v>
      </c>
      <c r="DZ9" s="45"/>
      <c r="EA9" s="45">
        <v>33.0</v>
      </c>
      <c r="EB9" s="45">
        <v>2.0</v>
      </c>
      <c r="EC9" s="44">
        <v>10.0</v>
      </c>
      <c r="ED9" s="44" t="s">
        <v>139</v>
      </c>
      <c r="EE9" s="44">
        <v>3.0</v>
      </c>
      <c r="EF9" s="44">
        <v>6.0</v>
      </c>
      <c r="EG9" s="43"/>
      <c r="EH9" s="43"/>
      <c r="EI9" s="43"/>
      <c r="EJ9" s="43"/>
      <c r="EK9" s="43"/>
      <c r="EL9" s="43"/>
    </row>
    <row r="10">
      <c r="A10" s="42">
        <v>107.0</v>
      </c>
      <c r="B10" s="44">
        <v>1.0</v>
      </c>
      <c r="C10" s="44">
        <v>1.0</v>
      </c>
      <c r="D10" s="44"/>
      <c r="E10" s="43"/>
      <c r="F10" s="43"/>
      <c r="G10" s="43"/>
      <c r="H10" s="43"/>
      <c r="I10" s="44" t="s">
        <v>418</v>
      </c>
      <c r="J10" s="44">
        <v>5.0</v>
      </c>
      <c r="K10" s="43"/>
      <c r="L10" s="44">
        <v>4.0</v>
      </c>
      <c r="M10" s="43"/>
      <c r="N10" s="44">
        <v>8.0</v>
      </c>
      <c r="O10" s="42">
        <v>5.0</v>
      </c>
      <c r="P10" s="45">
        <v>70.0</v>
      </c>
      <c r="Q10" s="45">
        <v>60.0</v>
      </c>
      <c r="R10" s="45">
        <v>80.0</v>
      </c>
      <c r="S10" s="45">
        <v>80.0</v>
      </c>
      <c r="T10" s="45">
        <v>80.0</v>
      </c>
      <c r="U10" s="45">
        <v>80.0</v>
      </c>
      <c r="V10" s="45">
        <v>80.0</v>
      </c>
      <c r="W10" s="45">
        <v>60.0</v>
      </c>
      <c r="X10" s="45">
        <v>20.0</v>
      </c>
      <c r="Y10" s="45">
        <v>40.0</v>
      </c>
      <c r="Z10" s="45">
        <v>50.0</v>
      </c>
      <c r="AA10" s="45">
        <v>70.0</v>
      </c>
      <c r="AB10" s="45">
        <v>90.0</v>
      </c>
      <c r="AC10" s="44">
        <v>1.0</v>
      </c>
      <c r="AD10" s="44">
        <v>1.0</v>
      </c>
      <c r="AE10" s="44">
        <v>1.0</v>
      </c>
      <c r="AF10" s="44">
        <v>1.0</v>
      </c>
      <c r="AG10" s="44">
        <v>1.0</v>
      </c>
      <c r="AH10" s="43"/>
      <c r="AI10" s="43"/>
      <c r="AJ10" s="44">
        <v>5.0</v>
      </c>
      <c r="AK10" s="43"/>
      <c r="AL10" s="44">
        <v>4.0</v>
      </c>
      <c r="AM10" s="43"/>
      <c r="AN10" s="44">
        <v>5.0</v>
      </c>
      <c r="AO10" s="42">
        <v>3.0</v>
      </c>
      <c r="AP10" s="45">
        <v>80.0</v>
      </c>
      <c r="AQ10" s="45">
        <v>80.0</v>
      </c>
      <c r="AR10" s="45">
        <v>90.0</v>
      </c>
      <c r="AS10" s="45">
        <v>90.0</v>
      </c>
      <c r="AT10" s="45">
        <v>86.0</v>
      </c>
      <c r="AU10" s="45">
        <v>95.0</v>
      </c>
      <c r="AV10" s="45">
        <v>85.0</v>
      </c>
      <c r="AW10" s="45">
        <v>75.0</v>
      </c>
      <c r="AX10" s="45">
        <v>80.0</v>
      </c>
      <c r="AY10" s="45">
        <v>85.0</v>
      </c>
      <c r="AZ10" s="45">
        <v>90.0</v>
      </c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4">
        <v>9.0</v>
      </c>
      <c r="DQ10" s="43"/>
      <c r="DR10" s="42">
        <v>2.0</v>
      </c>
      <c r="DS10" s="45">
        <v>100.0</v>
      </c>
      <c r="DT10" s="45">
        <v>0.0</v>
      </c>
      <c r="DU10" s="44">
        <v>2.0</v>
      </c>
      <c r="DV10" s="43"/>
      <c r="DW10" s="44">
        <v>1.0</v>
      </c>
      <c r="DX10" s="44"/>
      <c r="DY10" s="44">
        <v>1.0</v>
      </c>
      <c r="DZ10" s="45"/>
      <c r="EA10" s="45">
        <v>41.0</v>
      </c>
      <c r="EB10" s="45">
        <v>4.0</v>
      </c>
      <c r="EC10" s="44">
        <v>10.0</v>
      </c>
      <c r="ED10" s="44" t="s">
        <v>140</v>
      </c>
      <c r="EE10" s="44">
        <v>10.0</v>
      </c>
      <c r="EF10" s="44">
        <v>10.0</v>
      </c>
      <c r="EG10" s="43"/>
      <c r="EH10" s="43"/>
      <c r="EI10" s="43"/>
      <c r="EJ10" s="43"/>
      <c r="EK10" s="43"/>
      <c r="EL10" s="43"/>
    </row>
    <row r="11">
      <c r="A11" s="42">
        <v>108.0</v>
      </c>
      <c r="B11" s="44">
        <v>1.0</v>
      </c>
      <c r="C11" s="44">
        <v>1.0</v>
      </c>
      <c r="D11" s="44">
        <v>1.0</v>
      </c>
      <c r="E11" s="44">
        <v>1.0</v>
      </c>
      <c r="F11" s="43"/>
      <c r="G11" s="43"/>
      <c r="H11" s="43"/>
      <c r="I11" s="43"/>
      <c r="J11" s="44">
        <v>5.0</v>
      </c>
      <c r="K11" s="43"/>
      <c r="L11" s="44">
        <v>1.0</v>
      </c>
      <c r="M11" s="43"/>
      <c r="N11" s="44">
        <v>5.0</v>
      </c>
      <c r="O11" s="42">
        <v>2.0</v>
      </c>
      <c r="P11" s="45">
        <v>85.0</v>
      </c>
      <c r="Q11" s="45">
        <v>80.0</v>
      </c>
      <c r="R11" s="45">
        <v>90.0</v>
      </c>
      <c r="S11" s="45">
        <v>90.0</v>
      </c>
      <c r="T11" s="45">
        <v>90.0</v>
      </c>
      <c r="U11" s="45">
        <v>100.0</v>
      </c>
      <c r="V11" s="45">
        <v>80.0</v>
      </c>
      <c r="W11" s="45">
        <v>60.0</v>
      </c>
      <c r="X11" s="45">
        <v>70.0</v>
      </c>
      <c r="Y11" s="45">
        <v>70.0</v>
      </c>
      <c r="Z11" s="45">
        <v>60.0</v>
      </c>
      <c r="AA11" s="45">
        <v>65.0</v>
      </c>
      <c r="AB11" s="45">
        <v>70.0</v>
      </c>
      <c r="AC11" s="44">
        <v>1.0</v>
      </c>
      <c r="AD11" s="44">
        <v>1.0</v>
      </c>
      <c r="AE11" s="44">
        <v>1.0</v>
      </c>
      <c r="AF11" s="44">
        <v>1.0</v>
      </c>
      <c r="AG11" s="43"/>
      <c r="AH11" s="43"/>
      <c r="AI11" s="43"/>
      <c r="AJ11" s="44">
        <v>5.0</v>
      </c>
      <c r="AK11" s="43"/>
      <c r="AL11" s="44">
        <v>1.0</v>
      </c>
      <c r="AM11" s="43"/>
      <c r="AN11" s="44">
        <v>5.0</v>
      </c>
      <c r="AO11" s="42">
        <v>2.0</v>
      </c>
      <c r="AP11" s="45">
        <v>80.0</v>
      </c>
      <c r="AQ11" s="45">
        <v>70.0</v>
      </c>
      <c r="AR11" s="45">
        <v>80.0</v>
      </c>
      <c r="AS11" s="45">
        <v>80.0</v>
      </c>
      <c r="AT11" s="45">
        <v>90.0</v>
      </c>
      <c r="AU11" s="45">
        <v>90.0</v>
      </c>
      <c r="AV11" s="45">
        <v>60.0</v>
      </c>
      <c r="AW11" s="45">
        <v>65.0</v>
      </c>
      <c r="AX11" s="45">
        <v>65.0</v>
      </c>
      <c r="AY11" s="45">
        <v>65.0</v>
      </c>
      <c r="AZ11" s="45">
        <v>79.0</v>
      </c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4">
        <v>8.0</v>
      </c>
      <c r="DQ11" s="43"/>
      <c r="DR11" s="42">
        <v>3.0</v>
      </c>
      <c r="DS11" s="45">
        <v>40.0</v>
      </c>
      <c r="DT11" s="45">
        <v>2.0</v>
      </c>
      <c r="DU11" s="44">
        <v>2.0</v>
      </c>
      <c r="DV11" s="43"/>
      <c r="DW11" s="44">
        <v>2.0</v>
      </c>
      <c r="DX11" s="44"/>
      <c r="DY11" s="44">
        <v>1.0</v>
      </c>
      <c r="DZ11" s="45"/>
      <c r="EA11" s="45">
        <v>27.0</v>
      </c>
      <c r="EB11" s="43"/>
      <c r="EC11" s="44">
        <v>7.0</v>
      </c>
      <c r="ED11" s="43"/>
      <c r="EE11" s="43"/>
      <c r="EF11" s="43"/>
      <c r="EG11" s="43"/>
      <c r="EH11" s="43"/>
      <c r="EI11" s="43"/>
      <c r="EJ11" s="43"/>
      <c r="EK11" s="43"/>
      <c r="EL11" s="43"/>
    </row>
    <row r="12">
      <c r="A12" s="42">
        <v>109.0</v>
      </c>
      <c r="B12" s="44">
        <v>1.0</v>
      </c>
      <c r="C12" s="44">
        <v>1.0</v>
      </c>
      <c r="D12" s="44"/>
      <c r="E12" s="43"/>
      <c r="F12" s="43"/>
      <c r="G12" s="43"/>
      <c r="H12" s="44">
        <v>1.0</v>
      </c>
      <c r="I12" s="43"/>
      <c r="J12" s="44">
        <v>5.0</v>
      </c>
      <c r="K12" s="43"/>
      <c r="L12" s="44">
        <v>4.0</v>
      </c>
      <c r="M12" s="43"/>
      <c r="N12" s="44">
        <v>7.0</v>
      </c>
      <c r="O12" s="42">
        <v>4.0</v>
      </c>
      <c r="P12" s="45">
        <v>80.0</v>
      </c>
      <c r="Q12" s="45">
        <v>60.0</v>
      </c>
      <c r="R12" s="45">
        <v>85.0</v>
      </c>
      <c r="S12" s="45">
        <v>90.0</v>
      </c>
      <c r="T12" s="45">
        <v>99.0</v>
      </c>
      <c r="U12" s="45">
        <v>100.0</v>
      </c>
      <c r="V12" s="45">
        <v>100.0</v>
      </c>
      <c r="W12" s="45">
        <v>100.0</v>
      </c>
      <c r="X12" s="45">
        <v>80.0</v>
      </c>
      <c r="Y12" s="45">
        <v>60.0</v>
      </c>
      <c r="Z12" s="45">
        <v>0.0</v>
      </c>
      <c r="AA12" s="45">
        <v>70.0</v>
      </c>
      <c r="AB12" s="45">
        <v>90.0</v>
      </c>
      <c r="AC12" s="44">
        <v>1.0</v>
      </c>
      <c r="AD12" s="44">
        <v>1.0</v>
      </c>
      <c r="AE12" s="44">
        <v>1.0</v>
      </c>
      <c r="AF12" s="44">
        <v>1.0</v>
      </c>
      <c r="AG12" s="43"/>
      <c r="AH12" s="43"/>
      <c r="AI12" s="43"/>
      <c r="AJ12" s="44">
        <v>5.0</v>
      </c>
      <c r="AK12" s="43"/>
      <c r="AL12" s="44">
        <v>4.0</v>
      </c>
      <c r="AM12" s="43"/>
      <c r="AN12" s="44">
        <v>6.0</v>
      </c>
      <c r="AO12" s="42">
        <v>3.0</v>
      </c>
      <c r="AP12" s="45">
        <v>100.0</v>
      </c>
      <c r="AQ12" s="45">
        <v>80.0</v>
      </c>
      <c r="AR12" s="45">
        <v>90.0</v>
      </c>
      <c r="AS12" s="45">
        <v>90.0</v>
      </c>
      <c r="AT12" s="45">
        <v>100.0</v>
      </c>
      <c r="AU12" s="45">
        <v>100.0</v>
      </c>
      <c r="AV12" s="45">
        <v>0.0</v>
      </c>
      <c r="AW12" s="45">
        <v>70.0</v>
      </c>
      <c r="AX12" s="45">
        <v>60.0</v>
      </c>
      <c r="AY12" s="45">
        <v>80.0</v>
      </c>
      <c r="AZ12" s="45">
        <v>80.0</v>
      </c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4">
        <v>8.0</v>
      </c>
      <c r="DQ12" s="43"/>
      <c r="DR12" s="42">
        <v>4.0</v>
      </c>
      <c r="DS12" s="45">
        <v>25.0</v>
      </c>
      <c r="DT12" s="45">
        <v>10.0</v>
      </c>
      <c r="DU12" s="44">
        <v>2.0</v>
      </c>
      <c r="DV12" s="43"/>
      <c r="DW12" s="44">
        <v>1.0</v>
      </c>
      <c r="DX12" s="44"/>
      <c r="DY12" s="44">
        <v>3.0</v>
      </c>
      <c r="DZ12" s="45"/>
      <c r="EA12" s="45">
        <v>26.0</v>
      </c>
      <c r="EB12" s="45">
        <v>5.0</v>
      </c>
      <c r="EC12" s="44">
        <v>10.0</v>
      </c>
      <c r="ED12" s="43" t="s">
        <v>141</v>
      </c>
      <c r="EE12" s="44">
        <v>4.0</v>
      </c>
      <c r="EF12" s="44">
        <v>4.0</v>
      </c>
      <c r="EG12" s="43"/>
      <c r="EH12" s="43"/>
      <c r="EI12" s="43"/>
      <c r="EJ12" s="43"/>
      <c r="EK12" s="43"/>
      <c r="EL12" s="43"/>
    </row>
    <row r="13">
      <c r="A13" s="42">
        <v>110.0</v>
      </c>
      <c r="B13" s="44">
        <v>1.0</v>
      </c>
      <c r="C13" s="44">
        <v>1.0</v>
      </c>
      <c r="D13" s="44"/>
      <c r="E13" s="43"/>
      <c r="F13" s="43"/>
      <c r="G13" s="43"/>
      <c r="H13" s="43"/>
      <c r="I13" s="44" t="s">
        <v>418</v>
      </c>
      <c r="J13" s="44">
        <v>5.0</v>
      </c>
      <c r="K13" s="43"/>
      <c r="L13" s="44">
        <v>4.0</v>
      </c>
      <c r="M13" s="43"/>
      <c r="N13" s="44">
        <v>5.0</v>
      </c>
      <c r="O13" s="42">
        <v>2.0</v>
      </c>
      <c r="P13" s="45">
        <v>80.0</v>
      </c>
      <c r="Q13" s="45">
        <v>50.0</v>
      </c>
      <c r="R13" s="45">
        <v>80.0</v>
      </c>
      <c r="S13" s="45">
        <v>80.0</v>
      </c>
      <c r="T13" s="45">
        <v>80.0</v>
      </c>
      <c r="U13" s="45">
        <v>80.0</v>
      </c>
      <c r="V13" s="45">
        <v>100.0</v>
      </c>
      <c r="W13" s="45">
        <v>100.0</v>
      </c>
      <c r="X13" s="45">
        <v>30.0</v>
      </c>
      <c r="Y13" s="45">
        <v>30.0</v>
      </c>
      <c r="Z13" s="45">
        <v>100.0</v>
      </c>
      <c r="AA13" s="45">
        <v>50.0</v>
      </c>
      <c r="AB13" s="45">
        <v>100.0</v>
      </c>
      <c r="AC13" s="44">
        <v>1.0</v>
      </c>
      <c r="AD13" s="43"/>
      <c r="AE13" s="44">
        <v>1.0</v>
      </c>
      <c r="AF13" s="44">
        <v>1.0</v>
      </c>
      <c r="AG13" s="43"/>
      <c r="AH13" s="43"/>
      <c r="AI13" s="43"/>
      <c r="AJ13" s="44">
        <v>3.0</v>
      </c>
      <c r="AK13" s="43"/>
      <c r="AL13" s="44">
        <v>1.0</v>
      </c>
      <c r="AM13" s="43"/>
      <c r="AN13" s="44">
        <v>5.0</v>
      </c>
      <c r="AO13" s="42">
        <v>1.0</v>
      </c>
      <c r="AP13" s="45">
        <v>100.0</v>
      </c>
      <c r="AQ13" s="45">
        <v>80.0</v>
      </c>
      <c r="AR13" s="45">
        <v>100.0</v>
      </c>
      <c r="AS13" s="45">
        <v>100.0</v>
      </c>
      <c r="AT13" s="45">
        <v>100.0</v>
      </c>
      <c r="AU13" s="45">
        <v>80.0</v>
      </c>
      <c r="AV13" s="45">
        <v>20.0</v>
      </c>
      <c r="AW13" s="45">
        <v>80.0</v>
      </c>
      <c r="AX13" s="45">
        <v>50.0</v>
      </c>
      <c r="AY13" s="45">
        <v>80.0</v>
      </c>
      <c r="AZ13" s="45">
        <v>80.0</v>
      </c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4">
        <v>1.0</v>
      </c>
      <c r="CT13" s="43"/>
      <c r="CU13" s="43"/>
      <c r="CV13" s="43"/>
      <c r="CW13" s="43"/>
      <c r="CX13" s="43"/>
      <c r="CY13" s="44" t="s">
        <v>418</v>
      </c>
      <c r="CZ13" s="44">
        <v>6.0</v>
      </c>
      <c r="DA13" s="43"/>
      <c r="DB13" s="44">
        <v>3.0</v>
      </c>
      <c r="DC13" s="43"/>
      <c r="DD13" s="44">
        <v>5.0</v>
      </c>
      <c r="DE13" s="42">
        <v>1.0</v>
      </c>
      <c r="DF13" s="45">
        <v>100.0</v>
      </c>
      <c r="DG13" s="45">
        <v>80.0</v>
      </c>
      <c r="DH13" s="45">
        <v>100.0</v>
      </c>
      <c r="DI13" s="45">
        <v>100.0</v>
      </c>
      <c r="DJ13" s="45">
        <v>100.0</v>
      </c>
      <c r="DK13" s="45">
        <v>100.0</v>
      </c>
      <c r="DL13" s="45">
        <v>20.0</v>
      </c>
      <c r="DM13" s="45">
        <v>80.0</v>
      </c>
      <c r="DN13" s="45">
        <v>80.0</v>
      </c>
      <c r="DO13" s="45">
        <v>80.0</v>
      </c>
      <c r="DP13" s="44">
        <v>8.0</v>
      </c>
      <c r="DQ13" s="43"/>
      <c r="DR13" s="42">
        <v>2.0</v>
      </c>
      <c r="DS13" s="45">
        <v>25.0</v>
      </c>
      <c r="DT13" s="45">
        <v>2.0</v>
      </c>
      <c r="DU13" s="44">
        <v>2.0</v>
      </c>
      <c r="DV13" s="43"/>
      <c r="DW13" s="44">
        <v>2.0</v>
      </c>
      <c r="DX13" s="44"/>
      <c r="DY13" s="44">
        <v>1.0</v>
      </c>
      <c r="DZ13" s="45"/>
      <c r="EA13" s="45">
        <v>29.0</v>
      </c>
      <c r="EB13" s="45">
        <v>2.0</v>
      </c>
      <c r="EC13" s="44">
        <v>10.0</v>
      </c>
      <c r="ED13" s="43" t="s">
        <v>142</v>
      </c>
      <c r="EE13" s="44">
        <v>4.0</v>
      </c>
      <c r="EF13" s="44">
        <v>6.0</v>
      </c>
      <c r="EG13" s="43"/>
      <c r="EH13" s="43"/>
      <c r="EI13" s="43"/>
      <c r="EJ13" s="43"/>
      <c r="EK13" s="43"/>
      <c r="EL13" s="43"/>
    </row>
    <row r="14">
      <c r="A14" s="42">
        <v>111.0</v>
      </c>
      <c r="B14" s="44">
        <v>1.0</v>
      </c>
      <c r="C14" s="44">
        <v>1.0</v>
      </c>
      <c r="D14" s="44">
        <v>1.0</v>
      </c>
      <c r="E14" s="44">
        <v>1.0</v>
      </c>
      <c r="F14" s="44">
        <v>1.0</v>
      </c>
      <c r="G14" s="44">
        <v>1.0</v>
      </c>
      <c r="H14" s="43"/>
      <c r="I14" s="43"/>
      <c r="J14" s="44">
        <v>6.0</v>
      </c>
      <c r="K14" s="43"/>
      <c r="L14" s="44">
        <v>4.0</v>
      </c>
      <c r="M14" s="43"/>
      <c r="N14" s="44">
        <v>5.0</v>
      </c>
      <c r="O14" s="42">
        <v>3.0</v>
      </c>
      <c r="P14" s="45">
        <v>80.0</v>
      </c>
      <c r="Q14" s="45">
        <v>90.0</v>
      </c>
      <c r="R14" s="45">
        <v>80.0</v>
      </c>
      <c r="S14" s="45">
        <v>85.0</v>
      </c>
      <c r="T14" s="45">
        <v>85.0</v>
      </c>
      <c r="U14" s="45">
        <v>100.0</v>
      </c>
      <c r="V14" s="45">
        <v>75.0</v>
      </c>
      <c r="W14" s="45">
        <v>85.0</v>
      </c>
      <c r="X14" s="45">
        <v>70.0</v>
      </c>
      <c r="Y14" s="45">
        <v>90.0</v>
      </c>
      <c r="Z14" s="45">
        <v>70.0</v>
      </c>
      <c r="AA14" s="45">
        <v>90.0</v>
      </c>
      <c r="AB14" s="45">
        <v>90.0</v>
      </c>
      <c r="AC14" s="44">
        <v>1.0</v>
      </c>
      <c r="AD14" s="44">
        <v>1.0</v>
      </c>
      <c r="AE14" s="44">
        <v>1.0</v>
      </c>
      <c r="AF14" s="44">
        <v>1.0</v>
      </c>
      <c r="AG14" s="44">
        <v>1.0</v>
      </c>
      <c r="AH14" s="44">
        <v>1.0</v>
      </c>
      <c r="AI14" s="43"/>
      <c r="AJ14" s="44">
        <v>2.0</v>
      </c>
      <c r="AK14" s="43"/>
      <c r="AL14" s="44">
        <v>2.0</v>
      </c>
      <c r="AM14" s="43"/>
      <c r="AN14" s="44">
        <v>6.0</v>
      </c>
      <c r="AO14" s="42">
        <v>3.0</v>
      </c>
      <c r="AP14" s="45">
        <v>90.0</v>
      </c>
      <c r="AQ14" s="45">
        <v>90.0</v>
      </c>
      <c r="AR14" s="45">
        <v>90.0</v>
      </c>
      <c r="AS14" s="45">
        <v>90.0</v>
      </c>
      <c r="AT14" s="45">
        <v>95.0</v>
      </c>
      <c r="AU14" s="45">
        <v>100.0</v>
      </c>
      <c r="AV14" s="45">
        <v>100.0</v>
      </c>
      <c r="AW14" s="45">
        <v>100.0</v>
      </c>
      <c r="AX14" s="45">
        <v>70.0</v>
      </c>
      <c r="AY14" s="45">
        <v>90.0</v>
      </c>
      <c r="AZ14" s="45">
        <v>90.0</v>
      </c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4">
        <v>6.0</v>
      </c>
      <c r="DQ14" s="43"/>
      <c r="DR14" s="42">
        <v>1.0</v>
      </c>
      <c r="DS14" s="45">
        <v>210.0</v>
      </c>
      <c r="DT14" s="45">
        <v>0.0</v>
      </c>
      <c r="DU14" s="44" t="s">
        <v>147</v>
      </c>
      <c r="DV14" s="43"/>
      <c r="DW14" s="44">
        <v>2.0</v>
      </c>
      <c r="DX14" s="44"/>
      <c r="DY14" s="44">
        <v>1.0</v>
      </c>
      <c r="DZ14" s="45"/>
      <c r="EA14" s="45">
        <v>25.0</v>
      </c>
      <c r="EB14" s="45">
        <v>4.0</v>
      </c>
      <c r="EC14" s="44">
        <v>10.0</v>
      </c>
      <c r="ED14" s="44" t="s">
        <v>139</v>
      </c>
      <c r="EE14" s="44">
        <v>4.0</v>
      </c>
      <c r="EF14" s="44">
        <v>4.0</v>
      </c>
      <c r="EG14" s="43"/>
      <c r="EH14" s="43"/>
      <c r="EI14" s="43"/>
      <c r="EJ14" s="43"/>
      <c r="EK14" s="43"/>
      <c r="EL14" s="43"/>
    </row>
    <row r="15">
      <c r="A15" s="42">
        <v>112.0</v>
      </c>
      <c r="B15" s="44">
        <v>1.0</v>
      </c>
      <c r="C15" s="44">
        <v>1.0</v>
      </c>
      <c r="D15" s="44"/>
      <c r="E15" s="43"/>
      <c r="F15" s="43"/>
      <c r="G15" s="43"/>
      <c r="H15" s="43"/>
      <c r="I15" s="44" t="s">
        <v>418</v>
      </c>
      <c r="J15" s="44">
        <v>5.0</v>
      </c>
      <c r="K15" s="43"/>
      <c r="L15" s="44">
        <v>1.0</v>
      </c>
      <c r="M15" s="43"/>
      <c r="N15" s="44">
        <v>8.0</v>
      </c>
      <c r="O15" s="42">
        <v>5.0</v>
      </c>
      <c r="P15" s="45">
        <v>50.0</v>
      </c>
      <c r="Q15" s="45">
        <v>70.0</v>
      </c>
      <c r="R15" s="45">
        <v>90.0</v>
      </c>
      <c r="S15" s="45">
        <v>79.0</v>
      </c>
      <c r="T15" s="45">
        <v>60.0</v>
      </c>
      <c r="U15" s="45">
        <v>60.0</v>
      </c>
      <c r="V15" s="45">
        <v>60.0</v>
      </c>
      <c r="W15" s="45">
        <v>70.0</v>
      </c>
      <c r="X15" s="45">
        <v>70.0</v>
      </c>
      <c r="Y15" s="45">
        <v>40.0</v>
      </c>
      <c r="Z15" s="45">
        <v>30.0</v>
      </c>
      <c r="AA15" s="45">
        <v>70.0</v>
      </c>
      <c r="AB15" s="45">
        <v>80.0</v>
      </c>
      <c r="AC15" s="44">
        <v>1.0</v>
      </c>
      <c r="AD15" s="44">
        <v>1.0</v>
      </c>
      <c r="AE15" s="44">
        <v>1.0</v>
      </c>
      <c r="AF15" s="44">
        <v>1.0</v>
      </c>
      <c r="AG15" s="43"/>
      <c r="AH15" s="43"/>
      <c r="AI15" s="43"/>
      <c r="AJ15" s="44">
        <v>5.0</v>
      </c>
      <c r="AK15" s="43"/>
      <c r="AL15" s="44">
        <v>1.0</v>
      </c>
      <c r="AM15" s="43"/>
      <c r="AN15" s="44">
        <v>5.0</v>
      </c>
      <c r="AO15" s="42">
        <v>2.0</v>
      </c>
      <c r="AP15" s="45">
        <v>80.0</v>
      </c>
      <c r="AQ15" s="45">
        <v>70.0</v>
      </c>
      <c r="AR15" s="45">
        <v>70.0</v>
      </c>
      <c r="AS15" s="45">
        <v>80.0</v>
      </c>
      <c r="AT15" s="45">
        <v>80.0</v>
      </c>
      <c r="AU15" s="45">
        <v>80.0</v>
      </c>
      <c r="AV15" s="45">
        <v>60.0</v>
      </c>
      <c r="AW15" s="45">
        <v>40.0</v>
      </c>
      <c r="AX15" s="45">
        <v>30.0</v>
      </c>
      <c r="AY15" s="45">
        <v>60.0</v>
      </c>
      <c r="AZ15" s="45">
        <v>70.0</v>
      </c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4">
        <v>8.0</v>
      </c>
      <c r="DQ15" s="43"/>
      <c r="DR15" s="42">
        <v>2.0</v>
      </c>
      <c r="DS15" s="45">
        <v>80.0</v>
      </c>
      <c r="DT15" s="45">
        <v>5.0</v>
      </c>
      <c r="DU15" s="44">
        <v>2.0</v>
      </c>
      <c r="DV15" s="43"/>
      <c r="DW15" s="44">
        <v>1.0</v>
      </c>
      <c r="DX15" s="44"/>
      <c r="DY15" s="44">
        <v>1.0</v>
      </c>
      <c r="DZ15" s="45"/>
      <c r="EA15" s="45">
        <v>34.0</v>
      </c>
      <c r="EB15" s="45">
        <v>2.0</v>
      </c>
      <c r="EC15" s="44">
        <v>2.0</v>
      </c>
      <c r="ED15" s="43"/>
      <c r="EE15" s="44">
        <v>5.0</v>
      </c>
      <c r="EF15" s="44">
        <v>6.0</v>
      </c>
      <c r="EG15" s="43"/>
      <c r="EH15" s="43"/>
      <c r="EI15" s="43"/>
      <c r="EJ15" s="43"/>
      <c r="EK15" s="43"/>
      <c r="EL15" s="43"/>
    </row>
    <row r="16">
      <c r="A16" s="42">
        <v>113.0</v>
      </c>
      <c r="B16" s="44">
        <v>1.0</v>
      </c>
      <c r="C16" s="44">
        <v>1.0</v>
      </c>
      <c r="D16" s="44">
        <v>1.0</v>
      </c>
      <c r="E16" s="44">
        <v>1.0</v>
      </c>
      <c r="F16" s="43"/>
      <c r="G16" s="43"/>
      <c r="H16" s="44">
        <v>1.0</v>
      </c>
      <c r="I16" s="43"/>
      <c r="J16" s="44">
        <v>5.0</v>
      </c>
      <c r="K16" s="43"/>
      <c r="L16" s="44">
        <v>3.0</v>
      </c>
      <c r="M16" s="43"/>
      <c r="N16" s="44">
        <v>5.0</v>
      </c>
      <c r="O16" s="42">
        <v>1.0</v>
      </c>
      <c r="P16" s="45">
        <v>91.0</v>
      </c>
      <c r="Q16" s="45">
        <v>80.0</v>
      </c>
      <c r="R16" s="45">
        <v>93.0</v>
      </c>
      <c r="S16" s="45">
        <v>69.0</v>
      </c>
      <c r="T16" s="45">
        <v>80.0</v>
      </c>
      <c r="U16" s="45">
        <v>100.0</v>
      </c>
      <c r="V16" s="45">
        <v>90.0</v>
      </c>
      <c r="W16" s="45">
        <v>85.0</v>
      </c>
      <c r="X16" s="45">
        <v>80.0</v>
      </c>
      <c r="Y16" s="45">
        <v>90.0</v>
      </c>
      <c r="Z16" s="45">
        <v>100.0</v>
      </c>
      <c r="AA16" s="45">
        <v>80.0</v>
      </c>
      <c r="AB16" s="45">
        <v>90.0</v>
      </c>
      <c r="AC16" s="44">
        <v>1.0</v>
      </c>
      <c r="AD16" s="44">
        <v>1.0</v>
      </c>
      <c r="AE16" s="43"/>
      <c r="AF16" s="44">
        <v>1.0</v>
      </c>
      <c r="AG16" s="43"/>
      <c r="AH16" s="43"/>
      <c r="AI16" s="43"/>
      <c r="AJ16" s="44">
        <v>5.0</v>
      </c>
      <c r="AK16" s="43"/>
      <c r="AL16" s="44">
        <v>2.0</v>
      </c>
      <c r="AM16" s="43"/>
      <c r="AN16" s="44">
        <v>2.0</v>
      </c>
      <c r="AO16" s="42">
        <v>3.0</v>
      </c>
      <c r="AP16" s="45">
        <v>70.0</v>
      </c>
      <c r="AQ16" s="45">
        <v>50.0</v>
      </c>
      <c r="AR16" s="45">
        <v>55.0</v>
      </c>
      <c r="AS16" s="45">
        <v>20.0</v>
      </c>
      <c r="AT16" s="45">
        <v>50.0</v>
      </c>
      <c r="AU16" s="45">
        <v>50.0</v>
      </c>
      <c r="AV16" s="45">
        <v>50.0</v>
      </c>
      <c r="AW16" s="45">
        <v>90.0</v>
      </c>
      <c r="AX16" s="45">
        <v>100.0</v>
      </c>
      <c r="AY16" s="45">
        <v>50.0</v>
      </c>
      <c r="AZ16" s="45">
        <v>50.0</v>
      </c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4">
        <v>5.0</v>
      </c>
      <c r="DQ16" s="43"/>
      <c r="DR16" s="42">
        <v>3.0</v>
      </c>
      <c r="DS16" s="45">
        <v>30.0</v>
      </c>
      <c r="DT16" s="45">
        <v>10.0</v>
      </c>
      <c r="DU16" s="44">
        <v>2.0</v>
      </c>
      <c r="DV16" s="43"/>
      <c r="DW16" s="44">
        <v>2.0</v>
      </c>
      <c r="DX16" s="44"/>
      <c r="DY16" s="44">
        <v>4.0</v>
      </c>
      <c r="DZ16" s="45"/>
      <c r="EA16" s="45">
        <v>23.0</v>
      </c>
      <c r="EB16" s="45">
        <v>3.0</v>
      </c>
      <c r="EC16" s="44">
        <v>6.0</v>
      </c>
      <c r="ED16" s="43"/>
      <c r="EE16" s="44">
        <v>2.0</v>
      </c>
      <c r="EF16" s="44">
        <v>5.0</v>
      </c>
      <c r="EG16" s="43"/>
      <c r="EH16" s="43"/>
      <c r="EI16" s="43"/>
      <c r="EJ16" s="43"/>
      <c r="EK16" s="43"/>
      <c r="EL16" s="43"/>
    </row>
    <row r="17">
      <c r="A17" s="42">
        <v>114.0</v>
      </c>
      <c r="B17" s="44">
        <v>1.0</v>
      </c>
      <c r="C17" s="44">
        <v>1.0</v>
      </c>
      <c r="D17" s="44"/>
      <c r="E17" s="44">
        <v>1.0</v>
      </c>
      <c r="F17" s="43"/>
      <c r="G17" s="43"/>
      <c r="H17" s="43"/>
      <c r="I17" s="43"/>
      <c r="J17" s="44">
        <v>5.0</v>
      </c>
      <c r="K17" s="43"/>
      <c r="L17" s="44">
        <v>3.0</v>
      </c>
      <c r="M17" s="43"/>
      <c r="N17" s="44">
        <v>6.0</v>
      </c>
      <c r="O17" s="42">
        <v>2.0</v>
      </c>
      <c r="P17" s="45">
        <v>80.0</v>
      </c>
      <c r="Q17" s="45">
        <v>80.0</v>
      </c>
      <c r="R17" s="45">
        <v>80.0</v>
      </c>
      <c r="S17" s="45">
        <v>80.0</v>
      </c>
      <c r="T17" s="45">
        <v>80.0</v>
      </c>
      <c r="U17" s="45">
        <v>80.0</v>
      </c>
      <c r="V17" s="45">
        <v>70.0</v>
      </c>
      <c r="W17" s="45">
        <v>80.0</v>
      </c>
      <c r="X17" s="45">
        <v>80.0</v>
      </c>
      <c r="Y17" s="45">
        <v>70.0</v>
      </c>
      <c r="Z17" s="45">
        <v>0.0</v>
      </c>
      <c r="AA17" s="45">
        <v>60.0</v>
      </c>
      <c r="AB17" s="45">
        <v>60.0</v>
      </c>
      <c r="AC17" s="44">
        <v>1.0</v>
      </c>
      <c r="AD17" s="44">
        <v>1.0</v>
      </c>
      <c r="AE17" s="44">
        <v>1.0</v>
      </c>
      <c r="AF17" s="44">
        <v>1.0</v>
      </c>
      <c r="AG17" s="43"/>
      <c r="AH17" s="43"/>
      <c r="AI17" s="43"/>
      <c r="AJ17" s="44">
        <v>5.0</v>
      </c>
      <c r="AK17" s="43"/>
      <c r="AL17" s="44">
        <v>4.0</v>
      </c>
      <c r="AM17" s="43"/>
      <c r="AN17" s="44">
        <v>5.0</v>
      </c>
      <c r="AO17" s="42">
        <v>1.0</v>
      </c>
      <c r="AP17" s="45">
        <v>90.0</v>
      </c>
      <c r="AQ17" s="45">
        <v>90.0</v>
      </c>
      <c r="AR17" s="45">
        <v>90.0</v>
      </c>
      <c r="AS17" s="45">
        <v>90.0</v>
      </c>
      <c r="AT17" s="45">
        <v>80.0</v>
      </c>
      <c r="AU17" s="45">
        <v>100.0</v>
      </c>
      <c r="AV17" s="45">
        <v>70.0</v>
      </c>
      <c r="AW17" s="45">
        <v>70.0</v>
      </c>
      <c r="AX17" s="45">
        <v>60.0</v>
      </c>
      <c r="AY17" s="45">
        <v>0.0</v>
      </c>
      <c r="AZ17" s="45">
        <v>90.0</v>
      </c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4">
        <v>8.0</v>
      </c>
      <c r="DQ17" s="43"/>
      <c r="DR17" s="42">
        <v>2.0</v>
      </c>
      <c r="DS17" s="45">
        <v>250.0</v>
      </c>
      <c r="DT17" s="45">
        <v>25.0</v>
      </c>
      <c r="DU17" s="44">
        <v>2.0</v>
      </c>
      <c r="DV17" s="43"/>
      <c r="DW17" s="44">
        <v>2.0</v>
      </c>
      <c r="DX17" s="44"/>
      <c r="DY17" s="44">
        <v>1.0</v>
      </c>
      <c r="DZ17" s="45"/>
      <c r="EA17" s="45">
        <v>26.0</v>
      </c>
      <c r="EB17" s="45">
        <v>4.0</v>
      </c>
      <c r="EC17" s="44">
        <v>7.0</v>
      </c>
      <c r="ED17" s="43"/>
      <c r="EE17" s="44">
        <v>4.0</v>
      </c>
      <c r="EF17" s="44">
        <v>6.0</v>
      </c>
      <c r="EG17" s="43"/>
      <c r="EH17" s="43"/>
      <c r="EI17" s="43"/>
      <c r="EJ17" s="43"/>
      <c r="EK17" s="43"/>
      <c r="EL17" s="43"/>
    </row>
    <row r="18">
      <c r="A18" s="42">
        <v>115.0</v>
      </c>
      <c r="B18" s="44">
        <v>1.0</v>
      </c>
      <c r="C18" s="44">
        <v>1.0</v>
      </c>
      <c r="D18" s="44"/>
      <c r="E18" s="44">
        <v>1.0</v>
      </c>
      <c r="F18" s="43"/>
      <c r="G18" s="43"/>
      <c r="H18" s="43"/>
      <c r="J18" s="44">
        <v>5.0</v>
      </c>
      <c r="K18" s="43"/>
      <c r="L18" s="44">
        <v>3.0</v>
      </c>
      <c r="M18" s="43"/>
      <c r="N18" s="44">
        <v>8.0</v>
      </c>
      <c r="O18" s="42">
        <v>4.0</v>
      </c>
      <c r="P18" s="45">
        <v>45.0</v>
      </c>
      <c r="Q18" s="45">
        <v>90.0</v>
      </c>
      <c r="R18" s="45">
        <v>56.0</v>
      </c>
      <c r="S18" s="45">
        <v>67.0</v>
      </c>
      <c r="T18" s="45">
        <v>87.0</v>
      </c>
      <c r="U18" s="45">
        <v>15.0</v>
      </c>
      <c r="V18" s="45">
        <v>43.0</v>
      </c>
      <c r="W18" s="45">
        <v>43.0</v>
      </c>
      <c r="X18" s="45">
        <v>67.0</v>
      </c>
      <c r="Y18" s="45">
        <v>66.0</v>
      </c>
      <c r="Z18" s="45">
        <v>35.0</v>
      </c>
      <c r="AA18" s="45">
        <v>49.0</v>
      </c>
      <c r="AB18" s="45">
        <v>78.0</v>
      </c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4">
        <v>2.0</v>
      </c>
      <c r="DQ18" s="43"/>
      <c r="DR18" s="42">
        <v>5.0</v>
      </c>
      <c r="DS18" s="45">
        <v>90.0</v>
      </c>
      <c r="DT18" s="45">
        <v>0.0</v>
      </c>
      <c r="DU18" s="44">
        <v>2.0</v>
      </c>
      <c r="DV18" s="43"/>
      <c r="DW18" s="44">
        <v>2.0</v>
      </c>
      <c r="DX18" s="44"/>
      <c r="DY18" s="44">
        <v>1.0</v>
      </c>
      <c r="DZ18" s="45"/>
      <c r="EA18" s="45">
        <v>23.0</v>
      </c>
      <c r="EB18" s="45">
        <v>7.0</v>
      </c>
      <c r="EC18" s="44">
        <v>7.0</v>
      </c>
      <c r="ED18" s="43"/>
      <c r="EE18" s="44">
        <v>1.0</v>
      </c>
      <c r="EF18" s="44">
        <v>1.0</v>
      </c>
      <c r="EG18" s="43"/>
      <c r="EH18" s="43"/>
      <c r="EI18" s="43"/>
      <c r="EJ18" s="43"/>
      <c r="EK18" s="43"/>
      <c r="EL18" s="43"/>
    </row>
    <row r="19">
      <c r="A19" s="42">
        <v>116.0</v>
      </c>
      <c r="B19" s="44">
        <v>1.0</v>
      </c>
      <c r="C19" s="44">
        <v>1.0</v>
      </c>
      <c r="D19" s="44">
        <v>1.0</v>
      </c>
      <c r="E19" s="43"/>
      <c r="F19" s="43"/>
      <c r="G19" s="43"/>
      <c r="H19" s="43"/>
      <c r="I19" s="44" t="s">
        <v>418</v>
      </c>
      <c r="J19" s="44">
        <v>5.0</v>
      </c>
      <c r="K19" s="43"/>
      <c r="L19" s="44">
        <v>1.0</v>
      </c>
      <c r="M19" s="43"/>
      <c r="N19" s="44">
        <v>8.0</v>
      </c>
      <c r="O19" s="42">
        <v>6.0</v>
      </c>
      <c r="P19" s="45">
        <v>75.0</v>
      </c>
      <c r="Q19" s="45">
        <v>75.0</v>
      </c>
      <c r="R19" s="45">
        <v>75.0</v>
      </c>
      <c r="S19" s="45">
        <v>75.0</v>
      </c>
      <c r="T19" s="45">
        <v>75.0</v>
      </c>
      <c r="U19" s="45">
        <v>75.0</v>
      </c>
      <c r="V19" s="45">
        <v>75.0</v>
      </c>
      <c r="W19" s="45">
        <v>75.0</v>
      </c>
      <c r="X19" s="45">
        <v>75.0</v>
      </c>
      <c r="Y19" s="45">
        <v>75.0</v>
      </c>
      <c r="Z19" s="45">
        <v>75.0</v>
      </c>
      <c r="AA19" s="45">
        <v>75.0</v>
      </c>
      <c r="AB19" s="45">
        <v>75.0</v>
      </c>
      <c r="AC19" s="44">
        <v>1.0</v>
      </c>
      <c r="AD19" s="43"/>
      <c r="AE19" s="44">
        <v>1.0</v>
      </c>
      <c r="AF19" s="43"/>
      <c r="AG19" s="43"/>
      <c r="AH19" s="43"/>
      <c r="AI19" s="43"/>
      <c r="AJ19" s="44">
        <v>1.0</v>
      </c>
      <c r="AK19" s="43"/>
      <c r="AL19" s="44">
        <v>1.0</v>
      </c>
      <c r="AM19" s="43"/>
      <c r="AN19" s="44">
        <v>8.0</v>
      </c>
      <c r="AO19" s="42">
        <v>6.0</v>
      </c>
      <c r="AP19" s="45">
        <v>90.0</v>
      </c>
      <c r="AQ19" s="45">
        <v>70.0</v>
      </c>
      <c r="AR19" s="45">
        <v>90.0</v>
      </c>
      <c r="AS19" s="45">
        <v>90.0</v>
      </c>
      <c r="AT19" s="45">
        <v>90.0</v>
      </c>
      <c r="AU19" s="45">
        <v>90.0</v>
      </c>
      <c r="AV19" s="45">
        <v>90.0</v>
      </c>
      <c r="AW19" s="45">
        <v>90.0</v>
      </c>
      <c r="AX19" s="45">
        <v>0.0</v>
      </c>
      <c r="AY19" s="45">
        <v>90.0</v>
      </c>
      <c r="AZ19" s="45">
        <v>90.0</v>
      </c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4">
        <v>7.0</v>
      </c>
      <c r="DQ19" s="43"/>
      <c r="DR19" s="42">
        <v>5.0</v>
      </c>
      <c r="DS19" s="45">
        <v>10.0</v>
      </c>
      <c r="DT19" s="45">
        <v>0.0</v>
      </c>
      <c r="DU19" s="44">
        <v>2.0</v>
      </c>
      <c r="DV19" s="43"/>
      <c r="DW19" s="44">
        <v>1.0</v>
      </c>
      <c r="DX19" s="44"/>
      <c r="DY19" s="44">
        <v>4.0</v>
      </c>
      <c r="DZ19" s="45"/>
      <c r="EA19" s="45">
        <v>38.0</v>
      </c>
      <c r="EB19" s="45">
        <v>3.0</v>
      </c>
      <c r="EC19" s="44">
        <v>2.0</v>
      </c>
      <c r="ED19" s="43"/>
      <c r="EE19" s="44">
        <v>7.0</v>
      </c>
      <c r="EF19" s="44">
        <v>7.0</v>
      </c>
      <c r="EG19" s="43"/>
      <c r="EH19" s="43"/>
      <c r="EI19" s="43"/>
      <c r="EJ19" s="43"/>
      <c r="EK19" s="43"/>
      <c r="EL19" s="43"/>
    </row>
    <row r="20">
      <c r="A20" s="42">
        <v>117.0</v>
      </c>
      <c r="B20" s="44">
        <v>1.0</v>
      </c>
      <c r="C20" s="44">
        <v>1.0</v>
      </c>
      <c r="D20" s="44"/>
      <c r="E20" s="44">
        <v>1.0</v>
      </c>
      <c r="F20" s="43"/>
      <c r="G20" s="43"/>
      <c r="H20" s="43"/>
      <c r="I20" s="43"/>
      <c r="J20" s="44">
        <v>6.0</v>
      </c>
      <c r="K20" s="43"/>
      <c r="L20" s="44">
        <v>2.0</v>
      </c>
      <c r="M20" s="43"/>
      <c r="N20" s="44">
        <v>5.0</v>
      </c>
      <c r="O20" s="42">
        <v>2.0</v>
      </c>
      <c r="P20" s="45">
        <v>90.0</v>
      </c>
      <c r="Q20" s="45">
        <v>90.0</v>
      </c>
      <c r="R20" s="45">
        <v>90.0</v>
      </c>
      <c r="S20" s="45">
        <v>90.0</v>
      </c>
      <c r="T20" s="45">
        <v>100.0</v>
      </c>
      <c r="U20" s="45">
        <v>100.0</v>
      </c>
      <c r="V20" s="45">
        <v>90.0</v>
      </c>
      <c r="W20" s="45">
        <v>90.0</v>
      </c>
      <c r="X20" s="45">
        <v>100.0</v>
      </c>
      <c r="Y20" s="45">
        <v>100.0</v>
      </c>
      <c r="Z20" s="45">
        <v>90.0</v>
      </c>
      <c r="AA20" s="45">
        <v>100.0</v>
      </c>
      <c r="AB20" s="45">
        <v>100.0</v>
      </c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4">
        <v>2.0</v>
      </c>
      <c r="DQ20" s="43"/>
      <c r="DR20" s="42">
        <v>2.0</v>
      </c>
      <c r="DS20" s="45">
        <v>110.0</v>
      </c>
      <c r="DT20" s="45">
        <v>0.0</v>
      </c>
      <c r="DU20" s="44">
        <v>2.0</v>
      </c>
      <c r="DV20" s="43"/>
      <c r="DW20" s="44">
        <v>1.0</v>
      </c>
      <c r="DX20" s="44"/>
      <c r="DY20" s="44">
        <v>1.0</v>
      </c>
      <c r="DZ20" s="45"/>
      <c r="EA20" s="45">
        <v>26.0</v>
      </c>
      <c r="EB20" s="45">
        <v>5.0</v>
      </c>
      <c r="EC20" s="44">
        <v>4.0</v>
      </c>
      <c r="ED20" s="43"/>
      <c r="EE20" s="44">
        <v>2.0</v>
      </c>
      <c r="EF20" s="44">
        <v>2.0</v>
      </c>
      <c r="EG20" s="43"/>
      <c r="EH20" s="43"/>
      <c r="EI20" s="43"/>
      <c r="EJ20" s="43"/>
      <c r="EK20" s="43"/>
      <c r="EL20" s="43"/>
    </row>
    <row r="21">
      <c r="A21" s="42">
        <v>118.0</v>
      </c>
      <c r="B21" s="44">
        <v>1.0</v>
      </c>
      <c r="C21" s="44">
        <v>1.0</v>
      </c>
      <c r="D21" s="44">
        <v>1.0</v>
      </c>
      <c r="E21" s="44">
        <v>1.0</v>
      </c>
      <c r="F21" s="43"/>
      <c r="G21" s="43"/>
      <c r="H21" s="43"/>
      <c r="I21" s="43"/>
      <c r="J21" s="44">
        <v>5.0</v>
      </c>
      <c r="K21" s="43"/>
      <c r="L21" s="44">
        <v>2.0</v>
      </c>
      <c r="M21" s="43"/>
      <c r="N21" s="44">
        <v>8.0</v>
      </c>
      <c r="O21" s="42">
        <v>4.0</v>
      </c>
      <c r="P21" s="45">
        <v>50.0</v>
      </c>
      <c r="Q21" s="45">
        <v>75.0</v>
      </c>
      <c r="R21" s="45">
        <v>75.0</v>
      </c>
      <c r="S21" s="45">
        <v>75.0</v>
      </c>
      <c r="T21" s="45">
        <v>75.0</v>
      </c>
      <c r="U21" s="45">
        <v>30.0</v>
      </c>
      <c r="V21" s="45">
        <v>30.0</v>
      </c>
      <c r="W21" s="45">
        <v>30.0</v>
      </c>
      <c r="X21" s="45">
        <v>20.0</v>
      </c>
      <c r="Y21" s="45">
        <v>60.0</v>
      </c>
      <c r="Z21" s="45">
        <v>20.0</v>
      </c>
      <c r="AA21" s="45">
        <v>70.0</v>
      </c>
      <c r="AB21" s="45">
        <v>50.0</v>
      </c>
      <c r="AC21" s="44">
        <v>1.0</v>
      </c>
      <c r="AD21" s="44">
        <v>1.0</v>
      </c>
      <c r="AE21" s="44">
        <v>1.0</v>
      </c>
      <c r="AF21" s="44">
        <v>1.0</v>
      </c>
      <c r="AG21" s="43"/>
      <c r="AH21" s="43"/>
      <c r="AI21" s="43"/>
      <c r="AJ21" s="44">
        <v>5.0</v>
      </c>
      <c r="AK21" s="43"/>
      <c r="AL21" s="44">
        <v>4.0</v>
      </c>
      <c r="AM21" s="43"/>
      <c r="AN21" s="44">
        <v>6.0</v>
      </c>
      <c r="AO21" s="42">
        <v>3.0</v>
      </c>
      <c r="AP21" s="45">
        <v>100.0</v>
      </c>
      <c r="AQ21" s="45">
        <v>50.0</v>
      </c>
      <c r="AR21" s="45">
        <v>75.0</v>
      </c>
      <c r="AS21" s="45">
        <v>100.0</v>
      </c>
      <c r="AT21" s="45">
        <v>100.0</v>
      </c>
      <c r="AU21" s="45">
        <v>100.0</v>
      </c>
      <c r="AV21" s="45">
        <v>100.0</v>
      </c>
      <c r="AW21" s="45">
        <v>0.0</v>
      </c>
      <c r="AX21" s="45">
        <v>0.0</v>
      </c>
      <c r="AY21" s="45">
        <v>50.0</v>
      </c>
      <c r="AZ21" s="45">
        <v>50.0</v>
      </c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4">
        <v>7.0</v>
      </c>
      <c r="DQ21" s="43"/>
      <c r="DR21" s="42">
        <v>5.0</v>
      </c>
      <c r="DS21" s="45">
        <v>75.0</v>
      </c>
      <c r="DT21" s="45">
        <v>10.0</v>
      </c>
      <c r="DU21" s="44">
        <v>2.0</v>
      </c>
      <c r="DV21" s="43"/>
      <c r="DW21" s="44">
        <v>2.0</v>
      </c>
      <c r="DX21" s="44"/>
      <c r="DY21" s="44">
        <v>1.0</v>
      </c>
      <c r="DZ21" s="45"/>
      <c r="EA21" s="45">
        <v>32.0</v>
      </c>
      <c r="EB21" s="45">
        <v>2.0</v>
      </c>
      <c r="EC21" s="44">
        <v>2.0</v>
      </c>
      <c r="ED21" s="43"/>
      <c r="EE21" s="44">
        <v>6.0</v>
      </c>
      <c r="EF21" s="44">
        <v>8.0</v>
      </c>
      <c r="EG21" s="43"/>
      <c r="EH21" s="43"/>
      <c r="EI21" s="43"/>
      <c r="EJ21" s="43"/>
      <c r="EK21" s="43"/>
      <c r="EL21" s="43"/>
    </row>
    <row r="22">
      <c r="A22" s="42">
        <v>119.0</v>
      </c>
      <c r="B22" s="44">
        <v>1.0</v>
      </c>
      <c r="C22" s="44">
        <v>1.0</v>
      </c>
      <c r="D22" s="44">
        <v>1.0</v>
      </c>
      <c r="E22" s="43"/>
      <c r="F22" s="44">
        <v>1.0</v>
      </c>
      <c r="G22" s="43"/>
      <c r="H22" s="43"/>
      <c r="I22" s="43"/>
      <c r="J22" s="44">
        <v>9.0</v>
      </c>
      <c r="K22" s="43" t="s">
        <v>216</v>
      </c>
      <c r="L22" s="44">
        <v>2.0</v>
      </c>
      <c r="M22" s="43"/>
      <c r="N22" s="44">
        <v>6.0</v>
      </c>
      <c r="O22" s="42">
        <v>2.0</v>
      </c>
      <c r="P22" s="45">
        <v>100.0</v>
      </c>
      <c r="Q22" s="45">
        <v>100.0</v>
      </c>
      <c r="R22" s="45">
        <v>100.0</v>
      </c>
      <c r="S22" s="45">
        <v>100.0</v>
      </c>
      <c r="T22" s="45">
        <v>100.0</v>
      </c>
      <c r="U22" s="45">
        <v>100.0</v>
      </c>
      <c r="V22" s="45">
        <v>100.0</v>
      </c>
      <c r="W22" s="45">
        <v>50.0</v>
      </c>
      <c r="X22" s="45">
        <v>100.0</v>
      </c>
      <c r="Y22" s="45">
        <v>10.0</v>
      </c>
      <c r="Z22" s="45">
        <v>10.0</v>
      </c>
      <c r="AA22" s="45">
        <v>100.0</v>
      </c>
      <c r="AB22" s="45">
        <v>100.0</v>
      </c>
      <c r="AC22" s="44">
        <v>1.0</v>
      </c>
      <c r="AD22" s="44">
        <v>1.0</v>
      </c>
      <c r="AE22" s="44">
        <v>1.0</v>
      </c>
      <c r="AF22" s="44">
        <v>1.0</v>
      </c>
      <c r="AG22" s="43"/>
      <c r="AH22" s="43"/>
      <c r="AI22" s="43"/>
      <c r="AJ22" s="44">
        <v>3.0</v>
      </c>
      <c r="AK22" s="43"/>
      <c r="AL22" s="44">
        <v>1.0</v>
      </c>
      <c r="AM22" s="43"/>
      <c r="AN22" s="44">
        <v>5.0</v>
      </c>
      <c r="AO22" s="42">
        <v>3.0</v>
      </c>
      <c r="AP22" s="45">
        <v>100.0</v>
      </c>
      <c r="AQ22" s="45">
        <v>100.0</v>
      </c>
      <c r="AR22" s="45">
        <v>100.0</v>
      </c>
      <c r="AS22" s="45">
        <v>100.0</v>
      </c>
      <c r="AT22" s="45">
        <v>100.0</v>
      </c>
      <c r="AU22" s="45">
        <v>100.0</v>
      </c>
      <c r="AV22" s="45">
        <v>50.0</v>
      </c>
      <c r="AW22" s="45">
        <v>10.0</v>
      </c>
      <c r="AX22" s="45">
        <v>20.0</v>
      </c>
      <c r="AY22" s="45">
        <v>100.0</v>
      </c>
      <c r="AZ22" s="45">
        <v>100.0</v>
      </c>
      <c r="BA22" s="44">
        <v>1.0</v>
      </c>
      <c r="BB22" s="43"/>
      <c r="BC22" s="44">
        <v>1.0</v>
      </c>
      <c r="BD22" s="44">
        <v>1.0</v>
      </c>
      <c r="BE22" s="43"/>
      <c r="BF22" s="43"/>
      <c r="BG22" s="43"/>
      <c r="BH22" s="44">
        <v>3.0</v>
      </c>
      <c r="BI22" s="43"/>
      <c r="BJ22" s="44">
        <v>1.0</v>
      </c>
      <c r="BK22" s="43"/>
      <c r="BL22" s="44">
        <v>6.0</v>
      </c>
      <c r="BM22" s="42">
        <v>3.0</v>
      </c>
      <c r="BN22" s="45">
        <v>100.0</v>
      </c>
      <c r="BO22" s="45">
        <v>100.0</v>
      </c>
      <c r="BP22" s="45">
        <v>100.0</v>
      </c>
      <c r="BQ22" s="45">
        <v>100.0</v>
      </c>
      <c r="BR22" s="45">
        <v>100.0</v>
      </c>
      <c r="BS22" s="45">
        <v>100.0</v>
      </c>
      <c r="BT22" s="45">
        <v>100.0</v>
      </c>
      <c r="BU22" s="45">
        <v>100.0</v>
      </c>
      <c r="BV22" s="45">
        <v>70.0</v>
      </c>
      <c r="BW22" s="45">
        <v>100.0</v>
      </c>
      <c r="BX22" s="45">
        <v>100.0</v>
      </c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4">
        <v>12.0</v>
      </c>
      <c r="DQ22" s="43"/>
      <c r="DR22" s="42">
        <v>4.0</v>
      </c>
      <c r="DS22" s="45">
        <v>100.0</v>
      </c>
      <c r="DT22" s="45">
        <v>10.0</v>
      </c>
      <c r="DU22" s="44">
        <v>1.0</v>
      </c>
      <c r="DV22" s="43"/>
      <c r="DW22" s="44">
        <v>1.0</v>
      </c>
      <c r="DX22" s="44"/>
      <c r="DY22" s="44">
        <v>3.0</v>
      </c>
      <c r="DZ22" s="45"/>
      <c r="EA22" s="45">
        <v>39.0</v>
      </c>
      <c r="EB22" s="45">
        <v>2.0</v>
      </c>
      <c r="EC22" s="44">
        <v>6.0</v>
      </c>
      <c r="ED22" s="43"/>
      <c r="EE22" s="44">
        <v>5.0</v>
      </c>
      <c r="EF22" s="44">
        <v>7.0</v>
      </c>
      <c r="EG22" s="43"/>
      <c r="EH22" s="43"/>
      <c r="EI22" s="43"/>
      <c r="EJ22" s="43"/>
      <c r="EK22" s="43"/>
      <c r="EL22" s="43"/>
    </row>
    <row r="23">
      <c r="A23" s="42">
        <v>120.0</v>
      </c>
      <c r="B23" s="44">
        <v>1.0</v>
      </c>
      <c r="C23" s="44">
        <v>1.0</v>
      </c>
      <c r="D23" s="44">
        <v>1.0</v>
      </c>
      <c r="E23" s="43"/>
      <c r="F23" s="43"/>
      <c r="G23" s="43"/>
      <c r="H23" s="43"/>
      <c r="I23" s="43"/>
      <c r="J23" s="44">
        <v>5.0</v>
      </c>
      <c r="K23" s="43"/>
      <c r="L23" s="44">
        <v>4.0</v>
      </c>
      <c r="M23" s="43"/>
      <c r="N23" s="44">
        <v>5.0</v>
      </c>
      <c r="O23" s="42">
        <v>2.0</v>
      </c>
      <c r="P23" s="45">
        <v>70.0</v>
      </c>
      <c r="Q23" s="45">
        <v>50.0</v>
      </c>
      <c r="R23" s="45">
        <v>90.0</v>
      </c>
      <c r="S23" s="45">
        <v>70.0</v>
      </c>
      <c r="T23" s="45">
        <v>90.0</v>
      </c>
      <c r="U23" s="45">
        <v>100.0</v>
      </c>
      <c r="V23" s="45">
        <v>0.0</v>
      </c>
      <c r="W23" s="45">
        <v>90.0</v>
      </c>
      <c r="X23" s="45">
        <v>60.0</v>
      </c>
      <c r="Y23" s="45">
        <v>80.0</v>
      </c>
      <c r="Z23" s="45">
        <v>40.0</v>
      </c>
      <c r="AA23" s="45">
        <v>60.0</v>
      </c>
      <c r="AB23" s="45">
        <v>40.0</v>
      </c>
      <c r="AC23" s="44">
        <v>1.0</v>
      </c>
      <c r="AD23" s="43"/>
      <c r="AE23" s="44">
        <v>1.0</v>
      </c>
      <c r="AF23" s="43"/>
      <c r="AG23" s="43"/>
      <c r="AH23" s="43"/>
      <c r="AI23" s="43"/>
      <c r="AJ23" s="44">
        <v>5.0</v>
      </c>
      <c r="AK23" s="43"/>
      <c r="AL23" s="44">
        <v>4.0</v>
      </c>
      <c r="AM23" s="43"/>
      <c r="AN23" s="44">
        <v>6.0</v>
      </c>
      <c r="AO23" s="42">
        <v>3.0</v>
      </c>
      <c r="AP23" s="45">
        <v>40.0</v>
      </c>
      <c r="AQ23" s="45">
        <v>50.0</v>
      </c>
      <c r="AR23" s="45">
        <v>60.0</v>
      </c>
      <c r="AS23" s="45">
        <v>50.0</v>
      </c>
      <c r="AT23" s="45">
        <v>40.0</v>
      </c>
      <c r="AU23" s="45">
        <v>25.0</v>
      </c>
      <c r="AV23" s="45">
        <v>0.0</v>
      </c>
      <c r="AW23" s="45">
        <v>30.0</v>
      </c>
      <c r="AX23" s="45">
        <v>0.0</v>
      </c>
      <c r="AY23" s="45">
        <v>50.0</v>
      </c>
      <c r="AZ23" s="45">
        <v>50.0</v>
      </c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4">
        <v>1.0</v>
      </c>
      <c r="DQ23" s="43"/>
      <c r="DR23" s="42">
        <v>2.0</v>
      </c>
      <c r="DS23" s="45">
        <v>50.0</v>
      </c>
      <c r="DT23" s="45">
        <v>10.0</v>
      </c>
      <c r="DU23" s="44" t="s">
        <v>147</v>
      </c>
      <c r="DV23" s="43"/>
      <c r="DW23" s="44">
        <v>2.0</v>
      </c>
      <c r="DX23" s="44"/>
      <c r="DY23" s="44">
        <v>1.0</v>
      </c>
      <c r="DZ23" s="45"/>
      <c r="EA23" s="45">
        <v>32.0</v>
      </c>
      <c r="EB23" s="45">
        <v>2.0</v>
      </c>
      <c r="EC23" s="44">
        <v>10.0</v>
      </c>
      <c r="ED23" s="44" t="s">
        <v>144</v>
      </c>
      <c r="EE23" s="44">
        <v>7.0</v>
      </c>
      <c r="EF23" s="44">
        <v>7.0</v>
      </c>
      <c r="EG23" s="43"/>
      <c r="EH23" s="43"/>
      <c r="EI23" s="43"/>
      <c r="EJ23" s="43"/>
      <c r="EK23" s="43"/>
      <c r="EL23" s="43"/>
    </row>
    <row r="24">
      <c r="A24" s="42">
        <v>121.0</v>
      </c>
      <c r="B24" s="44">
        <v>1.0</v>
      </c>
      <c r="C24" s="43"/>
      <c r="D24" s="44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4">
        <v>1.0</v>
      </c>
      <c r="AD24" s="44">
        <v>1.0</v>
      </c>
      <c r="AE24" s="43"/>
      <c r="AF24" s="44">
        <v>1.0</v>
      </c>
      <c r="AG24" s="43"/>
      <c r="AH24" s="43"/>
      <c r="AI24" s="43"/>
      <c r="AJ24" s="44">
        <v>9.0</v>
      </c>
      <c r="AK24" s="43" t="s">
        <v>153</v>
      </c>
      <c r="AL24" s="44">
        <v>1.0</v>
      </c>
      <c r="AM24" s="43"/>
      <c r="AN24" s="44">
        <v>8.0</v>
      </c>
      <c r="AO24" s="42">
        <v>5.0</v>
      </c>
      <c r="AP24" s="45">
        <v>20.0</v>
      </c>
      <c r="AQ24" s="45">
        <v>50.0</v>
      </c>
      <c r="AR24" s="45">
        <v>20.0</v>
      </c>
      <c r="AS24" s="45">
        <v>50.0</v>
      </c>
      <c r="AT24" s="45">
        <v>50.0</v>
      </c>
      <c r="AU24" s="45">
        <v>60.0</v>
      </c>
      <c r="AV24" s="45">
        <v>80.0</v>
      </c>
      <c r="AW24" s="45">
        <v>50.0</v>
      </c>
      <c r="AX24" s="45">
        <v>50.0</v>
      </c>
      <c r="AY24" s="45">
        <v>50.0</v>
      </c>
      <c r="AZ24" s="45">
        <v>80.0</v>
      </c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4">
        <v>7.0</v>
      </c>
      <c r="DQ24" s="43"/>
      <c r="DR24" s="42">
        <v>2.0</v>
      </c>
      <c r="DS24" s="45">
        <v>100.0</v>
      </c>
      <c r="DT24" s="45">
        <v>0.0</v>
      </c>
      <c r="DU24" s="44">
        <v>2.0</v>
      </c>
      <c r="DV24" s="43"/>
      <c r="DW24" s="44">
        <v>1.0</v>
      </c>
      <c r="DX24" s="44"/>
      <c r="DY24" s="44">
        <v>1.0</v>
      </c>
      <c r="DZ24" s="45"/>
      <c r="EA24" s="45">
        <v>35.0</v>
      </c>
      <c r="EB24" s="45">
        <v>1.0</v>
      </c>
      <c r="EC24" s="44">
        <v>9.0</v>
      </c>
      <c r="ED24" s="43"/>
      <c r="EE24" s="44">
        <v>7.0</v>
      </c>
      <c r="EF24" s="44">
        <v>7.0</v>
      </c>
      <c r="EG24" s="43"/>
      <c r="EH24" s="43"/>
      <c r="EI24" s="43"/>
      <c r="EJ24" s="43"/>
      <c r="EK24" s="43"/>
      <c r="EL24" s="43"/>
    </row>
    <row r="25">
      <c r="A25" s="56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</row>
    <row r="26">
      <c r="A26" s="56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</row>
    <row r="27">
      <c r="A27" s="56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</row>
    <row r="28">
      <c r="A28" s="56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</row>
    <row r="29">
      <c r="A29" s="56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</row>
    <row r="30">
      <c r="A30" s="56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</row>
    <row r="31">
      <c r="A31" s="56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</row>
    <row r="32">
      <c r="A32" s="56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</row>
    <row r="33">
      <c r="A33" s="56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</row>
  </sheetData>
  <drawing r:id="rId1"/>
</worksheet>
</file>