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F86CE749-F9B0-42C1-BC91-1F48BE7C43C7}" xr6:coauthVersionLast="36" xr6:coauthVersionMax="36" xr10:uidLastSave="{00000000-0000-0000-0000-000000000000}"/>
  <bookViews>
    <workbookView xWindow="5688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</calcChain>
</file>

<file path=xl/sharedStrings.xml><?xml version="1.0" encoding="utf-8"?>
<sst xmlns="http://schemas.openxmlformats.org/spreadsheetml/2006/main" count="41" uniqueCount="37">
  <si>
    <t>avg_log2_loss</t>
    <phoneticPr fontId="1" type="noConversion"/>
  </si>
  <si>
    <t>内存占用</t>
    <phoneticPr fontId="1" type="noConversion"/>
  </si>
  <si>
    <t>384m</t>
    <phoneticPr fontId="1" type="noConversion"/>
  </si>
  <si>
    <t>Mb</t>
    <phoneticPr fontId="1" type="noConversion"/>
  </si>
  <si>
    <t>700m</t>
    <phoneticPr fontId="1" type="noConversion"/>
  </si>
  <si>
    <t>17s</t>
    <phoneticPr fontId="1" type="noConversion"/>
  </si>
  <si>
    <t>21s</t>
    <phoneticPr fontId="1" type="noConversion"/>
  </si>
  <si>
    <t>1.4G</t>
    <phoneticPr fontId="1" type="noConversion"/>
  </si>
  <si>
    <t>30s</t>
    <phoneticPr fontId="1" type="noConversion"/>
  </si>
  <si>
    <t>1.9G</t>
    <phoneticPr fontId="1" type="noConversion"/>
  </si>
  <si>
    <t>500m</t>
    <phoneticPr fontId="1" type="noConversion"/>
  </si>
  <si>
    <t>15s</t>
    <phoneticPr fontId="1" type="noConversion"/>
  </si>
  <si>
    <t>kraska大小</t>
    <phoneticPr fontId="1" type="noConversion"/>
  </si>
  <si>
    <t>内存占用</t>
    <phoneticPr fontId="1" type="noConversion"/>
  </si>
  <si>
    <t>准确率</t>
    <phoneticPr fontId="1" type="noConversion"/>
  </si>
  <si>
    <t>我的</t>
    <phoneticPr fontId="1" type="noConversion"/>
  </si>
  <si>
    <t>时间（微秒）</t>
    <phoneticPr fontId="1" type="noConversion"/>
  </si>
  <si>
    <t>384M</t>
    <phoneticPr fontId="1" type="noConversion"/>
  </si>
  <si>
    <t>wiki</t>
    <phoneticPr fontId="1" type="noConversion"/>
  </si>
  <si>
    <t>自己生成的正太</t>
    <phoneticPr fontId="1" type="noConversion"/>
  </si>
  <si>
    <t>341M</t>
    <phoneticPr fontId="1" type="noConversion"/>
  </si>
  <si>
    <t>241.6M</t>
    <phoneticPr fontId="1" type="noConversion"/>
  </si>
  <si>
    <t>误差</t>
    <phoneticPr fontId="1" type="noConversion"/>
  </si>
  <si>
    <t>线性混着线性</t>
    <phoneticPr fontId="1" type="noConversion"/>
  </si>
  <si>
    <t>线性混着样条函数</t>
    <phoneticPr fontId="1" type="noConversion"/>
  </si>
  <si>
    <t>384是训练出来的最优</t>
  </si>
  <si>
    <t>自己做的指数</t>
    <phoneticPr fontId="1" type="noConversion"/>
  </si>
  <si>
    <t>book_uint32</t>
    <phoneticPr fontId="1" type="noConversion"/>
  </si>
  <si>
    <t>600M</t>
    <phoneticPr fontId="1" type="noConversion"/>
  </si>
  <si>
    <t>随机分布</t>
    <phoneticPr fontId="1" type="noConversion"/>
  </si>
  <si>
    <t>？</t>
    <phoneticPr fontId="1" type="noConversion"/>
  </si>
  <si>
    <t>book</t>
    <phoneticPr fontId="1" type="noConversion"/>
  </si>
  <si>
    <t>自己生成</t>
    <phoneticPr fontId="1" type="noConversion"/>
  </si>
  <si>
    <t>473M</t>
    <phoneticPr fontId="1" type="noConversion"/>
  </si>
  <si>
    <t>537M</t>
    <phoneticPr fontId="1" type="noConversion"/>
  </si>
  <si>
    <t>build</t>
    <phoneticPr fontId="1" type="noConversion"/>
  </si>
  <si>
    <t>30M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</si>
</sst>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Sheet1!$L$19:$L$23</c:f>
              <c:numCache>
                <c:formatCode>General</c:formatCode>
                <c:ptCount val="5"/>
                <c:pt idx="0">
                  <c:v>200</c:v>
                </c:pt>
                <c:pt idx="1">
                  <c:v>350</c:v>
                </c:pt>
                <c:pt idx="2">
                  <c:v>762</c:v>
                </c:pt>
                <c:pt idx="3">
                  <c:v>1515</c:v>
                </c:pt>
                <c:pt idx="4">
                  <c:v>1945</c:v>
                </c:pt>
              </c:numCache>
            </c:numRef>
          </c:xVal>
          <c:yVal>
            <c:numRef>
              <c:f>Sheet1!$M$19:$M$23</c:f>
              <c:numCache>
                <c:formatCode>General</c:formatCode>
                <c:ptCount val="5"/>
                <c:pt idx="0">
                  <c:v>728</c:v>
                </c:pt>
                <c:pt idx="1">
                  <c:v>1221</c:v>
                </c:pt>
                <c:pt idx="2">
                  <c:v>1738</c:v>
                </c:pt>
                <c:pt idx="3">
                  <c:v>2158</c:v>
                </c:pt>
                <c:pt idx="4">
                  <c:v>3000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05-490C-9AB4-D5F967885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036432"/>
        <c:axId val="1042771952"/>
      </c:scatterChart>
      <c:valAx>
        <c:axId val="127703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2771952"/>
        <c:crosses val="autoZero"/>
        <c:crossBetween val="midCat"/>
      </c:valAx>
      <c:valAx>
        <c:axId val="10427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703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179070</xdr:colOff>
      <xdr:row>10</xdr:row>
      <xdr:rowOff>15240</xdr:rowOff>
    </xdr:from>
    <xdr:to>
      <xdr:col>22</xdr:col>
      <xdr:colOff>369570</xdr:colOff>
      <xdr:row>25</xdr:row>
      <xdr:rowOff>129540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643B369-6C87-4E10-8C01-439E79D99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tabSelected="1" topLeftCell="H1" zoomScaleNormal="100" workbookViewId="0">
      <selection activeCell="O4" sqref="O4"/>
    </sheetView>
  </sheetViews>
  <sheetFormatPr defaultRowHeight="13.8" x14ac:dyDescent="0.25"/>
  <cols>
    <col min="1" max="1" width="10.5546875" bestFit="1" customWidth="1"/>
    <col min="13" max="13" width="10.5546875" bestFit="1" customWidth="1"/>
    <col min="17" max="17" width="10.5546875" bestFit="1" customWidth="1"/>
  </cols>
  <sheetData>
    <row r="1" spans="1:17" x14ac:dyDescent="0.25">
      <c r="A1">
        <v>3088</v>
      </c>
      <c r="B1">
        <v>14.9040866858907</v>
      </c>
      <c r="I1" t="s">
        <v>12</v>
      </c>
      <c r="K1" t="s">
        <v>16</v>
      </c>
      <c r="M1" t="s">
        <v>13</v>
      </c>
      <c r="O1" t="s">
        <v>14</v>
      </c>
      <c r="Q1" t="s">
        <v>22</v>
      </c>
    </row>
    <row r="2" spans="1:17" x14ac:dyDescent="0.25">
      <c r="A2">
        <v>24592</v>
      </c>
      <c r="B2">
        <v>13.324999870704101</v>
      </c>
      <c r="H2" t="s">
        <v>29</v>
      </c>
      <c r="I2">
        <v>200</v>
      </c>
      <c r="K2">
        <v>728</v>
      </c>
      <c r="M2" t="s">
        <v>17</v>
      </c>
      <c r="O2">
        <v>0.99841999999999997</v>
      </c>
      <c r="Q2">
        <v>1.58E-3</v>
      </c>
    </row>
    <row r="3" spans="1:17" x14ac:dyDescent="0.25">
      <c r="A3">
        <v>786448</v>
      </c>
      <c r="B3">
        <v>10.474433329538799</v>
      </c>
      <c r="H3" t="s">
        <v>26</v>
      </c>
      <c r="I3">
        <v>350</v>
      </c>
      <c r="K3">
        <v>1221</v>
      </c>
      <c r="M3" t="s">
        <v>21</v>
      </c>
      <c r="N3" t="s">
        <v>23</v>
      </c>
      <c r="O3">
        <v>0.99853000000000003</v>
      </c>
      <c r="Q3">
        <v>1.3699999999999999E-3</v>
      </c>
    </row>
    <row r="4" spans="1:17" x14ac:dyDescent="0.25">
      <c r="A4">
        <v>3145744</v>
      </c>
      <c r="B4">
        <v>10.401744217544501</v>
      </c>
      <c r="H4" t="s">
        <v>27</v>
      </c>
      <c r="I4">
        <v>762</v>
      </c>
      <c r="K4">
        <v>1738</v>
      </c>
      <c r="M4" t="s">
        <v>20</v>
      </c>
      <c r="N4" t="s">
        <v>24</v>
      </c>
      <c r="O4">
        <v>0.99954500000000002</v>
      </c>
      <c r="Q4">
        <v>4.55E-4</v>
      </c>
    </row>
    <row r="5" spans="1:17" x14ac:dyDescent="0.25">
      <c r="A5">
        <v>6291472</v>
      </c>
      <c r="B5">
        <v>8.3350329954480902</v>
      </c>
      <c r="H5" t="s">
        <v>18</v>
      </c>
      <c r="I5">
        <v>1.5149999999999999</v>
      </c>
      <c r="K5">
        <v>2158</v>
      </c>
      <c r="M5" t="s">
        <v>17</v>
      </c>
      <c r="O5">
        <v>0.99960400000000005</v>
      </c>
      <c r="Q5">
        <v>3.9599999999999998E-4</v>
      </c>
    </row>
    <row r="6" spans="1:17" x14ac:dyDescent="0.25">
      <c r="A6">
        <v>12582928</v>
      </c>
      <c r="B6">
        <v>7.5495691888806302</v>
      </c>
      <c r="H6" t="s">
        <v>19</v>
      </c>
      <c r="I6">
        <v>1945</v>
      </c>
      <c r="K6">
        <v>3000</v>
      </c>
      <c r="M6" t="s">
        <v>17</v>
      </c>
      <c r="O6">
        <v>0.99961699999999998</v>
      </c>
      <c r="Q6">
        <v>3.8299999999999999E-4</v>
      </c>
    </row>
    <row r="7" spans="1:17" x14ac:dyDescent="0.25">
      <c r="A7">
        <v>25165840</v>
      </c>
      <c r="B7">
        <v>6.2923382701748496</v>
      </c>
      <c r="N7" t="s">
        <v>25</v>
      </c>
    </row>
    <row r="8" spans="1:17" x14ac:dyDescent="0.25">
      <c r="A8">
        <v>100663312</v>
      </c>
      <c r="B8">
        <v>5.2332180514149398</v>
      </c>
    </row>
    <row r="9" spans="1:17" x14ac:dyDescent="0.25">
      <c r="A9">
        <v>201326608</v>
      </c>
      <c r="B9">
        <v>4.5494504721904896</v>
      </c>
    </row>
    <row r="10" spans="1:17" x14ac:dyDescent="0.25">
      <c r="A10">
        <v>402653200</v>
      </c>
      <c r="B10">
        <v>3.9630792476173902</v>
      </c>
      <c r="I10" t="s">
        <v>15</v>
      </c>
    </row>
    <row r="11" spans="1:17" x14ac:dyDescent="0.25">
      <c r="A11">
        <f>SUM(A1:A10)</f>
        <v>752643232</v>
      </c>
      <c r="B11">
        <v>4.2832564740390398</v>
      </c>
      <c r="H11" t="s">
        <v>29</v>
      </c>
      <c r="I11">
        <v>7</v>
      </c>
      <c r="K11">
        <v>12</v>
      </c>
      <c r="M11" t="s">
        <v>36</v>
      </c>
      <c r="N11" t="s">
        <v>30</v>
      </c>
      <c r="O11">
        <v>0.99634</v>
      </c>
      <c r="Q11">
        <v>3.6600000000000001E-3</v>
      </c>
    </row>
    <row r="12" spans="1:17" x14ac:dyDescent="0.25">
      <c r="A12" t="s">
        <v>1</v>
      </c>
      <c r="B12" t="s">
        <v>0</v>
      </c>
      <c r="E12" t="s">
        <v>3</v>
      </c>
      <c r="H12" t="s">
        <v>31</v>
      </c>
      <c r="I12">
        <v>700</v>
      </c>
      <c r="K12">
        <v>1000</v>
      </c>
      <c r="M12" t="s">
        <v>33</v>
      </c>
      <c r="O12">
        <v>0.99956400000000001</v>
      </c>
      <c r="Q12">
        <v>4.3600000000000003E-4</v>
      </c>
    </row>
    <row r="13" spans="1:17" x14ac:dyDescent="0.25">
      <c r="H13" t="s">
        <v>18</v>
      </c>
      <c r="I13">
        <v>1515</v>
      </c>
      <c r="K13">
        <v>1200</v>
      </c>
      <c r="M13" t="s">
        <v>34</v>
      </c>
      <c r="O13">
        <v>0.9996157</v>
      </c>
      <c r="Q13">
        <v>3.8430000000000002E-4</v>
      </c>
    </row>
    <row r="14" spans="1:17" x14ac:dyDescent="0.25">
      <c r="A14">
        <v>402653200</v>
      </c>
      <c r="B14" t="s">
        <v>35</v>
      </c>
      <c r="H14" t="s">
        <v>32</v>
      </c>
      <c r="I14">
        <v>1945</v>
      </c>
      <c r="K14">
        <v>1300</v>
      </c>
      <c r="M14" t="s">
        <v>28</v>
      </c>
      <c r="O14">
        <v>0.99963250000000003</v>
      </c>
      <c r="Q14">
        <v>3.6749999999999999E-4</v>
      </c>
    </row>
    <row r="15" spans="1:17" x14ac:dyDescent="0.25">
      <c r="A15" t="s">
        <v>2</v>
      </c>
      <c r="B15">
        <v>4.2832564740390398</v>
      </c>
      <c r="N15">
        <v>230</v>
      </c>
    </row>
    <row r="16" spans="1:17" x14ac:dyDescent="0.25">
      <c r="N16">
        <v>273</v>
      </c>
    </row>
    <row r="17" spans="1:14" x14ac:dyDescent="0.25">
      <c r="A17" t="s">
        <v>10</v>
      </c>
      <c r="B17" t="s">
        <v>11</v>
      </c>
      <c r="N17">
        <v>337</v>
      </c>
    </row>
    <row r="18" spans="1:14" x14ac:dyDescent="0.25">
      <c r="A18" t="s">
        <v>4</v>
      </c>
      <c r="B18" t="s">
        <v>5</v>
      </c>
      <c r="N18">
        <v>300</v>
      </c>
    </row>
    <row r="19" spans="1:14" x14ac:dyDescent="0.25">
      <c r="A19" t="s">
        <v>7</v>
      </c>
      <c r="B19" t="s">
        <v>6</v>
      </c>
      <c r="L19">
        <v>200</v>
      </c>
      <c r="M19">
        <v>728</v>
      </c>
    </row>
    <row r="20" spans="1:14" x14ac:dyDescent="0.25">
      <c r="A20" t="s">
        <v>9</v>
      </c>
      <c r="B20" t="s">
        <v>8</v>
      </c>
      <c r="L20">
        <v>350</v>
      </c>
      <c r="M20">
        <v>1221</v>
      </c>
    </row>
    <row r="21" spans="1:14" x14ac:dyDescent="0.25">
      <c r="L21">
        <v>762</v>
      </c>
      <c r="M21">
        <v>1738</v>
      </c>
    </row>
    <row r="22" spans="1:14" x14ac:dyDescent="0.25">
      <c r="L22">
        <v>1515</v>
      </c>
      <c r="M22">
        <v>2158</v>
      </c>
    </row>
    <row r="23" spans="1:14" x14ac:dyDescent="0.25">
      <c r="L23">
        <v>1945</v>
      </c>
      <c r="M23">
        <v>3000</v>
      </c>
    </row>
  </sheetData>
  <sortState ref="A1:A10">
    <sortCondition ref="A10"/>
  </sortState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2021-05-20T08:21:54Z</dcterms:modified>
</cp:coreProperties>
</file>