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jynew\jyx2\excel\"/>
    </mc:Choice>
  </mc:AlternateContent>
  <xr:revisionPtr revIDLastSave="0" documentId="13_ncr:1_{1EA281E8-9CC8-4931-A671-F75D3B868B7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</sheets>
  <externalReferences>
    <externalReference r:id="rId2"/>
  </externalReferences>
  <definedNames>
    <definedName name="_xlnm._FilterDatabase" localSheetId="0" hidden="1">Sheet1!$A$1:$G$134</definedName>
  </definedNames>
  <calcPr calcId="181029" concurrentCalc="0"/>
</workbook>
</file>

<file path=xl/calcChain.xml><?xml version="1.0" encoding="utf-8"?>
<calcChain xmlns="http://schemas.openxmlformats.org/spreadsheetml/2006/main">
  <c r="B133" i="2" l="1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CGGG</author>
  </authors>
  <commentList>
    <comment ref="F1" authorId="0" shapeId="0" xr:uid="{00000000-0006-0000-0000-000001000000}">
      <text>
        <r>
          <rPr>
            <sz val="9"/>
            <rFont val="宋体"/>
            <charset val="134"/>
          </rPr>
          <t>已经废弃，模型配置确认没问题就删除</t>
        </r>
      </text>
    </comment>
    <comment ref="G1" authorId="0" shapeId="0" xr:uid="{00000000-0006-0000-0000-000002000000}">
      <text>
        <r>
          <rPr>
            <sz val="9"/>
            <rFont val="宋体"/>
            <charset val="134"/>
          </rPr>
          <t xml:space="preserve">已经废弃，模型配置确认没问题就删除
</t>
        </r>
      </text>
    </comment>
  </commentList>
</comments>
</file>

<file path=xl/sharedStrings.xml><?xml version="1.0" encoding="utf-8"?>
<sst xmlns="http://schemas.openxmlformats.org/spreadsheetml/2006/main" count="303" uniqueCount="245">
  <si>
    <t>代号</t>
  </si>
  <si>
    <t>对应人物</t>
  </si>
  <si>
    <t>备注</t>
  </si>
  <si>
    <t>立绘</t>
  </si>
  <si>
    <t>模型配置</t>
  </si>
  <si>
    <t>模型</t>
  </si>
  <si>
    <t>武器挂载</t>
  </si>
  <si>
    <t>小虾米</t>
  </si>
  <si>
    <t>胡斐</t>
  </si>
  <si>
    <t>Assets/BuildSource/ModelCharacters/BattleNpc/胡斐.prefab</t>
  </si>
  <si>
    <t>2|Assets/BuildSource/ModelWeapons/W_Right_SinKnif.prefab|QuickRigCharacter_RightHand|100|8.4,5.9,-4.1|70.66,9.03,-7.79</t>
  </si>
  <si>
    <t>程灵素</t>
  </si>
  <si>
    <t>Assets/BuildSource/ModelCharacters/BattleNpc/程灵素.prefab</t>
  </si>
  <si>
    <t>苗人凤</t>
  </si>
  <si>
    <t>Assets/BuildSource/ModelCharacters/BattleNpc/苗人凤.prefab</t>
  </si>
  <si>
    <t>1|Assets/BuildSource/ModelWeapons/W_Right_SinSword.prefab|mixamorig:RightHandMiddle4|1|0.042,-0.022,0.026|5.178,-231.151,-21.241</t>
  </si>
  <si>
    <t>阎基</t>
  </si>
  <si>
    <t>Assets/BuildSource/ModelCharacters/BattleNpc/阎基.prefab</t>
  </si>
  <si>
    <t>张三丰</t>
  </si>
  <si>
    <t>Assets/BuildSource/ModelCharacters/BattleNpc/张真人.prefab</t>
  </si>
  <si>
    <t>灭绝</t>
  </si>
  <si>
    <t>Assets/BuildSource/ModelCharacters/BattleNpc/灭绝.prefab</t>
  </si>
  <si>
    <t>1|Assets/BuildSource/ModelWeapons/W_Right_SinSword.prefab|QuickRigCharacter_RightHand|100|3.7,1,-3|-42.695,-130.614,24.172</t>
  </si>
  <si>
    <t>何太冲</t>
  </si>
  <si>
    <t>Assets/BuildSource/ModelCharacters/BattleNpc/何太冲.prefab</t>
  </si>
  <si>
    <t>唐文亮</t>
  </si>
  <si>
    <t>Assets/BuildSource/ModelCharacters/BattleNpc/唐文亮.prefab</t>
  </si>
  <si>
    <t>张无忌</t>
  </si>
  <si>
    <t>Assets/BuildSource/ModelCharacters/BattleNpc/张无忌.prefab</t>
  </si>
  <si>
    <t>范遥</t>
  </si>
  <si>
    <t>Assets/BuildSource/ModelCharacters/BattleNpc/范遥.prefab</t>
  </si>
  <si>
    <t>杨逍</t>
  </si>
  <si>
    <t>Assets/BuildSource/ModelCharacters/BattleNpc/杨逍.prefab</t>
  </si>
  <si>
    <t>1|Assets/BuildSource/ModelWeapons/W_Right_SinSword.prefab|QuickRigCharacter_RightHand|100|0.9,4.3,0.8|-32.17,-107.225,-45.17</t>
  </si>
  <si>
    <t>殷天正</t>
  </si>
  <si>
    <t>Assets/BuildSource/ModelCharacters/BattleNpc/殷天正.prefab</t>
  </si>
  <si>
    <t>谢逊</t>
  </si>
  <si>
    <t>Assets/BuildSource/ModelCharacters/BattleNpc/谢逊.prefab</t>
  </si>
  <si>
    <t>韦一笑</t>
  </si>
  <si>
    <t>Assets/BuildSource/ModelCharacters/BattleNpc/韦一笑.prefab</t>
  </si>
  <si>
    <t>金花婆婆</t>
  </si>
  <si>
    <t>Assets/BuildSource/ModelCharacters/BattleNpc/金花婆婆.prefab</t>
  </si>
  <si>
    <t>胡青牛</t>
  </si>
  <si>
    <t>Assets/BuildSource/ModelCharacters/BattleNpc/胡青牛.prefab</t>
  </si>
  <si>
    <t>王难姑</t>
  </si>
  <si>
    <t>Assets/BuildSource/ModelCharacters/BattleNpc/王难姑.prefab</t>
  </si>
  <si>
    <t>成昆</t>
  </si>
  <si>
    <t>Assets/BuildSource/ModelCharacters/BattleNpc/方丈.prefab</t>
  </si>
  <si>
    <t>岳不群</t>
  </si>
  <si>
    <t>Assets/BuildSource/ModelCharacters/BattleNpc/岳不群.prefab</t>
  </si>
  <si>
    <t>莫大</t>
  </si>
  <si>
    <t>Assets/BuildSource/ModelCharacters/BattleNpc/莫大.prefab</t>
  </si>
  <si>
    <t>定闲</t>
  </si>
  <si>
    <t>Assets/BuildSource/ModelCharacters/BattleNpc/定闲.prefab</t>
  </si>
  <si>
    <t>左冷禅</t>
  </si>
  <si>
    <t>Assets/BuildSource/ModelCharacters/BattleNpc/左冷禅.prefab</t>
  </si>
  <si>
    <t>天门</t>
  </si>
  <si>
    <t>Assets/BuildSource/ModelCharacters/BattleNpc/天门道人.prefab</t>
  </si>
  <si>
    <t>余沧海</t>
  </si>
  <si>
    <t>Assets/BuildSource/ModelCharacters/BattleNpc/余沧海.prefab</t>
  </si>
  <si>
    <t>蓝凤凰</t>
  </si>
  <si>
    <t>Assets/BuildSource/ModelCharacters/BattleNpc/蓝凤凰.prefab</t>
  </si>
  <si>
    <t>任我行</t>
  </si>
  <si>
    <t>Assets/BuildSource/ModelCharacters/BattleNpc/任我行.prefab</t>
  </si>
  <si>
    <t>东方不败</t>
  </si>
  <si>
    <t>Assets/BuildSource/ModelCharacters/BattleNpc/东方不败.prefab</t>
  </si>
  <si>
    <t>平一指</t>
  </si>
  <si>
    <t>Assets/BuildSource/ModelCharacters/BattleNpc/平一指.prefab</t>
  </si>
  <si>
    <t>田伯光</t>
  </si>
  <si>
    <t>Assets/BuildSource/ModelCharacters/BattleNpc/田伯光.prefab</t>
  </si>
  <si>
    <t>2|Assets/BuildSource/ModelWeapons/W_Right_SinKnif.prefab|QuickRigCharacter_RightHand|100|7.4,0.3,-0.1|44.2,20.7,33.5</t>
  </si>
  <si>
    <t>风清扬</t>
  </si>
  <si>
    <t>Assets/BuildSource/ModelCharacters/BattleNpc/风清扬.prefab</t>
  </si>
  <si>
    <t>丹青生</t>
  </si>
  <si>
    <t>Assets/BuildSource/ModelCharacters/BattleNpc/丹青生.prefab</t>
  </si>
  <si>
    <t>秃笔翁</t>
  </si>
  <si>
    <t>Assets/BuildSource/ModelCharacters/BattleNpc/秃笔翁.prefab</t>
  </si>
  <si>
    <t>黑白子</t>
  </si>
  <si>
    <t>Assets/BuildSource/ModelCharacters/BattleNpc/黑白子.prefab</t>
  </si>
  <si>
    <t>黄钟公</t>
  </si>
  <si>
    <t>Assets/BuildSource/ModelCharacters/BattleNpc/黄钟公.prefab</t>
  </si>
  <si>
    <t>令狐冲</t>
  </si>
  <si>
    <t>Assets/BuildSource/ModelCharacters/BattleNpc/令狐冲.prefab</t>
  </si>
  <si>
    <t>1|Assets/BuildSource/ModelWeapons/W_Right_SinSword.prefab|QuickRigCharacter_RightHand|100|3,-0.9,-3.2|-50.219,-126.166,-31.194</t>
  </si>
  <si>
    <t>林平之</t>
  </si>
  <si>
    <t>Assets/BuildSource/ModelCharacters/BattleNpc/林平之.prefab</t>
  </si>
  <si>
    <t>1|Assets/BuildSource/ModelWeapons/W_Right_SinSword.prefab|QuickRigCharacter_RightHand|100|2.5,3.6,-5.7|-32.17,-107.225,-45.17</t>
  </si>
  <si>
    <t>狄云</t>
  </si>
  <si>
    <t>Assets/BuildSource/ModelCharacters/BattleNpc/狄云.prefab</t>
  </si>
  <si>
    <t>2|Assets/BuildSource/ModelWeapons/W_Right_SinKnif.prefab|QuickRigCharacter_RightHand|100|5.29,3.82,-7.77|40.23,38.875,12.039</t>
  </si>
  <si>
    <t>石破天</t>
  </si>
  <si>
    <t>Assets/BuildSource/ModelCharacters/BattleNpc/石破天.prefab</t>
  </si>
  <si>
    <t>龙岛主</t>
  </si>
  <si>
    <t>Assets/BuildSource/ModelCharacters/BattleNpc/南贤.prefab</t>
  </si>
  <si>
    <t>木岛主</t>
  </si>
  <si>
    <t>Assets/BuildSource/ModelCharacters/BattleNpc/洪教主.prefab</t>
  </si>
  <si>
    <t>张三</t>
  </si>
  <si>
    <t>Assets/BuildSource/ModelCharacters/BattleNpc/侠客弟子.prefab</t>
  </si>
  <si>
    <t>李四</t>
  </si>
  <si>
    <t>白万剑</t>
  </si>
  <si>
    <t>Assets/BuildSource/ModelCharacters/BattleNpc/白万剑.prefab</t>
  </si>
  <si>
    <t>岳老三</t>
  </si>
  <si>
    <t>Assets/BuildSource/ModelCharacters/BattleNpc/岳老三.prefab</t>
  </si>
  <si>
    <t>薛慕华</t>
  </si>
  <si>
    <t>Assets/BuildSource/ModelCharacters/BattleNpc/薛慕华.prefab</t>
  </si>
  <si>
    <t>丁春秋</t>
  </si>
  <si>
    <t>Assets/BuildSource/ModelCharacters/BattleNpc/丁春秋.prefab</t>
  </si>
  <si>
    <t>阿紫</t>
  </si>
  <si>
    <t>Assets/BuildSource/ModelCharacters/BattleNpc/阿紫.prefab</t>
  </si>
  <si>
    <t>游坦之</t>
  </si>
  <si>
    <t>Assets/BuildSource/ModelCharacters/BattleNpc/游坦之.prefab</t>
  </si>
  <si>
    <t>虚竹</t>
  </si>
  <si>
    <t>Assets/BuildSource/ModelCharacters/BattleNpc/虚竹.prefab</t>
  </si>
  <si>
    <t>乔峰</t>
  </si>
  <si>
    <t>Assets/BuildSource/ModelCharacters/BattleNpc/乔峰.prefab</t>
  </si>
  <si>
    <t>慕容复</t>
  </si>
  <si>
    <t>Assets/BuildSource/ModelCharacters/BattleNpc/慕容复.prefab</t>
  </si>
  <si>
    <t>1|Assets/BuildSource/ModelWeapons/W_Right_SinSword.prefab|QuickRigCharacter_RightHand|1|0.047,0.011,-0.049|-51.997,-141.795,-23.783</t>
  </si>
  <si>
    <t>苏星河</t>
  </si>
  <si>
    <t>Assets/BuildSource/ModelCharacters/BattleNpc/苏星河.prefab</t>
  </si>
  <si>
    <t>段誉</t>
  </si>
  <si>
    <t>Assets/BuildSource/ModelCharacters/BattleNpc/段誉.prefab</t>
  </si>
  <si>
    <t>袁承志</t>
  </si>
  <si>
    <t>Assets/BuildSource/ModelCharacters/BattleNpc/袁承志.prefab</t>
  </si>
  <si>
    <t>1|Assets/BuildSource/ModelWeapons/W_Right_SinSword.prefab|QuickRigCharacter_RightHand|1|0.048,0.06,-0.022|-51.997,-141.795,-23.783</t>
  </si>
  <si>
    <t>郭靖</t>
  </si>
  <si>
    <t>Assets/BuildSource/ModelCharacters/BattleNpc/郭靖.prefab</t>
  </si>
  <si>
    <t>黄蓉</t>
  </si>
  <si>
    <t>Assets/BuildSource/ModelCharacters/BattleNpc/黄蓉.prefab</t>
  </si>
  <si>
    <t>1|Assets/BuildSource/ModelWeapons/W_Right_Gudgel.prefab|QuickRigCharacter_RightHand|100|0.9,4.3,0.8|-32.17,-107.225,-45.17</t>
  </si>
  <si>
    <t>黄药师</t>
  </si>
  <si>
    <t>Assets/BuildSource/ModelCharacters/BattleNpc/黄药师.prefab</t>
  </si>
  <si>
    <t>1|Assets/BuildSource/ModelWeapons/W_Right_Gun.prefab|QuickRigCharacter_RightHand|100|0.9,4.3,0.8|-32.17,-107.225,-45.17</t>
  </si>
  <si>
    <t>杨过</t>
  </si>
  <si>
    <t>Assets/BuildSource/ModelCharacters/BattleNpc/杨过.prefab</t>
  </si>
  <si>
    <t>1|Assets/BuildSource/ModelWeapons/W_Right_BigSword.prefab|QuickRigCharacter_LeftHand|2|-0.079,0.037,0.066|-65.335,151.561,-110.351</t>
  </si>
  <si>
    <t>小龙女</t>
  </si>
  <si>
    <t>Assets/BuildSource/ModelCharacters/BattleNpc/小龙女.prefab</t>
  </si>
  <si>
    <t>欧阳锋</t>
  </si>
  <si>
    <t>Assets/BuildSource/ModelCharacters/BattleNpc/欧阳锋.prefab</t>
  </si>
  <si>
    <t>欧阳克</t>
  </si>
  <si>
    <t>Assets/BuildSource/ModelCharacters/BattleNpc/欧阳克.prefab</t>
  </si>
  <si>
    <t>金轮法王</t>
  </si>
  <si>
    <t>Assets/BuildSource/ModelCharacters/BattleNpc/金轮法王.prefab</t>
  </si>
  <si>
    <t>程英</t>
  </si>
  <si>
    <t>Assets/BuildSource/ModelCharacters/BattleNpc/程英.prefab</t>
  </si>
  <si>
    <t>周伯通</t>
  </si>
  <si>
    <t>Assets/BuildSource/ModelCharacters/BattleNpc/周伯通.prefab</t>
  </si>
  <si>
    <t>一灯</t>
  </si>
  <si>
    <t>瑛姑</t>
  </si>
  <si>
    <t>Assets/BuildSource/ModelCharacters/BattleNpc/瑛姑.prefab</t>
  </si>
  <si>
    <t>裘千仞</t>
  </si>
  <si>
    <t>Assets/BuildSource/ModelCharacters/BattleNpc/裘千仞.prefab</t>
  </si>
  <si>
    <t>丘处机</t>
  </si>
  <si>
    <t>Assets/BuildSource/ModelCharacters/BattleNpc/丘处机.prefab</t>
  </si>
  <si>
    <t>洪七公</t>
  </si>
  <si>
    <t>Assets/BuildSource/ModelCharacters/BattleNpc/洪七公.prefab</t>
  </si>
  <si>
    <t>玄慈</t>
  </si>
  <si>
    <t>洪教主</t>
  </si>
  <si>
    <t>孔八拉</t>
  </si>
  <si>
    <t>南贤</t>
  </si>
  <si>
    <t>北丑</t>
  </si>
  <si>
    <t>Assets/BuildSource/ModelCharacters/BattleNpc/北丑.prefab</t>
  </si>
  <si>
    <t>厨师</t>
  </si>
  <si>
    <t>Assets/BuildSource/ModelCharacters/BattleNpc/林厨子.prefab</t>
  </si>
  <si>
    <t>武当弟子</t>
  </si>
  <si>
    <t>Assets/BuildSource/ModelCharacters/BattleNpc/武当弟子.prefab</t>
  </si>
  <si>
    <t>峨嵋弟子</t>
  </si>
  <si>
    <t>Assets/BuildSource/ModelCharacters/BattleNpc/峨眉弟子.prefab</t>
  </si>
  <si>
    <t>昆仑弟子</t>
  </si>
  <si>
    <t>Assets/BuildSource/ModelCharacters/BattleNpc/昆仑弟子.prefab</t>
  </si>
  <si>
    <t>崆峒派弟子，原版数据有误</t>
  </si>
  <si>
    <t>崆峒弟子</t>
  </si>
  <si>
    <t>Assets/BuildSource/ModelCharacters/BattleNpc/崆峒弟子.prefab</t>
  </si>
  <si>
    <t>明教弟子，原版数据有误</t>
  </si>
  <si>
    <t>明教弟子</t>
  </si>
  <si>
    <t>Assets/BuildSource/ModelCharacters/BattleNpc/明教弟子.prefab</t>
  </si>
  <si>
    <t>华山弟子</t>
  </si>
  <si>
    <t>Assets/BuildSource/ModelCharacters/BattleNpc/华山弟子.prefab</t>
  </si>
  <si>
    <t>衡山弟子</t>
  </si>
  <si>
    <t>Assets/BuildSource/ModelCharacters/BattleNpc/衡山弟子.prefab</t>
  </si>
  <si>
    <t>恒山弟子</t>
  </si>
  <si>
    <t>Assets/BuildSource/ModelCharacters/BattleNpc/恒山弟子.prefab</t>
  </si>
  <si>
    <t>嵩山弟子</t>
  </si>
  <si>
    <t>Assets/BuildSource/ModelCharacters/BattleNpc/嵩山弟子.prefab</t>
  </si>
  <si>
    <t>泰山弟子</t>
  </si>
  <si>
    <t>Assets/BuildSource/ModelCharacters/BattleNpc/泰山弟子.prefab</t>
  </si>
  <si>
    <t>青城弟子</t>
  </si>
  <si>
    <t>Assets/BuildSource/ModelCharacters/BattleNpc/青城弟子.prefab</t>
  </si>
  <si>
    <t>五毒教徒</t>
  </si>
  <si>
    <t>Assets/BuildSource/ModelCharacters/BattleNpc/五毒弟子.prefab</t>
  </si>
  <si>
    <t>日月教徒</t>
  </si>
  <si>
    <t>Assets/BuildSource/ModelCharacters/BattleNpc/日月教徒.prefab</t>
  </si>
  <si>
    <t>白驼山女弟子</t>
  </si>
  <si>
    <t>欧阳克婢女</t>
  </si>
  <si>
    <t>Assets/BuildSource/ModelCharacters/BattleNpc/欧阳克婢女.prefab</t>
  </si>
  <si>
    <t>天山弟子</t>
  </si>
  <si>
    <t>Assets/BuildSource/ModelCharacters/BattleNpc/天山弟子.prefab</t>
  </si>
  <si>
    <t>喇嘛</t>
  </si>
  <si>
    <t>Assets/BuildSource/ModelCharacters/BattleNpc/喇嘛.prefab</t>
  </si>
  <si>
    <t>星宿弟子</t>
  </si>
  <si>
    <t>Assets/BuildSource/ModelCharacters/BattleNpc/星宿弟子.prefab</t>
  </si>
  <si>
    <t>丐帮弟子</t>
  </si>
  <si>
    <t>Assets/BuildSource/ModelCharacters/BattleNpc/丐帮弟子.prefab</t>
  </si>
  <si>
    <t>铁掌弟子</t>
  </si>
  <si>
    <t>Assets/BuildSource/ModelCharacters/BattleNpc/铁掌弟子.prefab</t>
  </si>
  <si>
    <t>全真弟子</t>
  </si>
  <si>
    <t>Assets/BuildSource/ModelCharacters/BattleNpc/全真弟子.prefab</t>
  </si>
  <si>
    <t>少林弟子</t>
  </si>
  <si>
    <t>Assets/BuildSource/ModelCharacters/BattleNpc/少林弟子.prefab</t>
  </si>
  <si>
    <t>神龙弟子</t>
  </si>
  <si>
    <t>Assets/BuildSource/ModelCharacters/BattleNpc/神龙弟子.prefab</t>
  </si>
  <si>
    <t>巨蟒</t>
  </si>
  <si>
    <t>Assets/BuildSource/ModelCharacters/Animals/Viper_prefab.prefab</t>
  </si>
  <si>
    <t>雪怪</t>
  </si>
  <si>
    <t>Assets/BuildSource/ModelCharacters/BattleNpc/雪怪.prefab</t>
  </si>
  <si>
    <t>大鳄鱼</t>
  </si>
  <si>
    <t>Assets/BuildSource/ModelCharacters/Animals/Crocodile_prefab.prefab</t>
  </si>
  <si>
    <t>大蜘蛛</t>
  </si>
  <si>
    <t>Assets/BuildSource/ModelCharacters/BattleNpc/火蜘蛛.prefab</t>
  </si>
  <si>
    <t>蟒牯朱蛤</t>
  </si>
  <si>
    <t>Assets/BuildSource/ModelCharacters/Animals/frog_prefab.prefab</t>
  </si>
  <si>
    <t>千年冰蚕（无战斗）</t>
  </si>
  <si>
    <t>华山派弟子</t>
  </si>
  <si>
    <t>Assets/BuildSource/ModelCharacters/BattleNpc/华山派弟子.prefab</t>
  </si>
  <si>
    <t>掌柜（无战斗）</t>
  </si>
  <si>
    <t>店小二（无战斗）</t>
  </si>
  <si>
    <t>王语嫣</t>
  </si>
  <si>
    <t>Assets/BuildSource/ModelCharacters/BattleNpc/王语嫣.prefab</t>
  </si>
  <si>
    <t>扫地僧</t>
  </si>
  <si>
    <t>Assets/BuildSource/ModelCharacters/BattleNpc/扫地僧.prefab</t>
  </si>
  <si>
    <t>韦小宝</t>
  </si>
  <si>
    <t>Assets/BuildSource/ModelCharacters/BattleNpc/韦小宝.prefab</t>
  </si>
  <si>
    <t>霍青桐</t>
  </si>
  <si>
    <t>Assets/BuildSource/ModelCharacters/BattleNpc/霍青桐.prefab</t>
  </si>
  <si>
    <t>霍青桐随从</t>
  </si>
  <si>
    <t>Assets/BuildSource/ModelCharacters/BattleNpc/霍青桐随从.prefab</t>
  </si>
  <si>
    <t>软体娃娃</t>
  </si>
  <si>
    <t>店小二</t>
    <phoneticPr fontId="5" type="noConversion"/>
  </si>
  <si>
    <r>
      <t>Assets/BuildSource/ModelCharacters/</t>
    </r>
    <r>
      <rPr>
        <sz val="11"/>
        <color indexed="8"/>
        <rFont val="宋体"/>
        <family val="3"/>
        <charset val="134"/>
      </rPr>
      <t>StoryNpc/</t>
    </r>
    <r>
      <rPr>
        <sz val="11"/>
        <color indexed="8"/>
        <rFont val="宋体"/>
        <charset val="134"/>
      </rPr>
      <t>店小二</t>
    </r>
    <r>
      <rPr>
        <sz val="11"/>
        <color indexed="8"/>
        <rFont val="宋体"/>
        <family val="3"/>
        <charset val="134"/>
      </rPr>
      <t>.prefab</t>
    </r>
    <phoneticPr fontId="5" type="noConversion"/>
  </si>
  <si>
    <t>Assets/BuildSource/ModelCharacters/StoryNpc/掌柜.prefab</t>
  </si>
  <si>
    <t>掌柜</t>
    <phoneticPr fontId="5" type="noConversion"/>
  </si>
  <si>
    <t>神雕（无战斗）</t>
    <phoneticPr fontId="5" type="noConversion"/>
  </si>
  <si>
    <t>神雕</t>
    <phoneticPr fontId="5" type="noConversion"/>
  </si>
  <si>
    <t>Assets/BuildSource/ModelCharacters/BattleNpc/雕.prefab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</si>
</sst>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indexed="8"/>
      <name val="宋体"/>
      <charset val="134"/>
    </font>
    <font>
      <sz val="11"/>
      <color rgb="FF006100"/>
      <name val="宋体"/>
      <charset val="134"/>
      <scheme val="minor"/>
    </font>
    <font>
      <sz val="10"/>
      <color indexed="8"/>
      <name val="Arial"/>
      <family val="2"/>
    </font>
    <font>
      <sz val="10"/>
      <color rgb="FF000000"/>
      <name val="宋体"/>
      <charset val="134"/>
    </font>
    <font>
      <sz val="10"/>
      <color rgb="FF000000"/>
      <name val="Arial"/>
      <family val="2"/>
    </font>
    <font>
      <sz val="9"/>
      <name val="宋体"/>
      <charset val="134"/>
    </font>
    <font>
      <sz val="11"/>
      <color indexed="8"/>
      <name val="宋体"/>
      <charset val="134"/>
    </font>
    <font>
      <sz val="10"/>
      <color rgb="FF000000"/>
      <name val="宋体"/>
      <family val="3"/>
      <charset val="134"/>
    </font>
    <font>
      <sz val="11"/>
      <color indexed="8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 tint="0.7999206518753624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8229926450392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3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1" fillId="3" borderId="0" xfId="4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5" borderId="0" xfId="0" applyFill="1" applyAlignment="1">
      <alignment vertical="center" wrapText="1"/>
    </xf>
    <xf numFmtId="0" fontId="2" fillId="0" borderId="0" xfId="0" applyFont="1" applyFill="1" applyBorder="1" applyAlignment="1"/>
    <xf numFmtId="0" fontId="3" fillId="0" borderId="0" xfId="0" applyFont="1" applyFill="1" applyAlignment="1"/>
    <xf numFmtId="0" fontId="4" fillId="0" borderId="0" xfId="0" applyFont="1" applyFill="1" applyAlignment="1"/>
    <xf numFmtId="0" fontId="0" fillId="5" borderId="0" xfId="0" applyFont="1" applyFill="1" applyAlignment="1">
      <alignment vertical="center" wrapText="1"/>
    </xf>
    <xf numFmtId="49" fontId="6" fillId="5" borderId="1" xfId="2" applyNumberFormat="1" applyFill="1" applyBorder="1" applyAlignment="1">
      <alignment vertical="center" wrapText="1"/>
    </xf>
    <xf numFmtId="49" fontId="6" fillId="5" borderId="0" xfId="2" applyNumberFormat="1" applyFill="1" applyAlignment="1">
      <alignment vertical="center" wrapText="1"/>
    </xf>
    <xf numFmtId="0" fontId="0" fillId="5" borderId="0" xfId="0" applyFill="1" applyBorder="1">
      <alignment vertical="center"/>
    </xf>
    <xf numFmtId="0" fontId="2" fillId="2" borderId="0" xfId="0" applyFont="1" applyFill="1" applyBorder="1" applyAlignment="1"/>
    <xf numFmtId="0" fontId="4" fillId="2" borderId="0" xfId="0" applyFont="1" applyFill="1" applyAlignment="1"/>
    <xf numFmtId="0" fontId="2" fillId="6" borderId="0" xfId="0" applyFont="1" applyFill="1" applyBorder="1" applyAlignment="1"/>
    <xf numFmtId="0" fontId="4" fillId="6" borderId="0" xfId="0" applyFont="1" applyFill="1" applyAlignment="1"/>
    <xf numFmtId="0" fontId="0" fillId="6" borderId="0" xfId="0" applyFill="1">
      <alignment vertical="center"/>
    </xf>
    <xf numFmtId="0" fontId="1" fillId="0" borderId="0" xfId="4" applyFill="1" applyBorder="1" applyAlignment="1"/>
    <xf numFmtId="0" fontId="1" fillId="0" borderId="0" xfId="4" applyFill="1" applyAlignment="1"/>
    <xf numFmtId="0" fontId="1" fillId="0" borderId="0" xfId="4" applyFill="1">
      <alignment vertical="center"/>
    </xf>
    <xf numFmtId="49" fontId="1" fillId="5" borderId="0" xfId="4" applyNumberFormat="1" applyFill="1" applyAlignment="1">
      <alignment vertical="center" wrapText="1"/>
    </xf>
    <xf numFmtId="0" fontId="1" fillId="5" borderId="0" xfId="4" applyFill="1" applyAlignment="1">
      <alignment vertical="center" wrapText="1"/>
    </xf>
    <xf numFmtId="0" fontId="2" fillId="4" borderId="0" xfId="0" applyFont="1" applyFill="1" applyBorder="1" applyAlignment="1"/>
    <xf numFmtId="0" fontId="4" fillId="4" borderId="0" xfId="0" applyFont="1" applyFill="1" applyAlignment="1"/>
    <xf numFmtId="0" fontId="1" fillId="3" borderId="0" xfId="4" applyBorder="1" applyAlignment="1"/>
    <xf numFmtId="0" fontId="1" fillId="3" borderId="0" xfId="4" applyAlignment="1"/>
    <xf numFmtId="0" fontId="1" fillId="5" borderId="0" xfId="4" applyFill="1">
      <alignment vertical="center"/>
    </xf>
    <xf numFmtId="0" fontId="1" fillId="5" borderId="0" xfId="4" applyFont="1" applyFill="1">
      <alignment vertical="center"/>
    </xf>
    <xf numFmtId="0" fontId="7" fillId="0" borderId="0" xfId="0" applyFont="1" applyFill="1" applyAlignment="1"/>
    <xf numFmtId="0" fontId="8" fillId="5" borderId="0" xfId="0" applyFont="1" applyFill="1">
      <alignment vertical="center"/>
    </xf>
    <xf numFmtId="0" fontId="8" fillId="0" borderId="0" xfId="0" applyFont="1">
      <alignment vertical="center"/>
    </xf>
  </cellXfs>
  <cellStyles count="6">
    <cellStyle name="常规" xfId="0" builtinId="0"/>
    <cellStyle name="好" xfId="4" builtinId="26"/>
    <cellStyle name="普通" xfId="1" xr:uid="{00000000-0005-0000-0000-00000B000000}"/>
    <cellStyle name="普通 2" xfId="2" xr:uid="{00000000-0005-0000-0000-00000E000000}"/>
    <cellStyle name="普通 3" xfId="5" xr:uid="{00000000-0005-0000-0000-000034000000}"/>
    <cellStyle name="普通 4" xfId="3" xr:uid="{00000000-0005-0000-0000-000015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YX2&#20154;&#29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头像/战斗代号</v>
          </cell>
          <cell r="C1" t="str">
            <v>生命增长</v>
          </cell>
          <cell r="D1" t="str">
            <v>无用</v>
          </cell>
          <cell r="E1" t="str">
            <v>姓名</v>
          </cell>
        </row>
        <row r="2">
          <cell r="B2">
            <v>0</v>
          </cell>
          <cell r="C2">
            <v>3</v>
          </cell>
          <cell r="D2">
            <v>1</v>
          </cell>
          <cell r="E2" t="str">
            <v>小虾米</v>
          </cell>
        </row>
        <row r="3">
          <cell r="B3">
            <v>1</v>
          </cell>
          <cell r="C3">
            <v>4</v>
          </cell>
          <cell r="D3">
            <v>0</v>
          </cell>
          <cell r="E3" t="str">
            <v>胡斐</v>
          </cell>
        </row>
        <row r="4">
          <cell r="B4">
            <v>2</v>
          </cell>
          <cell r="C4">
            <v>1</v>
          </cell>
          <cell r="D4">
            <v>0</v>
          </cell>
          <cell r="E4" t="str">
            <v>程灵素</v>
          </cell>
        </row>
        <row r="5">
          <cell r="B5">
            <v>3</v>
          </cell>
          <cell r="C5">
            <v>5</v>
          </cell>
          <cell r="D5">
            <v>0</v>
          </cell>
          <cell r="E5" t="str">
            <v>苗人凤</v>
          </cell>
        </row>
        <row r="6">
          <cell r="B6">
            <v>4</v>
          </cell>
          <cell r="C6">
            <v>8</v>
          </cell>
          <cell r="D6">
            <v>0</v>
          </cell>
          <cell r="E6" t="str">
            <v>阎基</v>
          </cell>
        </row>
        <row r="7">
          <cell r="B7">
            <v>5</v>
          </cell>
          <cell r="C7">
            <v>5</v>
          </cell>
          <cell r="D7">
            <v>0</v>
          </cell>
          <cell r="E7" t="str">
            <v>张三丰</v>
          </cell>
        </row>
        <row r="8">
          <cell r="B8">
            <v>6</v>
          </cell>
          <cell r="C8">
            <v>4</v>
          </cell>
          <cell r="D8">
            <v>0</v>
          </cell>
          <cell r="E8" t="str">
            <v>灭绝</v>
          </cell>
        </row>
        <row r="9">
          <cell r="B9">
            <v>7</v>
          </cell>
          <cell r="C9">
            <v>7</v>
          </cell>
          <cell r="D9">
            <v>0</v>
          </cell>
          <cell r="E9" t="str">
            <v>何太冲</v>
          </cell>
        </row>
        <row r="10">
          <cell r="B10">
            <v>8</v>
          </cell>
          <cell r="C10">
            <v>6</v>
          </cell>
          <cell r="D10">
            <v>0</v>
          </cell>
          <cell r="E10" t="str">
            <v>唐文亮</v>
          </cell>
        </row>
        <row r="11">
          <cell r="B11">
            <v>9</v>
          </cell>
          <cell r="C11">
            <v>4</v>
          </cell>
          <cell r="D11">
            <v>0</v>
          </cell>
          <cell r="E11" t="str">
            <v>张无忌</v>
          </cell>
        </row>
        <row r="12">
          <cell r="B12">
            <v>10</v>
          </cell>
          <cell r="C12">
            <v>7</v>
          </cell>
          <cell r="D12">
            <v>0</v>
          </cell>
          <cell r="E12" t="str">
            <v>范遥</v>
          </cell>
        </row>
        <row r="13">
          <cell r="B13">
            <v>11</v>
          </cell>
          <cell r="C13">
            <v>6</v>
          </cell>
          <cell r="D13">
            <v>0</v>
          </cell>
          <cell r="E13" t="str">
            <v>杨逍</v>
          </cell>
        </row>
        <row r="14">
          <cell r="B14">
            <v>12</v>
          </cell>
          <cell r="C14">
            <v>5</v>
          </cell>
          <cell r="D14">
            <v>0</v>
          </cell>
          <cell r="E14" t="str">
            <v>殷天正</v>
          </cell>
        </row>
        <row r="15">
          <cell r="B15">
            <v>13</v>
          </cell>
          <cell r="C15">
            <v>5</v>
          </cell>
          <cell r="D15">
            <v>0</v>
          </cell>
          <cell r="E15" t="str">
            <v>谢逊</v>
          </cell>
        </row>
        <row r="16">
          <cell r="B16">
            <v>14</v>
          </cell>
          <cell r="C16">
            <v>4</v>
          </cell>
          <cell r="D16">
            <v>0</v>
          </cell>
          <cell r="E16" t="str">
            <v>韦一笑</v>
          </cell>
        </row>
        <row r="17">
          <cell r="B17">
            <v>15</v>
          </cell>
          <cell r="C17">
            <v>5</v>
          </cell>
          <cell r="D17">
            <v>0</v>
          </cell>
          <cell r="E17" t="str">
            <v>金花婆婆</v>
          </cell>
        </row>
        <row r="18">
          <cell r="B18">
            <v>16</v>
          </cell>
          <cell r="C18">
            <v>4</v>
          </cell>
          <cell r="D18">
            <v>0</v>
          </cell>
          <cell r="E18" t="str">
            <v>胡青牛</v>
          </cell>
        </row>
        <row r="19">
          <cell r="B19">
            <v>17</v>
          </cell>
          <cell r="C19">
            <v>4</v>
          </cell>
          <cell r="D19">
            <v>0</v>
          </cell>
          <cell r="E19" t="str">
            <v>王难姑</v>
          </cell>
        </row>
        <row r="20">
          <cell r="B20">
            <v>18</v>
          </cell>
          <cell r="C20">
            <v>9</v>
          </cell>
          <cell r="D20">
            <v>0</v>
          </cell>
          <cell r="E20" t="str">
            <v>成昆</v>
          </cell>
        </row>
        <row r="21">
          <cell r="B21">
            <v>19</v>
          </cell>
          <cell r="C21">
            <v>9</v>
          </cell>
          <cell r="D21">
            <v>0</v>
          </cell>
          <cell r="E21" t="str">
            <v>岳不群</v>
          </cell>
        </row>
        <row r="22">
          <cell r="B22">
            <v>20</v>
          </cell>
          <cell r="C22">
            <v>7</v>
          </cell>
          <cell r="D22">
            <v>0</v>
          </cell>
          <cell r="E22" t="str">
            <v>莫大</v>
          </cell>
        </row>
        <row r="23">
          <cell r="B23">
            <v>21</v>
          </cell>
          <cell r="C23">
            <v>4</v>
          </cell>
          <cell r="D23">
            <v>0</v>
          </cell>
          <cell r="E23" t="str">
            <v>定闲</v>
          </cell>
        </row>
        <row r="24">
          <cell r="B24">
            <v>22</v>
          </cell>
          <cell r="C24">
            <v>8</v>
          </cell>
          <cell r="D24">
            <v>0</v>
          </cell>
          <cell r="E24" t="str">
            <v>左冷禅</v>
          </cell>
        </row>
        <row r="25">
          <cell r="B25">
            <v>23</v>
          </cell>
          <cell r="C25">
            <v>6</v>
          </cell>
          <cell r="D25">
            <v>0</v>
          </cell>
          <cell r="E25" t="str">
            <v>天门</v>
          </cell>
        </row>
        <row r="26">
          <cell r="B26">
            <v>24</v>
          </cell>
          <cell r="C26">
            <v>7</v>
          </cell>
          <cell r="D26">
            <v>0</v>
          </cell>
          <cell r="E26" t="str">
            <v>余沧海</v>
          </cell>
        </row>
        <row r="27">
          <cell r="B27">
            <v>25</v>
          </cell>
          <cell r="C27">
            <v>7</v>
          </cell>
          <cell r="D27">
            <v>0</v>
          </cell>
          <cell r="E27" t="str">
            <v>蓝凤凰</v>
          </cell>
        </row>
        <row r="28">
          <cell r="B28">
            <v>26</v>
          </cell>
          <cell r="C28">
            <v>9</v>
          </cell>
          <cell r="D28">
            <v>0</v>
          </cell>
          <cell r="E28" t="str">
            <v>任我行</v>
          </cell>
        </row>
        <row r="29">
          <cell r="B29">
            <v>27</v>
          </cell>
          <cell r="C29">
            <v>9</v>
          </cell>
          <cell r="D29">
            <v>0</v>
          </cell>
          <cell r="E29" t="str">
            <v>东方不败</v>
          </cell>
        </row>
        <row r="30">
          <cell r="B30">
            <v>28</v>
          </cell>
          <cell r="C30">
            <v>5</v>
          </cell>
          <cell r="D30">
            <v>0</v>
          </cell>
          <cell r="E30" t="str">
            <v>平一指</v>
          </cell>
        </row>
        <row r="31">
          <cell r="B31">
            <v>29</v>
          </cell>
          <cell r="C31">
            <v>8</v>
          </cell>
          <cell r="D31">
            <v>0</v>
          </cell>
          <cell r="E31" t="str">
            <v>田伯光</v>
          </cell>
        </row>
        <row r="32">
          <cell r="B32">
            <v>30</v>
          </cell>
          <cell r="C32">
            <v>9</v>
          </cell>
          <cell r="D32">
            <v>0</v>
          </cell>
          <cell r="E32" t="str">
            <v>风清扬</v>
          </cell>
        </row>
        <row r="33">
          <cell r="B33">
            <v>31</v>
          </cell>
          <cell r="C33">
            <v>7</v>
          </cell>
          <cell r="D33">
            <v>0</v>
          </cell>
          <cell r="E33" t="str">
            <v>丹青生</v>
          </cell>
        </row>
        <row r="34">
          <cell r="B34">
            <v>32</v>
          </cell>
          <cell r="C34">
            <v>6</v>
          </cell>
          <cell r="D34">
            <v>0</v>
          </cell>
          <cell r="E34" t="str">
            <v>秃笔翁</v>
          </cell>
        </row>
        <row r="35">
          <cell r="B35">
            <v>33</v>
          </cell>
          <cell r="C35">
            <v>8</v>
          </cell>
          <cell r="D35">
            <v>0</v>
          </cell>
          <cell r="E35" t="str">
            <v>黑白子</v>
          </cell>
        </row>
        <row r="36">
          <cell r="B36">
            <v>34</v>
          </cell>
          <cell r="C36">
            <v>6</v>
          </cell>
          <cell r="D36">
            <v>0</v>
          </cell>
          <cell r="E36" t="str">
            <v>黄钟公</v>
          </cell>
        </row>
        <row r="37">
          <cell r="B37">
            <v>35</v>
          </cell>
          <cell r="C37">
            <v>4</v>
          </cell>
          <cell r="D37">
            <v>0</v>
          </cell>
          <cell r="E37" t="str">
            <v>令狐冲</v>
          </cell>
        </row>
        <row r="38">
          <cell r="B38">
            <v>36</v>
          </cell>
          <cell r="C38">
            <v>8</v>
          </cell>
          <cell r="D38">
            <v>0</v>
          </cell>
          <cell r="E38" t="str">
            <v>林平之</v>
          </cell>
        </row>
        <row r="39">
          <cell r="B39">
            <v>37</v>
          </cell>
          <cell r="C39">
            <v>3</v>
          </cell>
          <cell r="D39">
            <v>0</v>
          </cell>
          <cell r="E39" t="str">
            <v>狄云</v>
          </cell>
        </row>
        <row r="40">
          <cell r="B40">
            <v>38</v>
          </cell>
          <cell r="C40">
            <v>4</v>
          </cell>
          <cell r="D40">
            <v>0</v>
          </cell>
          <cell r="E40" t="str">
            <v>石破天</v>
          </cell>
        </row>
        <row r="41">
          <cell r="B41">
            <v>39</v>
          </cell>
          <cell r="C41">
            <v>9</v>
          </cell>
          <cell r="D41">
            <v>0</v>
          </cell>
          <cell r="E41" t="str">
            <v>龙岛主</v>
          </cell>
        </row>
        <row r="42">
          <cell r="B42">
            <v>40</v>
          </cell>
          <cell r="C42">
            <v>9</v>
          </cell>
          <cell r="D42">
            <v>0</v>
          </cell>
          <cell r="E42" t="str">
            <v>木岛主</v>
          </cell>
        </row>
        <row r="43">
          <cell r="B43">
            <v>41</v>
          </cell>
          <cell r="C43">
            <v>7</v>
          </cell>
          <cell r="D43">
            <v>0</v>
          </cell>
          <cell r="E43" t="str">
            <v>张三</v>
          </cell>
        </row>
        <row r="44">
          <cell r="B44">
            <v>42</v>
          </cell>
          <cell r="C44">
            <v>7</v>
          </cell>
          <cell r="D44">
            <v>0</v>
          </cell>
          <cell r="E44" t="str">
            <v>李四</v>
          </cell>
        </row>
        <row r="45">
          <cell r="B45">
            <v>43</v>
          </cell>
          <cell r="C45">
            <v>6</v>
          </cell>
          <cell r="D45">
            <v>0</v>
          </cell>
          <cell r="E45" t="str">
            <v>白万剑</v>
          </cell>
        </row>
        <row r="46">
          <cell r="B46">
            <v>44</v>
          </cell>
          <cell r="C46">
            <v>9</v>
          </cell>
          <cell r="D46">
            <v>0</v>
          </cell>
          <cell r="E46" t="str">
            <v>岳老三</v>
          </cell>
        </row>
        <row r="47">
          <cell r="B47">
            <v>45</v>
          </cell>
          <cell r="C47">
            <v>5</v>
          </cell>
          <cell r="D47">
            <v>0</v>
          </cell>
          <cell r="E47" t="str">
            <v>薛慕华</v>
          </cell>
        </row>
        <row r="48">
          <cell r="B48">
            <v>46</v>
          </cell>
          <cell r="C48">
            <v>9</v>
          </cell>
          <cell r="D48">
            <v>0</v>
          </cell>
          <cell r="E48" t="str">
            <v>丁春秋</v>
          </cell>
        </row>
        <row r="49">
          <cell r="B49">
            <v>47</v>
          </cell>
          <cell r="C49">
            <v>7</v>
          </cell>
          <cell r="D49">
            <v>0</v>
          </cell>
          <cell r="E49" t="str">
            <v>阿紫</v>
          </cell>
        </row>
        <row r="50">
          <cell r="B50">
            <v>48</v>
          </cell>
          <cell r="C50">
            <v>9</v>
          </cell>
          <cell r="D50">
            <v>0</v>
          </cell>
          <cell r="E50" t="str">
            <v>游坦之</v>
          </cell>
        </row>
        <row r="51">
          <cell r="B51">
            <v>49</v>
          </cell>
          <cell r="C51">
            <v>3</v>
          </cell>
          <cell r="D51">
            <v>0</v>
          </cell>
          <cell r="E51" t="str">
            <v>虚竹</v>
          </cell>
        </row>
        <row r="52">
          <cell r="B52">
            <v>50</v>
          </cell>
          <cell r="C52">
            <v>5</v>
          </cell>
          <cell r="D52">
            <v>0</v>
          </cell>
          <cell r="E52" t="str">
            <v>乔峰</v>
          </cell>
        </row>
        <row r="53">
          <cell r="B53">
            <v>51</v>
          </cell>
          <cell r="C53">
            <v>8</v>
          </cell>
          <cell r="D53">
            <v>0</v>
          </cell>
          <cell r="E53" t="str">
            <v>慕容复</v>
          </cell>
        </row>
        <row r="54">
          <cell r="B54">
            <v>52</v>
          </cell>
          <cell r="C54">
            <v>6</v>
          </cell>
          <cell r="D54">
            <v>0</v>
          </cell>
          <cell r="E54" t="str">
            <v>苏星河</v>
          </cell>
        </row>
        <row r="55">
          <cell r="B55">
            <v>53</v>
          </cell>
          <cell r="C55">
            <v>6</v>
          </cell>
          <cell r="D55">
            <v>0</v>
          </cell>
          <cell r="E55" t="str">
            <v>段誉</v>
          </cell>
        </row>
        <row r="56">
          <cell r="B56">
            <v>54</v>
          </cell>
          <cell r="C56">
            <v>3</v>
          </cell>
          <cell r="D56">
            <v>0</v>
          </cell>
          <cell r="E56" t="str">
            <v>袁承志</v>
          </cell>
        </row>
        <row r="57">
          <cell r="B57">
            <v>55</v>
          </cell>
          <cell r="C57">
            <v>6</v>
          </cell>
          <cell r="D57">
            <v>0</v>
          </cell>
          <cell r="E57" t="str">
            <v>郭靖</v>
          </cell>
        </row>
        <row r="58">
          <cell r="B58">
            <v>56</v>
          </cell>
          <cell r="C58">
            <v>7</v>
          </cell>
          <cell r="D58">
            <v>0</v>
          </cell>
          <cell r="E58" t="str">
            <v>黄蓉</v>
          </cell>
        </row>
        <row r="59">
          <cell r="B59">
            <v>57</v>
          </cell>
          <cell r="C59">
            <v>8</v>
          </cell>
          <cell r="D59">
            <v>0</v>
          </cell>
          <cell r="E59" t="str">
            <v>黄药师</v>
          </cell>
        </row>
        <row r="60">
          <cell r="B60">
            <v>58</v>
          </cell>
          <cell r="C60">
            <v>5</v>
          </cell>
          <cell r="D60">
            <v>0</v>
          </cell>
          <cell r="E60" t="str">
            <v>杨过</v>
          </cell>
        </row>
        <row r="61">
          <cell r="B61">
            <v>59</v>
          </cell>
          <cell r="C61">
            <v>6</v>
          </cell>
          <cell r="D61">
            <v>0</v>
          </cell>
          <cell r="E61" t="str">
            <v>小龙女</v>
          </cell>
        </row>
        <row r="62">
          <cell r="B62">
            <v>60</v>
          </cell>
          <cell r="C62">
            <v>8</v>
          </cell>
          <cell r="D62">
            <v>0</v>
          </cell>
          <cell r="E62" t="str">
            <v>欧阳锋</v>
          </cell>
        </row>
        <row r="63">
          <cell r="B63">
            <v>61</v>
          </cell>
          <cell r="C63">
            <v>8</v>
          </cell>
          <cell r="D63">
            <v>0</v>
          </cell>
          <cell r="E63" t="str">
            <v>欧阳克</v>
          </cell>
        </row>
        <row r="64">
          <cell r="B64">
            <v>62</v>
          </cell>
          <cell r="C64">
            <v>9</v>
          </cell>
          <cell r="D64">
            <v>0</v>
          </cell>
          <cell r="E64" t="str">
            <v>金轮法王</v>
          </cell>
        </row>
        <row r="65">
          <cell r="B65">
            <v>63</v>
          </cell>
          <cell r="C65">
            <v>3</v>
          </cell>
          <cell r="D65">
            <v>80</v>
          </cell>
          <cell r="E65" t="str">
            <v>程英</v>
          </cell>
        </row>
        <row r="66">
          <cell r="B66">
            <v>64</v>
          </cell>
          <cell r="C66">
            <v>9</v>
          </cell>
          <cell r="D66">
            <v>0</v>
          </cell>
          <cell r="E66" t="str">
            <v>周伯通</v>
          </cell>
        </row>
        <row r="67">
          <cell r="B67">
            <v>65</v>
          </cell>
          <cell r="C67">
            <v>8</v>
          </cell>
          <cell r="D67">
            <v>0</v>
          </cell>
          <cell r="E67" t="str">
            <v>一灯</v>
          </cell>
        </row>
        <row r="68">
          <cell r="B68">
            <v>66</v>
          </cell>
          <cell r="C68">
            <v>8</v>
          </cell>
          <cell r="D68">
            <v>0</v>
          </cell>
          <cell r="E68" t="str">
            <v>瑛姑</v>
          </cell>
        </row>
        <row r="69">
          <cell r="B69">
            <v>67</v>
          </cell>
          <cell r="C69">
            <v>8</v>
          </cell>
          <cell r="D69">
            <v>0</v>
          </cell>
          <cell r="E69" t="str">
            <v>裘千仞</v>
          </cell>
        </row>
        <row r="70">
          <cell r="B70">
            <v>68</v>
          </cell>
          <cell r="C70">
            <v>5</v>
          </cell>
          <cell r="D70">
            <v>0</v>
          </cell>
          <cell r="E70" t="str">
            <v>丘处机</v>
          </cell>
        </row>
        <row r="71">
          <cell r="B71">
            <v>69</v>
          </cell>
          <cell r="C71">
            <v>7</v>
          </cell>
          <cell r="D71">
            <v>0</v>
          </cell>
          <cell r="E71" t="str">
            <v>洪七公</v>
          </cell>
        </row>
        <row r="72">
          <cell r="B72">
            <v>70</v>
          </cell>
          <cell r="C72">
            <v>8</v>
          </cell>
          <cell r="D72">
            <v>0</v>
          </cell>
          <cell r="E72" t="str">
            <v>玄慈</v>
          </cell>
        </row>
        <row r="73">
          <cell r="B73">
            <v>71</v>
          </cell>
          <cell r="C73">
            <v>9</v>
          </cell>
          <cell r="D73">
            <v>0</v>
          </cell>
          <cell r="E73" t="str">
            <v>洪教主</v>
          </cell>
        </row>
        <row r="74">
          <cell r="B74">
            <v>72</v>
          </cell>
          <cell r="C74">
            <v>9</v>
          </cell>
          <cell r="D74">
            <v>0</v>
          </cell>
          <cell r="E74" t="str">
            <v>孔八拉</v>
          </cell>
        </row>
        <row r="75">
          <cell r="B75">
            <v>73</v>
          </cell>
          <cell r="C75">
            <v>5</v>
          </cell>
          <cell r="D75">
            <v>0</v>
          </cell>
          <cell r="E75" t="str">
            <v>南贤</v>
          </cell>
        </row>
        <row r="76">
          <cell r="B76">
            <v>74</v>
          </cell>
          <cell r="C76">
            <v>5</v>
          </cell>
          <cell r="D76">
            <v>0</v>
          </cell>
          <cell r="E76" t="str">
            <v>北丑</v>
          </cell>
        </row>
        <row r="77">
          <cell r="B77">
            <v>75</v>
          </cell>
          <cell r="C77">
            <v>5</v>
          </cell>
          <cell r="D77">
            <v>0</v>
          </cell>
          <cell r="E77" t="str">
            <v>厨师</v>
          </cell>
        </row>
        <row r="78">
          <cell r="B78">
            <v>109</v>
          </cell>
          <cell r="C78">
            <v>3</v>
          </cell>
          <cell r="D78">
            <v>0</v>
          </cell>
          <cell r="E78" t="str">
            <v>王语嫣</v>
          </cell>
        </row>
        <row r="79">
          <cell r="B79">
            <v>98</v>
          </cell>
          <cell r="C79">
            <v>9</v>
          </cell>
          <cell r="D79">
            <v>0</v>
          </cell>
          <cell r="E79" t="str">
            <v>巨蟒</v>
          </cell>
        </row>
        <row r="80">
          <cell r="B80">
            <v>102</v>
          </cell>
          <cell r="C80">
            <v>6</v>
          </cell>
          <cell r="D80">
            <v>0</v>
          </cell>
          <cell r="E80" t="str">
            <v>蟒牯朱蛤</v>
          </cell>
        </row>
        <row r="81">
          <cell r="B81">
            <v>79</v>
          </cell>
          <cell r="C81">
            <v>1</v>
          </cell>
          <cell r="D81">
            <v>0</v>
          </cell>
          <cell r="E81" t="str">
            <v>厨师</v>
          </cell>
        </row>
        <row r="82">
          <cell r="B82">
            <v>80</v>
          </cell>
          <cell r="C82">
            <v>1</v>
          </cell>
          <cell r="D82">
            <v>0</v>
          </cell>
          <cell r="E82" t="str">
            <v>厨师</v>
          </cell>
        </row>
        <row r="83">
          <cell r="B83">
            <v>96</v>
          </cell>
          <cell r="C83">
            <v>6</v>
          </cell>
          <cell r="D83">
            <v>0</v>
          </cell>
          <cell r="E83" t="str">
            <v>少林弟子</v>
          </cell>
        </row>
        <row r="84">
          <cell r="B84">
            <v>96</v>
          </cell>
          <cell r="C84">
            <v>6</v>
          </cell>
          <cell r="D84">
            <v>0</v>
          </cell>
          <cell r="E84" t="str">
            <v>少林弟子</v>
          </cell>
        </row>
        <row r="85">
          <cell r="B85">
            <v>96</v>
          </cell>
          <cell r="C85">
            <v>6</v>
          </cell>
          <cell r="D85">
            <v>0</v>
          </cell>
          <cell r="E85" t="str">
            <v>少林弟子</v>
          </cell>
        </row>
        <row r="86">
          <cell r="B86">
            <v>96</v>
          </cell>
          <cell r="C86">
            <v>6</v>
          </cell>
          <cell r="D86">
            <v>0</v>
          </cell>
          <cell r="E86" t="str">
            <v>少林弟子</v>
          </cell>
        </row>
        <row r="87">
          <cell r="B87">
            <v>96</v>
          </cell>
          <cell r="C87">
            <v>6</v>
          </cell>
          <cell r="D87">
            <v>0</v>
          </cell>
          <cell r="E87" t="str">
            <v>少林弟子</v>
          </cell>
        </row>
        <row r="88">
          <cell r="B88">
            <v>96</v>
          </cell>
          <cell r="C88">
            <v>6</v>
          </cell>
          <cell r="D88">
            <v>0</v>
          </cell>
          <cell r="E88" t="str">
            <v>少林弟子</v>
          </cell>
        </row>
        <row r="89">
          <cell r="B89">
            <v>96</v>
          </cell>
          <cell r="C89">
            <v>6</v>
          </cell>
          <cell r="D89">
            <v>0</v>
          </cell>
          <cell r="E89" t="str">
            <v>少林弟子</v>
          </cell>
        </row>
        <row r="90">
          <cell r="B90">
            <v>96</v>
          </cell>
          <cell r="C90">
            <v>6</v>
          </cell>
          <cell r="D90">
            <v>0</v>
          </cell>
          <cell r="E90" t="str">
            <v>少林弟子</v>
          </cell>
        </row>
        <row r="91">
          <cell r="B91">
            <v>96</v>
          </cell>
          <cell r="C91">
            <v>6</v>
          </cell>
          <cell r="D91">
            <v>0</v>
          </cell>
          <cell r="E91" t="str">
            <v>少林弟子</v>
          </cell>
        </row>
        <row r="92">
          <cell r="B92">
            <v>96</v>
          </cell>
          <cell r="C92">
            <v>6</v>
          </cell>
          <cell r="D92">
            <v>0</v>
          </cell>
          <cell r="E92" t="str">
            <v>少林弟子</v>
          </cell>
        </row>
        <row r="93">
          <cell r="B93">
            <v>78</v>
          </cell>
          <cell r="C93">
            <v>7</v>
          </cell>
          <cell r="D93">
            <v>0</v>
          </cell>
          <cell r="E93" t="str">
            <v>昆仑弟子</v>
          </cell>
        </row>
        <row r="94">
          <cell r="B94">
            <v>78</v>
          </cell>
          <cell r="C94">
            <v>7</v>
          </cell>
          <cell r="D94">
            <v>0</v>
          </cell>
          <cell r="E94" t="str">
            <v>昆仑弟子</v>
          </cell>
        </row>
        <row r="95">
          <cell r="B95">
            <v>78</v>
          </cell>
          <cell r="C95">
            <v>7</v>
          </cell>
          <cell r="D95">
            <v>0</v>
          </cell>
          <cell r="E95" t="str">
            <v>昆仑弟子</v>
          </cell>
        </row>
        <row r="96">
          <cell r="B96">
            <v>78</v>
          </cell>
          <cell r="C96">
            <v>7</v>
          </cell>
          <cell r="D96">
            <v>0</v>
          </cell>
          <cell r="E96" t="str">
            <v>昆仑弟子</v>
          </cell>
        </row>
        <row r="97">
          <cell r="B97">
            <v>78</v>
          </cell>
          <cell r="C97">
            <v>7</v>
          </cell>
          <cell r="D97">
            <v>0</v>
          </cell>
          <cell r="E97" t="str">
            <v>昆仑弟子</v>
          </cell>
        </row>
        <row r="98">
          <cell r="B98">
            <v>78</v>
          </cell>
          <cell r="C98">
            <v>7</v>
          </cell>
          <cell r="D98">
            <v>0</v>
          </cell>
          <cell r="E98" t="str">
            <v>昆仑弟子</v>
          </cell>
        </row>
        <row r="99">
          <cell r="B99">
            <v>78</v>
          </cell>
          <cell r="C99">
            <v>7</v>
          </cell>
          <cell r="D99">
            <v>0</v>
          </cell>
          <cell r="E99" t="str">
            <v>昆仑弟子</v>
          </cell>
        </row>
        <row r="100">
          <cell r="B100">
            <v>78</v>
          </cell>
          <cell r="C100">
            <v>7</v>
          </cell>
          <cell r="D100">
            <v>0</v>
          </cell>
          <cell r="E100" t="str">
            <v>昆仑弟子</v>
          </cell>
        </row>
        <row r="101">
          <cell r="B101">
            <v>78</v>
          </cell>
          <cell r="C101">
            <v>7</v>
          </cell>
          <cell r="D101">
            <v>0</v>
          </cell>
          <cell r="E101" t="str">
            <v>昆仑弟子</v>
          </cell>
        </row>
        <row r="102">
          <cell r="B102">
            <v>78</v>
          </cell>
          <cell r="C102">
            <v>7</v>
          </cell>
          <cell r="D102">
            <v>0</v>
          </cell>
          <cell r="E102" t="str">
            <v>昆仑弟子</v>
          </cell>
        </row>
        <row r="103">
          <cell r="B103">
            <v>97</v>
          </cell>
          <cell r="C103">
            <v>3</v>
          </cell>
          <cell r="D103">
            <v>0</v>
          </cell>
          <cell r="E103" t="str">
            <v>神龙教徒</v>
          </cell>
        </row>
        <row r="104">
          <cell r="B104">
            <v>97</v>
          </cell>
          <cell r="C104">
            <v>4</v>
          </cell>
          <cell r="D104">
            <v>0</v>
          </cell>
          <cell r="E104" t="str">
            <v>神龙教徒</v>
          </cell>
        </row>
        <row r="105">
          <cell r="B105">
            <v>97</v>
          </cell>
          <cell r="C105">
            <v>6</v>
          </cell>
          <cell r="D105">
            <v>0</v>
          </cell>
          <cell r="E105" t="str">
            <v>神龙教徒</v>
          </cell>
        </row>
        <row r="106">
          <cell r="B106">
            <v>97</v>
          </cell>
          <cell r="C106">
            <v>7</v>
          </cell>
          <cell r="D106">
            <v>0</v>
          </cell>
          <cell r="E106" t="str">
            <v>神龙教徒</v>
          </cell>
        </row>
        <row r="107">
          <cell r="B107">
            <v>97</v>
          </cell>
          <cell r="C107">
            <v>6</v>
          </cell>
          <cell r="D107">
            <v>0</v>
          </cell>
          <cell r="E107" t="str">
            <v>神龙教徒</v>
          </cell>
        </row>
        <row r="108">
          <cell r="B108">
            <v>97</v>
          </cell>
          <cell r="C108">
            <v>5</v>
          </cell>
          <cell r="D108">
            <v>0</v>
          </cell>
          <cell r="E108" t="str">
            <v>神龙教徒</v>
          </cell>
        </row>
        <row r="109">
          <cell r="B109">
            <v>97</v>
          </cell>
          <cell r="C109">
            <v>6</v>
          </cell>
          <cell r="D109">
            <v>0</v>
          </cell>
          <cell r="E109" t="str">
            <v>神龙教徒</v>
          </cell>
        </row>
        <row r="110">
          <cell r="B110">
            <v>97</v>
          </cell>
          <cell r="C110">
            <v>7</v>
          </cell>
          <cell r="D110">
            <v>0</v>
          </cell>
          <cell r="E110" t="str">
            <v>神龙教徒</v>
          </cell>
        </row>
        <row r="111">
          <cell r="B111">
            <v>97</v>
          </cell>
          <cell r="C111">
            <v>6</v>
          </cell>
          <cell r="D111">
            <v>0</v>
          </cell>
          <cell r="E111" t="str">
            <v>神龙教徒</v>
          </cell>
        </row>
        <row r="112">
          <cell r="B112">
            <v>97</v>
          </cell>
          <cell r="C112">
            <v>8</v>
          </cell>
          <cell r="D112">
            <v>0</v>
          </cell>
          <cell r="E112" t="str">
            <v>神龙教徒</v>
          </cell>
        </row>
        <row r="113">
          <cell r="B113">
            <v>99</v>
          </cell>
          <cell r="C113">
            <v>9</v>
          </cell>
          <cell r="D113">
            <v>0</v>
          </cell>
          <cell r="E113" t="str">
            <v>大雪怪</v>
          </cell>
        </row>
        <row r="114">
          <cell r="B114">
            <v>99</v>
          </cell>
          <cell r="C114">
            <v>9</v>
          </cell>
          <cell r="D114">
            <v>0</v>
          </cell>
          <cell r="E114" t="str">
            <v>大雪怪</v>
          </cell>
        </row>
        <row r="115">
          <cell r="B115">
            <v>99</v>
          </cell>
          <cell r="C115">
            <v>9</v>
          </cell>
          <cell r="D115">
            <v>0</v>
          </cell>
          <cell r="E115" t="str">
            <v>大雪怪</v>
          </cell>
        </row>
        <row r="116">
          <cell r="B116">
            <v>99</v>
          </cell>
          <cell r="C116">
            <v>8</v>
          </cell>
          <cell r="D116">
            <v>0</v>
          </cell>
          <cell r="E116" t="str">
            <v>大雪怪</v>
          </cell>
        </row>
        <row r="117">
          <cell r="B117">
            <v>99</v>
          </cell>
          <cell r="C117">
            <v>9</v>
          </cell>
          <cell r="D117">
            <v>0</v>
          </cell>
          <cell r="E117" t="str">
            <v>大雪怪</v>
          </cell>
        </row>
        <row r="118">
          <cell r="B118">
            <v>99</v>
          </cell>
          <cell r="C118">
            <v>9</v>
          </cell>
          <cell r="D118">
            <v>0</v>
          </cell>
          <cell r="E118" t="str">
            <v>大雪怪</v>
          </cell>
        </row>
        <row r="119">
          <cell r="B119">
            <v>99</v>
          </cell>
          <cell r="C119">
            <v>9</v>
          </cell>
          <cell r="D119">
            <v>0</v>
          </cell>
          <cell r="E119" t="str">
            <v>大雪怪</v>
          </cell>
        </row>
        <row r="120">
          <cell r="B120">
            <v>99</v>
          </cell>
          <cell r="C120">
            <v>9</v>
          </cell>
          <cell r="D120">
            <v>0</v>
          </cell>
          <cell r="E120" t="str">
            <v>大雪怪</v>
          </cell>
        </row>
        <row r="121">
          <cell r="B121">
            <v>99</v>
          </cell>
          <cell r="C121">
            <v>9</v>
          </cell>
          <cell r="D121">
            <v>0</v>
          </cell>
          <cell r="E121" t="str">
            <v>大雪怪</v>
          </cell>
        </row>
        <row r="122">
          <cell r="B122">
            <v>99</v>
          </cell>
          <cell r="C122">
            <v>9</v>
          </cell>
          <cell r="D122">
            <v>0</v>
          </cell>
          <cell r="E122" t="str">
            <v>大雪怪</v>
          </cell>
        </row>
        <row r="123">
          <cell r="B123">
            <v>101</v>
          </cell>
          <cell r="C123">
            <v>5</v>
          </cell>
          <cell r="D123">
            <v>0</v>
          </cell>
          <cell r="E123" t="str">
            <v>大蜘蛛</v>
          </cell>
        </row>
        <row r="124">
          <cell r="B124">
            <v>101</v>
          </cell>
          <cell r="C124">
            <v>5</v>
          </cell>
          <cell r="D124">
            <v>0</v>
          </cell>
          <cell r="E124" t="str">
            <v>大蜘蛛</v>
          </cell>
        </row>
        <row r="125">
          <cell r="B125">
            <v>101</v>
          </cell>
          <cell r="C125">
            <v>5</v>
          </cell>
          <cell r="D125">
            <v>0</v>
          </cell>
          <cell r="E125" t="str">
            <v>大蜘蛛</v>
          </cell>
        </row>
        <row r="126">
          <cell r="B126">
            <v>101</v>
          </cell>
          <cell r="C126">
            <v>5</v>
          </cell>
          <cell r="D126">
            <v>0</v>
          </cell>
          <cell r="E126" t="str">
            <v>大蜘蛛</v>
          </cell>
        </row>
        <row r="127">
          <cell r="B127">
            <v>101</v>
          </cell>
          <cell r="C127">
            <v>5</v>
          </cell>
          <cell r="D127">
            <v>0</v>
          </cell>
          <cell r="E127" t="str">
            <v>大蜘蛛</v>
          </cell>
        </row>
        <row r="128">
          <cell r="B128">
            <v>101</v>
          </cell>
          <cell r="C128">
            <v>5</v>
          </cell>
          <cell r="D128">
            <v>0</v>
          </cell>
          <cell r="E128" t="str">
            <v>大蜘蛛</v>
          </cell>
        </row>
        <row r="129">
          <cell r="B129">
            <v>101</v>
          </cell>
          <cell r="C129">
            <v>6</v>
          </cell>
          <cell r="D129">
            <v>0</v>
          </cell>
          <cell r="E129" t="str">
            <v>大蜘蛛</v>
          </cell>
        </row>
        <row r="130">
          <cell r="B130">
            <v>101</v>
          </cell>
          <cell r="C130">
            <v>6</v>
          </cell>
          <cell r="D130">
            <v>0</v>
          </cell>
          <cell r="E130" t="str">
            <v>大蜘蛛</v>
          </cell>
        </row>
        <row r="131">
          <cell r="B131">
            <v>101</v>
          </cell>
          <cell r="C131">
            <v>6</v>
          </cell>
          <cell r="D131">
            <v>0</v>
          </cell>
          <cell r="E131" t="str">
            <v>大蜘蛛</v>
          </cell>
        </row>
        <row r="132">
          <cell r="B132">
            <v>101</v>
          </cell>
          <cell r="C132">
            <v>9</v>
          </cell>
          <cell r="D132">
            <v>0</v>
          </cell>
          <cell r="E132" t="str">
            <v>大蜘蛛</v>
          </cell>
        </row>
        <row r="133">
          <cell r="B133">
            <v>76</v>
          </cell>
          <cell r="C133">
            <v>7</v>
          </cell>
          <cell r="D133">
            <v>0</v>
          </cell>
          <cell r="E133" t="str">
            <v>武当弟子</v>
          </cell>
        </row>
        <row r="134">
          <cell r="B134">
            <v>76</v>
          </cell>
          <cell r="C134">
            <v>7</v>
          </cell>
          <cell r="D134">
            <v>0</v>
          </cell>
          <cell r="E134" t="str">
            <v>武当弟子</v>
          </cell>
        </row>
        <row r="135">
          <cell r="B135">
            <v>76</v>
          </cell>
          <cell r="C135">
            <v>7</v>
          </cell>
          <cell r="D135">
            <v>0</v>
          </cell>
          <cell r="E135" t="str">
            <v>武当弟子</v>
          </cell>
        </row>
        <row r="136">
          <cell r="B136">
            <v>76</v>
          </cell>
          <cell r="C136">
            <v>7</v>
          </cell>
          <cell r="D136">
            <v>0</v>
          </cell>
          <cell r="E136" t="str">
            <v>武当弟子</v>
          </cell>
        </row>
        <row r="137">
          <cell r="B137">
            <v>76</v>
          </cell>
          <cell r="C137">
            <v>7</v>
          </cell>
          <cell r="D137">
            <v>0</v>
          </cell>
          <cell r="E137" t="str">
            <v>武当弟子</v>
          </cell>
        </row>
        <row r="138">
          <cell r="B138">
            <v>76</v>
          </cell>
          <cell r="C138">
            <v>7</v>
          </cell>
          <cell r="D138">
            <v>0</v>
          </cell>
          <cell r="E138" t="str">
            <v>武当弟子</v>
          </cell>
        </row>
        <row r="139">
          <cell r="B139">
            <v>76</v>
          </cell>
          <cell r="C139">
            <v>7</v>
          </cell>
          <cell r="D139">
            <v>0</v>
          </cell>
          <cell r="E139" t="str">
            <v>武当弟子</v>
          </cell>
        </row>
        <row r="140">
          <cell r="B140">
            <v>76</v>
          </cell>
          <cell r="C140">
            <v>7</v>
          </cell>
          <cell r="D140">
            <v>0</v>
          </cell>
          <cell r="E140" t="str">
            <v>武当弟子</v>
          </cell>
        </row>
        <row r="141">
          <cell r="B141">
            <v>76</v>
          </cell>
          <cell r="C141">
            <v>7</v>
          </cell>
          <cell r="D141">
            <v>0</v>
          </cell>
          <cell r="E141" t="str">
            <v>武当弟子</v>
          </cell>
        </row>
        <row r="142">
          <cell r="B142">
            <v>76</v>
          </cell>
          <cell r="C142">
            <v>7</v>
          </cell>
          <cell r="D142">
            <v>0</v>
          </cell>
          <cell r="E142" t="str">
            <v>武当弟子</v>
          </cell>
        </row>
        <row r="143">
          <cell r="B143">
            <v>77</v>
          </cell>
          <cell r="C143">
            <v>6</v>
          </cell>
          <cell r="D143">
            <v>0</v>
          </cell>
          <cell r="E143" t="str">
            <v>峨嵋弟子</v>
          </cell>
        </row>
        <row r="144">
          <cell r="B144">
            <v>77</v>
          </cell>
          <cell r="C144">
            <v>6</v>
          </cell>
          <cell r="D144">
            <v>0</v>
          </cell>
          <cell r="E144" t="str">
            <v>峨嵋弟子</v>
          </cell>
        </row>
        <row r="145">
          <cell r="B145">
            <v>77</v>
          </cell>
          <cell r="C145">
            <v>6</v>
          </cell>
          <cell r="D145">
            <v>0</v>
          </cell>
          <cell r="E145" t="str">
            <v>峨嵋弟子</v>
          </cell>
        </row>
        <row r="146">
          <cell r="B146">
            <v>77</v>
          </cell>
          <cell r="C146">
            <v>6</v>
          </cell>
          <cell r="D146">
            <v>0</v>
          </cell>
          <cell r="E146" t="str">
            <v>峨嵋弟子</v>
          </cell>
        </row>
        <row r="147">
          <cell r="B147">
            <v>77</v>
          </cell>
          <cell r="C147">
            <v>6</v>
          </cell>
          <cell r="D147">
            <v>0</v>
          </cell>
          <cell r="E147" t="str">
            <v>峨嵋弟子</v>
          </cell>
        </row>
        <row r="148">
          <cell r="B148">
            <v>77</v>
          </cell>
          <cell r="C148">
            <v>6</v>
          </cell>
          <cell r="D148">
            <v>0</v>
          </cell>
          <cell r="E148" t="str">
            <v>峨嵋弟子</v>
          </cell>
        </row>
        <row r="149">
          <cell r="B149">
            <v>77</v>
          </cell>
          <cell r="C149">
            <v>6</v>
          </cell>
          <cell r="D149">
            <v>0</v>
          </cell>
          <cell r="E149" t="str">
            <v>峨嵋弟子</v>
          </cell>
        </row>
        <row r="150">
          <cell r="B150">
            <v>77</v>
          </cell>
          <cell r="C150">
            <v>6</v>
          </cell>
          <cell r="D150">
            <v>0</v>
          </cell>
          <cell r="E150" t="str">
            <v>峨嵋弟子</v>
          </cell>
        </row>
        <row r="151">
          <cell r="B151">
            <v>77</v>
          </cell>
          <cell r="C151">
            <v>6</v>
          </cell>
          <cell r="D151">
            <v>0</v>
          </cell>
          <cell r="E151" t="str">
            <v>峨嵋弟子</v>
          </cell>
        </row>
        <row r="152">
          <cell r="B152">
            <v>77</v>
          </cell>
          <cell r="C152">
            <v>6</v>
          </cell>
          <cell r="D152">
            <v>0</v>
          </cell>
          <cell r="E152" t="str">
            <v>峨嵋弟子</v>
          </cell>
        </row>
        <row r="153">
          <cell r="B153">
            <v>79</v>
          </cell>
          <cell r="C153">
            <v>7</v>
          </cell>
          <cell r="D153">
            <v>0</v>
          </cell>
          <cell r="E153" t="str">
            <v>崆峒弟子</v>
          </cell>
        </row>
        <row r="154">
          <cell r="B154">
            <v>79</v>
          </cell>
          <cell r="C154">
            <v>7</v>
          </cell>
          <cell r="D154">
            <v>0</v>
          </cell>
          <cell r="E154" t="str">
            <v>崆峒弟子</v>
          </cell>
        </row>
        <row r="155">
          <cell r="B155">
            <v>79</v>
          </cell>
          <cell r="C155">
            <v>7</v>
          </cell>
          <cell r="D155">
            <v>0</v>
          </cell>
          <cell r="E155" t="str">
            <v>崆峒弟子</v>
          </cell>
        </row>
        <row r="156">
          <cell r="B156">
            <v>79</v>
          </cell>
          <cell r="C156">
            <v>7</v>
          </cell>
          <cell r="D156">
            <v>0</v>
          </cell>
          <cell r="E156" t="str">
            <v>崆峒弟子</v>
          </cell>
        </row>
        <row r="157">
          <cell r="B157">
            <v>79</v>
          </cell>
          <cell r="C157">
            <v>7</v>
          </cell>
          <cell r="D157">
            <v>0</v>
          </cell>
          <cell r="E157" t="str">
            <v>崆峒弟子</v>
          </cell>
        </row>
        <row r="158">
          <cell r="B158">
            <v>79</v>
          </cell>
          <cell r="C158">
            <v>7</v>
          </cell>
          <cell r="D158">
            <v>0</v>
          </cell>
          <cell r="E158" t="str">
            <v>崆峒弟子</v>
          </cell>
        </row>
        <row r="159">
          <cell r="B159">
            <v>79</v>
          </cell>
          <cell r="C159">
            <v>7</v>
          </cell>
          <cell r="D159">
            <v>0</v>
          </cell>
          <cell r="E159" t="str">
            <v>崆峒弟子</v>
          </cell>
        </row>
        <row r="160">
          <cell r="B160">
            <v>79</v>
          </cell>
          <cell r="C160">
            <v>7</v>
          </cell>
          <cell r="D160">
            <v>0</v>
          </cell>
          <cell r="E160" t="str">
            <v>崆峒弟子</v>
          </cell>
        </row>
        <row r="161">
          <cell r="B161">
            <v>79</v>
          </cell>
          <cell r="C161">
            <v>7</v>
          </cell>
          <cell r="D161">
            <v>0</v>
          </cell>
          <cell r="E161" t="str">
            <v>崆峒弟子</v>
          </cell>
        </row>
        <row r="162">
          <cell r="B162">
            <v>79</v>
          </cell>
          <cell r="C162">
            <v>7</v>
          </cell>
          <cell r="D162">
            <v>0</v>
          </cell>
          <cell r="E162" t="str">
            <v>崆峒弟子</v>
          </cell>
        </row>
        <row r="163">
          <cell r="B163">
            <v>81</v>
          </cell>
          <cell r="C163">
            <v>5</v>
          </cell>
          <cell r="D163">
            <v>0</v>
          </cell>
          <cell r="E163" t="str">
            <v>华山弟子</v>
          </cell>
        </row>
        <row r="164">
          <cell r="B164">
            <v>81</v>
          </cell>
          <cell r="C164">
            <v>5</v>
          </cell>
          <cell r="D164">
            <v>0</v>
          </cell>
          <cell r="E164" t="str">
            <v>华山弟子</v>
          </cell>
        </row>
        <row r="165">
          <cell r="B165">
            <v>81</v>
          </cell>
          <cell r="C165">
            <v>5</v>
          </cell>
          <cell r="D165">
            <v>0</v>
          </cell>
          <cell r="E165" t="str">
            <v>华山弟子</v>
          </cell>
        </row>
        <row r="166">
          <cell r="B166">
            <v>81</v>
          </cell>
          <cell r="C166">
            <v>5</v>
          </cell>
          <cell r="D166">
            <v>0</v>
          </cell>
          <cell r="E166" t="str">
            <v>华山弟子</v>
          </cell>
        </row>
        <row r="167">
          <cell r="B167">
            <v>81</v>
          </cell>
          <cell r="C167">
            <v>5</v>
          </cell>
          <cell r="D167">
            <v>0</v>
          </cell>
          <cell r="E167" t="str">
            <v>华山弟子</v>
          </cell>
        </row>
        <row r="168">
          <cell r="B168">
            <v>81</v>
          </cell>
          <cell r="C168">
            <v>5</v>
          </cell>
          <cell r="D168">
            <v>0</v>
          </cell>
          <cell r="E168" t="str">
            <v>华山弟子</v>
          </cell>
        </row>
        <row r="169">
          <cell r="B169">
            <v>81</v>
          </cell>
          <cell r="C169">
            <v>5</v>
          </cell>
          <cell r="D169">
            <v>0</v>
          </cell>
          <cell r="E169" t="str">
            <v>华山弟子</v>
          </cell>
        </row>
        <row r="170">
          <cell r="B170">
            <v>81</v>
          </cell>
          <cell r="C170">
            <v>5</v>
          </cell>
          <cell r="D170">
            <v>0</v>
          </cell>
          <cell r="E170" t="str">
            <v>华山弟子</v>
          </cell>
        </row>
        <row r="171">
          <cell r="B171">
            <v>81</v>
          </cell>
          <cell r="C171">
            <v>5</v>
          </cell>
          <cell r="D171">
            <v>0</v>
          </cell>
          <cell r="E171" t="str">
            <v>华山弟子</v>
          </cell>
        </row>
        <row r="172">
          <cell r="B172">
            <v>81</v>
          </cell>
          <cell r="C172">
            <v>5</v>
          </cell>
          <cell r="D172">
            <v>0</v>
          </cell>
          <cell r="E172" t="str">
            <v>华山弟子</v>
          </cell>
        </row>
        <row r="173">
          <cell r="B173">
            <v>82</v>
          </cell>
          <cell r="C173">
            <v>3</v>
          </cell>
          <cell r="D173">
            <v>0</v>
          </cell>
          <cell r="E173" t="str">
            <v>衡山弟子</v>
          </cell>
        </row>
        <row r="174">
          <cell r="B174">
            <v>82</v>
          </cell>
          <cell r="C174">
            <v>3</v>
          </cell>
          <cell r="D174">
            <v>0</v>
          </cell>
          <cell r="E174" t="str">
            <v>衡山弟子</v>
          </cell>
        </row>
        <row r="175">
          <cell r="B175">
            <v>82</v>
          </cell>
          <cell r="C175">
            <v>4</v>
          </cell>
          <cell r="D175">
            <v>0</v>
          </cell>
          <cell r="E175" t="str">
            <v>衡山弟子</v>
          </cell>
        </row>
        <row r="176">
          <cell r="B176">
            <v>82</v>
          </cell>
          <cell r="C176">
            <v>4</v>
          </cell>
          <cell r="D176">
            <v>0</v>
          </cell>
          <cell r="E176" t="str">
            <v>衡山弟子</v>
          </cell>
        </row>
        <row r="177">
          <cell r="B177">
            <v>82</v>
          </cell>
          <cell r="C177">
            <v>4</v>
          </cell>
          <cell r="D177">
            <v>0</v>
          </cell>
          <cell r="E177" t="str">
            <v>衡山弟子</v>
          </cell>
        </row>
        <row r="178">
          <cell r="B178">
            <v>82</v>
          </cell>
          <cell r="C178">
            <v>5</v>
          </cell>
          <cell r="D178">
            <v>0</v>
          </cell>
          <cell r="E178" t="str">
            <v>衡山弟子</v>
          </cell>
        </row>
        <row r="179">
          <cell r="B179">
            <v>82</v>
          </cell>
          <cell r="C179">
            <v>5</v>
          </cell>
          <cell r="D179">
            <v>0</v>
          </cell>
          <cell r="E179" t="str">
            <v>衡山弟子</v>
          </cell>
        </row>
        <row r="180">
          <cell r="B180">
            <v>82</v>
          </cell>
          <cell r="C180">
            <v>5</v>
          </cell>
          <cell r="D180">
            <v>0</v>
          </cell>
          <cell r="E180" t="str">
            <v>衡山弟子</v>
          </cell>
        </row>
        <row r="181">
          <cell r="B181">
            <v>82</v>
          </cell>
          <cell r="C181">
            <v>5</v>
          </cell>
          <cell r="D181">
            <v>0</v>
          </cell>
          <cell r="E181" t="str">
            <v>衡山弟子</v>
          </cell>
        </row>
        <row r="182">
          <cell r="B182">
            <v>82</v>
          </cell>
          <cell r="C182">
            <v>5</v>
          </cell>
          <cell r="D182">
            <v>0</v>
          </cell>
          <cell r="E182" t="str">
            <v>衡山弟子</v>
          </cell>
        </row>
        <row r="183">
          <cell r="B183">
            <v>83</v>
          </cell>
          <cell r="C183">
            <v>5</v>
          </cell>
          <cell r="D183">
            <v>0</v>
          </cell>
          <cell r="E183" t="str">
            <v>恒山弟子</v>
          </cell>
        </row>
        <row r="184">
          <cell r="B184">
            <v>83</v>
          </cell>
          <cell r="C184">
            <v>5</v>
          </cell>
          <cell r="D184">
            <v>0</v>
          </cell>
          <cell r="E184" t="str">
            <v>恒山弟子</v>
          </cell>
        </row>
        <row r="185">
          <cell r="B185">
            <v>83</v>
          </cell>
          <cell r="C185">
            <v>5</v>
          </cell>
          <cell r="D185">
            <v>0</v>
          </cell>
          <cell r="E185" t="str">
            <v>恒山弟子</v>
          </cell>
        </row>
        <row r="186">
          <cell r="B186">
            <v>83</v>
          </cell>
          <cell r="C186">
            <v>5</v>
          </cell>
          <cell r="D186">
            <v>0</v>
          </cell>
          <cell r="E186" t="str">
            <v>恒山弟子</v>
          </cell>
        </row>
        <row r="187">
          <cell r="B187">
            <v>83</v>
          </cell>
          <cell r="C187">
            <v>5</v>
          </cell>
          <cell r="D187">
            <v>0</v>
          </cell>
          <cell r="E187" t="str">
            <v>恒山弟子</v>
          </cell>
        </row>
        <row r="188">
          <cell r="B188">
            <v>83</v>
          </cell>
          <cell r="C188">
            <v>5</v>
          </cell>
          <cell r="D188">
            <v>0</v>
          </cell>
          <cell r="E188" t="str">
            <v>恒山弟子</v>
          </cell>
        </row>
        <row r="189">
          <cell r="B189">
            <v>83</v>
          </cell>
          <cell r="C189">
            <v>5</v>
          </cell>
          <cell r="D189">
            <v>0</v>
          </cell>
          <cell r="E189" t="str">
            <v>恒山弟子</v>
          </cell>
        </row>
        <row r="190">
          <cell r="B190">
            <v>83</v>
          </cell>
          <cell r="C190">
            <v>5</v>
          </cell>
          <cell r="D190">
            <v>0</v>
          </cell>
          <cell r="E190" t="str">
            <v>恒山弟子</v>
          </cell>
        </row>
        <row r="191">
          <cell r="B191">
            <v>83</v>
          </cell>
          <cell r="C191">
            <v>5</v>
          </cell>
          <cell r="D191">
            <v>0</v>
          </cell>
          <cell r="E191" t="str">
            <v>恒山弟子</v>
          </cell>
        </row>
        <row r="192">
          <cell r="B192">
            <v>83</v>
          </cell>
          <cell r="C192">
            <v>5</v>
          </cell>
          <cell r="D192">
            <v>0</v>
          </cell>
          <cell r="E192" t="str">
            <v>恒山弟子</v>
          </cell>
        </row>
        <row r="193">
          <cell r="B193">
            <v>84</v>
          </cell>
          <cell r="C193">
            <v>7</v>
          </cell>
          <cell r="D193">
            <v>0</v>
          </cell>
          <cell r="E193" t="str">
            <v>嵩山弟子</v>
          </cell>
        </row>
        <row r="194">
          <cell r="B194">
            <v>84</v>
          </cell>
          <cell r="C194">
            <v>7</v>
          </cell>
          <cell r="D194">
            <v>0</v>
          </cell>
          <cell r="E194" t="str">
            <v>嵩山弟子</v>
          </cell>
        </row>
        <row r="195">
          <cell r="B195">
            <v>84</v>
          </cell>
          <cell r="C195">
            <v>7</v>
          </cell>
          <cell r="D195">
            <v>0</v>
          </cell>
          <cell r="E195" t="str">
            <v>嵩山弟子</v>
          </cell>
        </row>
        <row r="196">
          <cell r="B196">
            <v>84</v>
          </cell>
          <cell r="C196">
            <v>7</v>
          </cell>
          <cell r="D196">
            <v>0</v>
          </cell>
          <cell r="E196" t="str">
            <v>嵩山弟子</v>
          </cell>
        </row>
        <row r="197">
          <cell r="B197">
            <v>84</v>
          </cell>
          <cell r="C197">
            <v>7</v>
          </cell>
          <cell r="D197">
            <v>0</v>
          </cell>
          <cell r="E197" t="str">
            <v>嵩山弟子</v>
          </cell>
        </row>
        <row r="198">
          <cell r="B198">
            <v>84</v>
          </cell>
          <cell r="C198">
            <v>7</v>
          </cell>
          <cell r="D198">
            <v>0</v>
          </cell>
          <cell r="E198" t="str">
            <v>嵩山弟子</v>
          </cell>
        </row>
        <row r="199">
          <cell r="B199">
            <v>84</v>
          </cell>
          <cell r="C199">
            <v>7</v>
          </cell>
          <cell r="D199">
            <v>0</v>
          </cell>
          <cell r="E199" t="str">
            <v>嵩山弟子</v>
          </cell>
        </row>
        <row r="200">
          <cell r="B200">
            <v>84</v>
          </cell>
          <cell r="C200">
            <v>7</v>
          </cell>
          <cell r="D200">
            <v>0</v>
          </cell>
          <cell r="E200" t="str">
            <v>嵩山弟子</v>
          </cell>
        </row>
        <row r="201">
          <cell r="B201">
            <v>84</v>
          </cell>
          <cell r="C201">
            <v>8</v>
          </cell>
          <cell r="D201">
            <v>0</v>
          </cell>
          <cell r="E201" t="str">
            <v>嵩山弟子</v>
          </cell>
        </row>
        <row r="202">
          <cell r="B202">
            <v>84</v>
          </cell>
          <cell r="C202">
            <v>8</v>
          </cell>
          <cell r="D202">
            <v>0</v>
          </cell>
          <cell r="E202" t="str">
            <v>嵩山弟子</v>
          </cell>
        </row>
        <row r="203">
          <cell r="B203">
            <v>85</v>
          </cell>
          <cell r="C203">
            <v>6</v>
          </cell>
          <cell r="D203">
            <v>0</v>
          </cell>
          <cell r="E203" t="str">
            <v>泰山弟子</v>
          </cell>
        </row>
        <row r="204">
          <cell r="B204">
            <v>85</v>
          </cell>
          <cell r="C204">
            <v>6</v>
          </cell>
          <cell r="D204">
            <v>0</v>
          </cell>
          <cell r="E204" t="str">
            <v>泰山弟子</v>
          </cell>
        </row>
        <row r="205">
          <cell r="B205">
            <v>85</v>
          </cell>
          <cell r="C205">
            <v>6</v>
          </cell>
          <cell r="D205">
            <v>0</v>
          </cell>
          <cell r="E205" t="str">
            <v>泰山弟子</v>
          </cell>
        </row>
        <row r="206">
          <cell r="B206">
            <v>85</v>
          </cell>
          <cell r="C206">
            <v>6</v>
          </cell>
          <cell r="D206">
            <v>0</v>
          </cell>
          <cell r="E206" t="str">
            <v>泰山弟子</v>
          </cell>
        </row>
        <row r="207">
          <cell r="B207">
            <v>85</v>
          </cell>
          <cell r="C207">
            <v>6</v>
          </cell>
          <cell r="D207">
            <v>0</v>
          </cell>
          <cell r="E207" t="str">
            <v>泰山弟子</v>
          </cell>
        </row>
        <row r="208">
          <cell r="B208">
            <v>85</v>
          </cell>
          <cell r="C208">
            <v>6</v>
          </cell>
          <cell r="D208">
            <v>0</v>
          </cell>
          <cell r="E208" t="str">
            <v>泰山弟子</v>
          </cell>
        </row>
        <row r="209">
          <cell r="B209">
            <v>85</v>
          </cell>
          <cell r="C209">
            <v>6</v>
          </cell>
          <cell r="D209">
            <v>0</v>
          </cell>
          <cell r="E209" t="str">
            <v>泰山弟子</v>
          </cell>
        </row>
        <row r="210">
          <cell r="B210">
            <v>85</v>
          </cell>
          <cell r="C210">
            <v>6</v>
          </cell>
          <cell r="D210">
            <v>0</v>
          </cell>
          <cell r="E210" t="str">
            <v>泰山弟子</v>
          </cell>
        </row>
        <row r="211">
          <cell r="B211">
            <v>85</v>
          </cell>
          <cell r="C211">
            <v>6</v>
          </cell>
          <cell r="D211">
            <v>0</v>
          </cell>
          <cell r="E211" t="str">
            <v>泰山弟子</v>
          </cell>
        </row>
        <row r="212">
          <cell r="B212">
            <v>85</v>
          </cell>
          <cell r="C212">
            <v>6</v>
          </cell>
          <cell r="D212">
            <v>0</v>
          </cell>
          <cell r="E212" t="str">
            <v>泰山弟子</v>
          </cell>
        </row>
        <row r="213">
          <cell r="B213">
            <v>86</v>
          </cell>
          <cell r="C213">
            <v>4</v>
          </cell>
          <cell r="D213">
            <v>0</v>
          </cell>
          <cell r="E213" t="str">
            <v>青城弟子</v>
          </cell>
        </row>
        <row r="214">
          <cell r="B214">
            <v>86</v>
          </cell>
          <cell r="C214">
            <v>4</v>
          </cell>
          <cell r="D214">
            <v>0</v>
          </cell>
          <cell r="E214" t="str">
            <v>青城弟子</v>
          </cell>
        </row>
        <row r="215">
          <cell r="B215">
            <v>86</v>
          </cell>
          <cell r="C215">
            <v>4</v>
          </cell>
          <cell r="D215">
            <v>0</v>
          </cell>
          <cell r="E215" t="str">
            <v>青城弟子</v>
          </cell>
        </row>
        <row r="216">
          <cell r="B216">
            <v>86</v>
          </cell>
          <cell r="C216">
            <v>4</v>
          </cell>
          <cell r="D216">
            <v>0</v>
          </cell>
          <cell r="E216" t="str">
            <v>青城弟子</v>
          </cell>
        </row>
        <row r="217">
          <cell r="B217">
            <v>86</v>
          </cell>
          <cell r="C217">
            <v>4</v>
          </cell>
          <cell r="D217">
            <v>0</v>
          </cell>
          <cell r="E217" t="str">
            <v>青城弟子</v>
          </cell>
        </row>
        <row r="218">
          <cell r="B218">
            <v>86</v>
          </cell>
          <cell r="C218">
            <v>4</v>
          </cell>
          <cell r="D218">
            <v>0</v>
          </cell>
          <cell r="E218" t="str">
            <v>青城弟子</v>
          </cell>
        </row>
        <row r="219">
          <cell r="B219">
            <v>86</v>
          </cell>
          <cell r="C219">
            <v>4</v>
          </cell>
          <cell r="D219">
            <v>0</v>
          </cell>
          <cell r="E219" t="str">
            <v>青城弟子</v>
          </cell>
        </row>
        <row r="220">
          <cell r="B220">
            <v>86</v>
          </cell>
          <cell r="C220">
            <v>4</v>
          </cell>
          <cell r="D220">
            <v>0</v>
          </cell>
          <cell r="E220" t="str">
            <v>青城弟子</v>
          </cell>
        </row>
        <row r="221">
          <cell r="B221">
            <v>86</v>
          </cell>
          <cell r="C221">
            <v>4</v>
          </cell>
          <cell r="D221">
            <v>0</v>
          </cell>
          <cell r="E221" t="str">
            <v>青城弟子</v>
          </cell>
        </row>
        <row r="222">
          <cell r="B222">
            <v>86</v>
          </cell>
          <cell r="C222">
            <v>4</v>
          </cell>
          <cell r="D222">
            <v>0</v>
          </cell>
          <cell r="E222" t="str">
            <v>青城弟子</v>
          </cell>
        </row>
        <row r="223">
          <cell r="B223">
            <v>87</v>
          </cell>
          <cell r="C223">
            <v>4</v>
          </cell>
          <cell r="D223">
            <v>0</v>
          </cell>
          <cell r="E223" t="str">
            <v>五毒教徒</v>
          </cell>
        </row>
        <row r="224">
          <cell r="B224">
            <v>87</v>
          </cell>
          <cell r="C224">
            <v>4</v>
          </cell>
          <cell r="D224">
            <v>0</v>
          </cell>
          <cell r="E224" t="str">
            <v>五毒教徒</v>
          </cell>
        </row>
        <row r="225">
          <cell r="B225">
            <v>87</v>
          </cell>
          <cell r="C225">
            <v>4</v>
          </cell>
          <cell r="D225">
            <v>0</v>
          </cell>
          <cell r="E225" t="str">
            <v>五毒教徒</v>
          </cell>
        </row>
        <row r="226">
          <cell r="B226">
            <v>87</v>
          </cell>
          <cell r="C226">
            <v>4</v>
          </cell>
          <cell r="D226">
            <v>0</v>
          </cell>
          <cell r="E226" t="str">
            <v>五毒教徒</v>
          </cell>
        </row>
        <row r="227">
          <cell r="B227">
            <v>87</v>
          </cell>
          <cell r="C227">
            <v>4</v>
          </cell>
          <cell r="D227">
            <v>0</v>
          </cell>
          <cell r="E227" t="str">
            <v>五毒教徒</v>
          </cell>
        </row>
        <row r="228">
          <cell r="B228">
            <v>87</v>
          </cell>
          <cell r="C228">
            <v>4</v>
          </cell>
          <cell r="D228">
            <v>0</v>
          </cell>
          <cell r="E228" t="str">
            <v>五毒教徒</v>
          </cell>
        </row>
        <row r="229">
          <cell r="B229">
            <v>87</v>
          </cell>
          <cell r="C229">
            <v>4</v>
          </cell>
          <cell r="D229">
            <v>0</v>
          </cell>
          <cell r="E229" t="str">
            <v>五毒教徒</v>
          </cell>
        </row>
        <row r="230">
          <cell r="B230">
            <v>87</v>
          </cell>
          <cell r="C230">
            <v>4</v>
          </cell>
          <cell r="D230">
            <v>0</v>
          </cell>
          <cell r="E230" t="str">
            <v>五毒教徒</v>
          </cell>
        </row>
        <row r="231">
          <cell r="B231">
            <v>87</v>
          </cell>
          <cell r="C231">
            <v>4</v>
          </cell>
          <cell r="D231">
            <v>0</v>
          </cell>
          <cell r="E231" t="str">
            <v>五毒教徒</v>
          </cell>
        </row>
        <row r="232">
          <cell r="B232">
            <v>87</v>
          </cell>
          <cell r="C232">
            <v>4</v>
          </cell>
          <cell r="D232">
            <v>0</v>
          </cell>
          <cell r="E232" t="str">
            <v>五毒教徒</v>
          </cell>
        </row>
        <row r="233">
          <cell r="B233">
            <v>88</v>
          </cell>
          <cell r="C233">
            <v>8</v>
          </cell>
          <cell r="D233">
            <v>0</v>
          </cell>
          <cell r="E233" t="str">
            <v>日月教徒</v>
          </cell>
        </row>
        <row r="234">
          <cell r="B234">
            <v>88</v>
          </cell>
          <cell r="C234">
            <v>8</v>
          </cell>
          <cell r="D234">
            <v>0</v>
          </cell>
          <cell r="E234" t="str">
            <v>日月教徒</v>
          </cell>
        </row>
        <row r="235">
          <cell r="B235">
            <v>88</v>
          </cell>
          <cell r="C235">
            <v>8</v>
          </cell>
          <cell r="D235">
            <v>0</v>
          </cell>
          <cell r="E235" t="str">
            <v>日月教徒</v>
          </cell>
        </row>
        <row r="236">
          <cell r="B236">
            <v>88</v>
          </cell>
          <cell r="C236">
            <v>8</v>
          </cell>
          <cell r="D236">
            <v>0</v>
          </cell>
          <cell r="E236" t="str">
            <v>日月教徒</v>
          </cell>
        </row>
        <row r="237">
          <cell r="B237">
            <v>88</v>
          </cell>
          <cell r="C237">
            <v>8</v>
          </cell>
          <cell r="D237">
            <v>0</v>
          </cell>
          <cell r="E237" t="str">
            <v>日月教徒</v>
          </cell>
        </row>
        <row r="238">
          <cell r="B238">
            <v>88</v>
          </cell>
          <cell r="C238">
            <v>8</v>
          </cell>
          <cell r="D238">
            <v>0</v>
          </cell>
          <cell r="E238" t="str">
            <v>日月教徒</v>
          </cell>
        </row>
        <row r="239">
          <cell r="B239">
            <v>88</v>
          </cell>
          <cell r="C239">
            <v>8</v>
          </cell>
          <cell r="D239">
            <v>0</v>
          </cell>
          <cell r="E239" t="str">
            <v>日月教徒</v>
          </cell>
        </row>
        <row r="240">
          <cell r="B240">
            <v>88</v>
          </cell>
          <cell r="C240">
            <v>8</v>
          </cell>
          <cell r="D240">
            <v>0</v>
          </cell>
          <cell r="E240" t="str">
            <v>日月教徒</v>
          </cell>
        </row>
        <row r="241">
          <cell r="B241">
            <v>88</v>
          </cell>
          <cell r="C241">
            <v>8</v>
          </cell>
          <cell r="D241">
            <v>0</v>
          </cell>
          <cell r="E241" t="str">
            <v>日月教徒</v>
          </cell>
        </row>
        <row r="242">
          <cell r="B242">
            <v>88</v>
          </cell>
          <cell r="C242">
            <v>8</v>
          </cell>
          <cell r="D242">
            <v>0</v>
          </cell>
          <cell r="E242" t="str">
            <v>日月教徒</v>
          </cell>
        </row>
        <row r="243">
          <cell r="B243">
            <v>90</v>
          </cell>
          <cell r="C243">
            <v>2</v>
          </cell>
          <cell r="D243">
            <v>0</v>
          </cell>
          <cell r="E243" t="str">
            <v>雪山弟子</v>
          </cell>
        </row>
        <row r="244">
          <cell r="B244">
            <v>90</v>
          </cell>
          <cell r="C244">
            <v>3</v>
          </cell>
          <cell r="D244">
            <v>0</v>
          </cell>
          <cell r="E244" t="str">
            <v>雪山弟子</v>
          </cell>
        </row>
        <row r="245">
          <cell r="B245">
            <v>90</v>
          </cell>
          <cell r="C245">
            <v>3</v>
          </cell>
          <cell r="D245">
            <v>0</v>
          </cell>
          <cell r="E245" t="str">
            <v>雪山弟子</v>
          </cell>
        </row>
        <row r="246">
          <cell r="B246">
            <v>90</v>
          </cell>
          <cell r="C246">
            <v>3</v>
          </cell>
          <cell r="D246">
            <v>0</v>
          </cell>
          <cell r="E246" t="str">
            <v>雪山弟子</v>
          </cell>
        </row>
        <row r="247">
          <cell r="B247">
            <v>90</v>
          </cell>
          <cell r="C247">
            <v>4</v>
          </cell>
          <cell r="D247">
            <v>0</v>
          </cell>
          <cell r="E247" t="str">
            <v>雪山弟子</v>
          </cell>
        </row>
        <row r="248">
          <cell r="B248">
            <v>90</v>
          </cell>
          <cell r="C248">
            <v>5</v>
          </cell>
          <cell r="D248">
            <v>0</v>
          </cell>
          <cell r="E248" t="str">
            <v>雪山弟子</v>
          </cell>
        </row>
        <row r="249">
          <cell r="B249">
            <v>90</v>
          </cell>
          <cell r="C249">
            <v>5</v>
          </cell>
          <cell r="D249">
            <v>0</v>
          </cell>
          <cell r="E249" t="str">
            <v>雪山弟子</v>
          </cell>
        </row>
        <row r="250">
          <cell r="B250">
            <v>90</v>
          </cell>
          <cell r="C250">
            <v>5</v>
          </cell>
          <cell r="D250">
            <v>0</v>
          </cell>
          <cell r="E250" t="str">
            <v>雪山弟子</v>
          </cell>
        </row>
        <row r="251">
          <cell r="B251">
            <v>90</v>
          </cell>
          <cell r="C251">
            <v>5</v>
          </cell>
          <cell r="D251">
            <v>0</v>
          </cell>
          <cell r="E251" t="str">
            <v>雪山弟子</v>
          </cell>
        </row>
        <row r="252">
          <cell r="B252">
            <v>90</v>
          </cell>
          <cell r="C252">
            <v>5</v>
          </cell>
          <cell r="D252">
            <v>0</v>
          </cell>
          <cell r="E252" t="str">
            <v>雪山弟子</v>
          </cell>
        </row>
        <row r="253">
          <cell r="B253">
            <v>91</v>
          </cell>
          <cell r="C253">
            <v>7</v>
          </cell>
          <cell r="D253">
            <v>0</v>
          </cell>
          <cell r="E253" t="str">
            <v>番僧</v>
          </cell>
        </row>
        <row r="254">
          <cell r="B254">
            <v>91</v>
          </cell>
          <cell r="C254">
            <v>7</v>
          </cell>
          <cell r="D254">
            <v>0</v>
          </cell>
          <cell r="E254" t="str">
            <v>番僧</v>
          </cell>
        </row>
        <row r="255">
          <cell r="B255">
            <v>91</v>
          </cell>
          <cell r="C255">
            <v>7</v>
          </cell>
          <cell r="D255">
            <v>0</v>
          </cell>
          <cell r="E255" t="str">
            <v>番僧</v>
          </cell>
        </row>
        <row r="256">
          <cell r="B256">
            <v>91</v>
          </cell>
          <cell r="C256">
            <v>7</v>
          </cell>
          <cell r="D256">
            <v>0</v>
          </cell>
          <cell r="E256" t="str">
            <v>番僧</v>
          </cell>
        </row>
        <row r="257">
          <cell r="B257">
            <v>91</v>
          </cell>
          <cell r="C257">
            <v>7</v>
          </cell>
          <cell r="D257">
            <v>0</v>
          </cell>
          <cell r="E257" t="str">
            <v>番僧</v>
          </cell>
        </row>
        <row r="258">
          <cell r="B258">
            <v>91</v>
          </cell>
          <cell r="C258">
            <v>7</v>
          </cell>
          <cell r="D258">
            <v>0</v>
          </cell>
          <cell r="E258" t="str">
            <v>番僧</v>
          </cell>
        </row>
        <row r="259">
          <cell r="B259">
            <v>91</v>
          </cell>
          <cell r="C259">
            <v>7</v>
          </cell>
          <cell r="D259">
            <v>0</v>
          </cell>
          <cell r="E259" t="str">
            <v>番僧</v>
          </cell>
        </row>
        <row r="260">
          <cell r="B260">
            <v>91</v>
          </cell>
          <cell r="C260">
            <v>7</v>
          </cell>
          <cell r="D260">
            <v>0</v>
          </cell>
          <cell r="E260" t="str">
            <v>番僧</v>
          </cell>
        </row>
        <row r="261">
          <cell r="B261">
            <v>91</v>
          </cell>
          <cell r="C261">
            <v>7</v>
          </cell>
          <cell r="D261">
            <v>0</v>
          </cell>
          <cell r="E261" t="str">
            <v>番僧</v>
          </cell>
        </row>
        <row r="262">
          <cell r="B262">
            <v>91</v>
          </cell>
          <cell r="C262">
            <v>7</v>
          </cell>
          <cell r="D262">
            <v>0</v>
          </cell>
          <cell r="E262" t="str">
            <v>番僧</v>
          </cell>
        </row>
        <row r="263">
          <cell r="B263">
            <v>92</v>
          </cell>
          <cell r="C263">
            <v>5</v>
          </cell>
          <cell r="D263">
            <v>0</v>
          </cell>
          <cell r="E263" t="str">
            <v>星宿门人</v>
          </cell>
        </row>
        <row r="264">
          <cell r="B264">
            <v>92</v>
          </cell>
          <cell r="C264">
            <v>5</v>
          </cell>
          <cell r="D264">
            <v>0</v>
          </cell>
          <cell r="E264" t="str">
            <v>星宿门人</v>
          </cell>
        </row>
        <row r="265">
          <cell r="B265">
            <v>92</v>
          </cell>
          <cell r="C265">
            <v>5</v>
          </cell>
          <cell r="D265">
            <v>0</v>
          </cell>
          <cell r="E265" t="str">
            <v>星宿门人</v>
          </cell>
        </row>
        <row r="266">
          <cell r="B266">
            <v>92</v>
          </cell>
          <cell r="C266">
            <v>5</v>
          </cell>
          <cell r="D266">
            <v>0</v>
          </cell>
          <cell r="E266" t="str">
            <v>星宿门人</v>
          </cell>
        </row>
        <row r="267">
          <cell r="B267">
            <v>92</v>
          </cell>
          <cell r="C267">
            <v>5</v>
          </cell>
          <cell r="D267">
            <v>0</v>
          </cell>
          <cell r="E267" t="str">
            <v>星宿门人</v>
          </cell>
        </row>
        <row r="268">
          <cell r="B268">
            <v>92</v>
          </cell>
          <cell r="C268">
            <v>5</v>
          </cell>
          <cell r="D268">
            <v>0</v>
          </cell>
          <cell r="E268" t="str">
            <v>星宿门人</v>
          </cell>
        </row>
        <row r="269">
          <cell r="B269">
            <v>92</v>
          </cell>
          <cell r="C269">
            <v>5</v>
          </cell>
          <cell r="D269">
            <v>0</v>
          </cell>
          <cell r="E269" t="str">
            <v>星宿门人</v>
          </cell>
        </row>
        <row r="270">
          <cell r="B270">
            <v>92</v>
          </cell>
          <cell r="C270">
            <v>5</v>
          </cell>
          <cell r="D270">
            <v>0</v>
          </cell>
          <cell r="E270" t="str">
            <v>星宿门人</v>
          </cell>
        </row>
        <row r="271">
          <cell r="B271">
            <v>92</v>
          </cell>
          <cell r="C271">
            <v>5</v>
          </cell>
          <cell r="D271">
            <v>0</v>
          </cell>
          <cell r="E271" t="str">
            <v>星宿门人</v>
          </cell>
        </row>
        <row r="272">
          <cell r="B272">
            <v>92</v>
          </cell>
          <cell r="C272">
            <v>5</v>
          </cell>
          <cell r="D272">
            <v>0</v>
          </cell>
          <cell r="E272" t="str">
            <v>星宿门人</v>
          </cell>
        </row>
        <row r="273">
          <cell r="B273">
            <v>93</v>
          </cell>
          <cell r="C273">
            <v>8</v>
          </cell>
          <cell r="D273">
            <v>0</v>
          </cell>
          <cell r="E273" t="str">
            <v>丐帮弟子</v>
          </cell>
        </row>
        <row r="274">
          <cell r="B274">
            <v>93</v>
          </cell>
          <cell r="C274">
            <v>8</v>
          </cell>
          <cell r="D274">
            <v>0</v>
          </cell>
          <cell r="E274" t="str">
            <v>丐帮弟子</v>
          </cell>
        </row>
        <row r="275">
          <cell r="B275">
            <v>93</v>
          </cell>
          <cell r="C275">
            <v>8</v>
          </cell>
          <cell r="D275">
            <v>0</v>
          </cell>
          <cell r="E275" t="str">
            <v>丐帮弟子</v>
          </cell>
        </row>
        <row r="276">
          <cell r="B276">
            <v>93</v>
          </cell>
          <cell r="C276">
            <v>8</v>
          </cell>
          <cell r="D276">
            <v>0</v>
          </cell>
          <cell r="E276" t="str">
            <v>丐帮弟子</v>
          </cell>
        </row>
        <row r="277">
          <cell r="B277">
            <v>93</v>
          </cell>
          <cell r="C277">
            <v>8</v>
          </cell>
          <cell r="D277">
            <v>0</v>
          </cell>
          <cell r="E277" t="str">
            <v>丐帮弟子</v>
          </cell>
        </row>
        <row r="278">
          <cell r="B278">
            <v>93</v>
          </cell>
          <cell r="C278">
            <v>8</v>
          </cell>
          <cell r="D278">
            <v>0</v>
          </cell>
          <cell r="E278" t="str">
            <v>丐帮弟子</v>
          </cell>
        </row>
        <row r="279">
          <cell r="B279">
            <v>93</v>
          </cell>
          <cell r="C279">
            <v>8</v>
          </cell>
          <cell r="D279">
            <v>0</v>
          </cell>
          <cell r="E279" t="str">
            <v>丐帮弟子</v>
          </cell>
        </row>
        <row r="280">
          <cell r="B280">
            <v>93</v>
          </cell>
          <cell r="C280">
            <v>8</v>
          </cell>
          <cell r="D280">
            <v>0</v>
          </cell>
          <cell r="E280" t="str">
            <v>丐帮弟子</v>
          </cell>
        </row>
        <row r="281">
          <cell r="B281">
            <v>93</v>
          </cell>
          <cell r="C281">
            <v>8</v>
          </cell>
          <cell r="D281">
            <v>0</v>
          </cell>
          <cell r="E281" t="str">
            <v>丐帮弟子</v>
          </cell>
        </row>
        <row r="282">
          <cell r="B282">
            <v>93</v>
          </cell>
          <cell r="C282">
            <v>8</v>
          </cell>
          <cell r="D282">
            <v>0</v>
          </cell>
          <cell r="E282" t="str">
            <v>丐帮弟子</v>
          </cell>
        </row>
        <row r="283">
          <cell r="B283">
            <v>94</v>
          </cell>
          <cell r="C283">
            <v>5</v>
          </cell>
          <cell r="D283">
            <v>0</v>
          </cell>
          <cell r="E283" t="str">
            <v>铁掌帮众</v>
          </cell>
        </row>
        <row r="284">
          <cell r="B284">
            <v>94</v>
          </cell>
          <cell r="C284">
            <v>5</v>
          </cell>
          <cell r="D284">
            <v>0</v>
          </cell>
          <cell r="E284" t="str">
            <v>铁掌帮众</v>
          </cell>
        </row>
        <row r="285">
          <cell r="B285">
            <v>94</v>
          </cell>
          <cell r="C285">
            <v>5</v>
          </cell>
          <cell r="D285">
            <v>0</v>
          </cell>
          <cell r="E285" t="str">
            <v>铁掌帮众</v>
          </cell>
        </row>
        <row r="286">
          <cell r="B286">
            <v>94</v>
          </cell>
          <cell r="C286">
            <v>5</v>
          </cell>
          <cell r="D286">
            <v>0</v>
          </cell>
          <cell r="E286" t="str">
            <v>铁掌帮众</v>
          </cell>
        </row>
        <row r="287">
          <cell r="B287">
            <v>94</v>
          </cell>
          <cell r="C287">
            <v>5</v>
          </cell>
          <cell r="D287">
            <v>0</v>
          </cell>
          <cell r="E287" t="str">
            <v>铁掌帮众</v>
          </cell>
        </row>
        <row r="288">
          <cell r="B288">
            <v>94</v>
          </cell>
          <cell r="C288">
            <v>6</v>
          </cell>
          <cell r="D288">
            <v>0</v>
          </cell>
          <cell r="E288" t="str">
            <v>铁掌帮众</v>
          </cell>
        </row>
        <row r="289">
          <cell r="B289">
            <v>94</v>
          </cell>
          <cell r="C289">
            <v>7</v>
          </cell>
          <cell r="D289">
            <v>0</v>
          </cell>
          <cell r="E289" t="str">
            <v>铁掌帮众</v>
          </cell>
        </row>
        <row r="290">
          <cell r="B290">
            <v>94</v>
          </cell>
          <cell r="C290">
            <v>7</v>
          </cell>
          <cell r="D290">
            <v>0</v>
          </cell>
          <cell r="E290" t="str">
            <v>铁掌帮众</v>
          </cell>
        </row>
        <row r="291">
          <cell r="B291">
            <v>94</v>
          </cell>
          <cell r="C291">
            <v>7</v>
          </cell>
          <cell r="D291">
            <v>0</v>
          </cell>
          <cell r="E291" t="str">
            <v>铁掌帮众</v>
          </cell>
        </row>
        <row r="292">
          <cell r="B292">
            <v>94</v>
          </cell>
          <cell r="C292">
            <v>7</v>
          </cell>
          <cell r="D292">
            <v>0</v>
          </cell>
          <cell r="E292" t="str">
            <v>铁掌帮众</v>
          </cell>
        </row>
        <row r="293">
          <cell r="B293">
            <v>95</v>
          </cell>
          <cell r="C293">
            <v>5</v>
          </cell>
          <cell r="D293">
            <v>0</v>
          </cell>
          <cell r="E293" t="str">
            <v>全真教徒</v>
          </cell>
        </row>
        <row r="294">
          <cell r="B294">
            <v>95</v>
          </cell>
          <cell r="C294">
            <v>5</v>
          </cell>
          <cell r="D294">
            <v>0</v>
          </cell>
          <cell r="E294" t="str">
            <v>全真教徒</v>
          </cell>
        </row>
        <row r="295">
          <cell r="B295">
            <v>95</v>
          </cell>
          <cell r="C295">
            <v>5</v>
          </cell>
          <cell r="D295">
            <v>0</v>
          </cell>
          <cell r="E295" t="str">
            <v>全真教徒</v>
          </cell>
        </row>
        <row r="296">
          <cell r="B296">
            <v>95</v>
          </cell>
          <cell r="C296">
            <v>5</v>
          </cell>
          <cell r="D296">
            <v>0</v>
          </cell>
          <cell r="E296" t="str">
            <v>全真教徒</v>
          </cell>
        </row>
        <row r="297">
          <cell r="B297">
            <v>95</v>
          </cell>
          <cell r="C297">
            <v>5</v>
          </cell>
          <cell r="D297">
            <v>0</v>
          </cell>
          <cell r="E297" t="str">
            <v>全真教徒</v>
          </cell>
        </row>
        <row r="298">
          <cell r="B298">
            <v>95</v>
          </cell>
          <cell r="C298">
            <v>5</v>
          </cell>
          <cell r="D298">
            <v>0</v>
          </cell>
          <cell r="E298" t="str">
            <v>全真教徒</v>
          </cell>
        </row>
        <row r="299">
          <cell r="B299">
            <v>95</v>
          </cell>
          <cell r="C299">
            <v>5</v>
          </cell>
          <cell r="D299">
            <v>0</v>
          </cell>
          <cell r="E299" t="str">
            <v>全真教徒</v>
          </cell>
        </row>
        <row r="300">
          <cell r="B300">
            <v>95</v>
          </cell>
          <cell r="C300">
            <v>5</v>
          </cell>
          <cell r="D300">
            <v>0</v>
          </cell>
          <cell r="E300" t="str">
            <v>全真教徒</v>
          </cell>
        </row>
        <row r="301">
          <cell r="B301">
            <v>95</v>
          </cell>
          <cell r="C301">
            <v>5</v>
          </cell>
          <cell r="D301">
            <v>0</v>
          </cell>
          <cell r="E301" t="str">
            <v>全真教徒</v>
          </cell>
        </row>
        <row r="302">
          <cell r="B302">
            <v>95</v>
          </cell>
          <cell r="C302">
            <v>5</v>
          </cell>
          <cell r="D302">
            <v>0</v>
          </cell>
          <cell r="E302" t="str">
            <v>全真教徒</v>
          </cell>
        </row>
        <row r="303">
          <cell r="B303">
            <v>80</v>
          </cell>
          <cell r="C303">
            <v>7</v>
          </cell>
          <cell r="D303">
            <v>0</v>
          </cell>
          <cell r="E303" t="str">
            <v>明教弟子</v>
          </cell>
        </row>
        <row r="304">
          <cell r="B304">
            <v>80</v>
          </cell>
          <cell r="C304">
            <v>7</v>
          </cell>
          <cell r="D304">
            <v>0</v>
          </cell>
          <cell r="E304" t="str">
            <v>明教弟子</v>
          </cell>
        </row>
        <row r="305">
          <cell r="B305">
            <v>80</v>
          </cell>
          <cell r="C305">
            <v>7</v>
          </cell>
          <cell r="D305">
            <v>0</v>
          </cell>
          <cell r="E305" t="str">
            <v>明教弟子</v>
          </cell>
        </row>
        <row r="306">
          <cell r="B306">
            <v>80</v>
          </cell>
          <cell r="C306">
            <v>7</v>
          </cell>
          <cell r="D306">
            <v>0</v>
          </cell>
          <cell r="E306" t="str">
            <v>明教弟子</v>
          </cell>
        </row>
        <row r="307">
          <cell r="B307">
            <v>80</v>
          </cell>
          <cell r="C307">
            <v>7</v>
          </cell>
          <cell r="D307">
            <v>0</v>
          </cell>
          <cell r="E307" t="str">
            <v>明教弟子</v>
          </cell>
        </row>
        <row r="308">
          <cell r="B308">
            <v>80</v>
          </cell>
          <cell r="C308">
            <v>7</v>
          </cell>
          <cell r="D308">
            <v>0</v>
          </cell>
          <cell r="E308" t="str">
            <v>明教弟子</v>
          </cell>
        </row>
        <row r="309">
          <cell r="B309">
            <v>80</v>
          </cell>
          <cell r="C309">
            <v>7</v>
          </cell>
          <cell r="D309">
            <v>0</v>
          </cell>
          <cell r="E309" t="str">
            <v>明教弟子</v>
          </cell>
        </row>
        <row r="310">
          <cell r="B310">
            <v>80</v>
          </cell>
          <cell r="C310">
            <v>7</v>
          </cell>
          <cell r="D310">
            <v>0</v>
          </cell>
          <cell r="E310" t="str">
            <v>明教弟子</v>
          </cell>
        </row>
        <row r="311">
          <cell r="B311">
            <v>80</v>
          </cell>
          <cell r="C311">
            <v>7</v>
          </cell>
          <cell r="D311">
            <v>0</v>
          </cell>
          <cell r="E311" t="str">
            <v>明教弟子</v>
          </cell>
        </row>
        <row r="312">
          <cell r="B312">
            <v>80</v>
          </cell>
          <cell r="C312">
            <v>7</v>
          </cell>
          <cell r="D312">
            <v>0</v>
          </cell>
          <cell r="E312" t="str">
            <v>明教弟子</v>
          </cell>
        </row>
        <row r="313">
          <cell r="B313">
            <v>100</v>
          </cell>
          <cell r="C313">
            <v>6</v>
          </cell>
          <cell r="D313">
            <v>0</v>
          </cell>
          <cell r="E313" t="str">
            <v>大鳄鱼</v>
          </cell>
        </row>
        <row r="314">
          <cell r="B314">
            <v>100</v>
          </cell>
          <cell r="C314">
            <v>6</v>
          </cell>
          <cell r="D314">
            <v>0</v>
          </cell>
          <cell r="E314" t="str">
            <v>大鳄鱼</v>
          </cell>
        </row>
        <row r="315">
          <cell r="B315">
            <v>100</v>
          </cell>
          <cell r="C315">
            <v>6</v>
          </cell>
          <cell r="D315">
            <v>0</v>
          </cell>
          <cell r="E315" t="str">
            <v>大鳄鱼</v>
          </cell>
        </row>
        <row r="316">
          <cell r="B316">
            <v>100</v>
          </cell>
          <cell r="C316">
            <v>6</v>
          </cell>
          <cell r="D316">
            <v>0</v>
          </cell>
          <cell r="E316" t="str">
            <v>大鳄鱼</v>
          </cell>
        </row>
        <row r="317">
          <cell r="B317">
            <v>100</v>
          </cell>
          <cell r="C317">
            <v>6</v>
          </cell>
          <cell r="D317">
            <v>0</v>
          </cell>
          <cell r="E317" t="str">
            <v>大鳄鱼</v>
          </cell>
        </row>
        <row r="318">
          <cell r="B318">
            <v>100</v>
          </cell>
          <cell r="C318">
            <v>6</v>
          </cell>
          <cell r="D318">
            <v>0</v>
          </cell>
          <cell r="E318" t="str">
            <v>大鳄鱼</v>
          </cell>
        </row>
        <row r="319">
          <cell r="B319">
            <v>100</v>
          </cell>
          <cell r="C319">
            <v>6</v>
          </cell>
          <cell r="D319">
            <v>0</v>
          </cell>
          <cell r="E319" t="str">
            <v>大鳄鱼</v>
          </cell>
        </row>
        <row r="320">
          <cell r="B320">
            <v>100</v>
          </cell>
          <cell r="C320">
            <v>6</v>
          </cell>
          <cell r="D320">
            <v>0</v>
          </cell>
          <cell r="E320" t="str">
            <v>大鳄鱼</v>
          </cell>
        </row>
        <row r="321">
          <cell r="B321">
            <v>100</v>
          </cell>
          <cell r="C321">
            <v>6</v>
          </cell>
          <cell r="D321">
            <v>0</v>
          </cell>
          <cell r="E321" t="str">
            <v>大鳄鱼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4"/>
  <sheetViews>
    <sheetView tabSelected="1" topLeftCell="A94" workbookViewId="0">
      <selection activeCell="F107" sqref="F107"/>
    </sheetView>
  </sheetViews>
  <sheetFormatPr defaultColWidth="9" defaultRowHeight="14.4" x14ac:dyDescent="0.25"/>
  <cols>
    <col min="2" max="2" width="13.33203125" customWidth="1"/>
    <col min="3" max="3" width="24.88671875" customWidth="1"/>
    <col min="4" max="4" width="6.33203125" customWidth="1"/>
    <col min="5" max="5" width="13.88671875" customWidth="1"/>
    <col min="6" max="6" width="74.77734375" style="5" customWidth="1"/>
    <col min="7" max="7" width="78.21875" style="6" customWidth="1"/>
  </cols>
  <sheetData>
    <row r="1" spans="1:7" x14ac:dyDescent="0.25">
      <c r="A1" s="7" t="s">
        <v>0</v>
      </c>
      <c r="B1" s="8" t="s">
        <v>1</v>
      </c>
      <c r="C1" t="s">
        <v>2</v>
      </c>
      <c r="D1" t="s">
        <v>3</v>
      </c>
      <c r="E1" t="s">
        <v>4</v>
      </c>
      <c r="F1" s="5" t="s">
        <v>5</v>
      </c>
      <c r="G1" s="6" t="s">
        <v>6</v>
      </c>
    </row>
    <row r="2" spans="1:7" x14ac:dyDescent="0.25">
      <c r="A2" s="7">
        <v>0</v>
      </c>
      <c r="B2" s="9" t="str">
        <f>VLOOKUP(A2,[1]Sheet1!$B:$E,4,FALSE)</f>
        <v>小虾米</v>
      </c>
      <c r="D2">
        <v>0</v>
      </c>
      <c r="E2" t="s">
        <v>7</v>
      </c>
    </row>
    <row r="3" spans="1:7" ht="28.8" x14ac:dyDescent="0.25">
      <c r="A3" s="7">
        <v>1</v>
      </c>
      <c r="B3" s="9" t="str">
        <f>VLOOKUP(A3,[1]Sheet1!$B:$E,4,FALSE)</f>
        <v>胡斐</v>
      </c>
      <c r="D3">
        <v>1</v>
      </c>
      <c r="E3" s="8" t="s">
        <v>8</v>
      </c>
      <c r="F3" s="5" t="s">
        <v>9</v>
      </c>
      <c r="G3" s="10" t="s">
        <v>10</v>
      </c>
    </row>
    <row r="4" spans="1:7" x14ac:dyDescent="0.25">
      <c r="A4" s="7">
        <v>2</v>
      </c>
      <c r="B4" s="9" t="str">
        <f>VLOOKUP(A4,[1]Sheet1!$B:$E,4,FALSE)</f>
        <v>程灵素</v>
      </c>
      <c r="D4">
        <v>2</v>
      </c>
      <c r="E4" s="9" t="s">
        <v>11</v>
      </c>
      <c r="F4" s="11" t="s">
        <v>12</v>
      </c>
      <c r="G4" s="12"/>
    </row>
    <row r="5" spans="1:7" ht="28.8" x14ac:dyDescent="0.25">
      <c r="A5" s="7">
        <v>3</v>
      </c>
      <c r="B5" s="9" t="str">
        <f>VLOOKUP(A5,[1]Sheet1!$B:$E,4,FALSE)</f>
        <v>苗人凤</v>
      </c>
      <c r="D5">
        <v>3</v>
      </c>
      <c r="E5" s="9" t="s">
        <v>13</v>
      </c>
      <c r="F5" s="5" t="s">
        <v>14</v>
      </c>
      <c r="G5" s="10" t="s">
        <v>15</v>
      </c>
    </row>
    <row r="6" spans="1:7" x14ac:dyDescent="0.25">
      <c r="A6" s="7">
        <v>4</v>
      </c>
      <c r="B6" s="9" t="str">
        <f>VLOOKUP(A6,[1]Sheet1!$B:$E,4,FALSE)</f>
        <v>阎基</v>
      </c>
      <c r="D6">
        <v>4</v>
      </c>
      <c r="E6" s="9" t="s">
        <v>16</v>
      </c>
      <c r="F6" s="5" t="s">
        <v>17</v>
      </c>
    </row>
    <row r="7" spans="1:7" x14ac:dyDescent="0.25">
      <c r="A7" s="7">
        <v>5</v>
      </c>
      <c r="B7" s="9" t="str">
        <f>VLOOKUP(A7,[1]Sheet1!$B:$E,4,FALSE)</f>
        <v>张三丰</v>
      </c>
      <c r="D7">
        <v>5</v>
      </c>
      <c r="E7" s="9" t="s">
        <v>18</v>
      </c>
      <c r="F7" s="5" t="s">
        <v>19</v>
      </c>
    </row>
    <row r="8" spans="1:7" ht="28.8" x14ac:dyDescent="0.25">
      <c r="A8" s="7">
        <v>6</v>
      </c>
      <c r="B8" s="9" t="str">
        <f>VLOOKUP(A8,[1]Sheet1!$B:$E,4,FALSE)</f>
        <v>灭绝</v>
      </c>
      <c r="D8">
        <v>6</v>
      </c>
      <c r="E8" s="9" t="s">
        <v>20</v>
      </c>
      <c r="F8" s="11" t="s">
        <v>21</v>
      </c>
      <c r="G8" s="10" t="s">
        <v>22</v>
      </c>
    </row>
    <row r="9" spans="1:7" ht="28.8" x14ac:dyDescent="0.25">
      <c r="A9" s="7">
        <v>7</v>
      </c>
      <c r="B9" s="9" t="str">
        <f>VLOOKUP(A9,[1]Sheet1!$B:$E,4,FALSE)</f>
        <v>何太冲</v>
      </c>
      <c r="D9">
        <v>7</v>
      </c>
      <c r="E9" s="9" t="s">
        <v>23</v>
      </c>
      <c r="F9" s="5" t="s">
        <v>24</v>
      </c>
      <c r="G9" s="10" t="s">
        <v>22</v>
      </c>
    </row>
    <row r="10" spans="1:7" x14ac:dyDescent="0.25">
      <c r="A10" s="7">
        <v>8</v>
      </c>
      <c r="B10" s="9" t="str">
        <f>VLOOKUP(A10,[1]Sheet1!$B:$E,4,FALSE)</f>
        <v>唐文亮</v>
      </c>
      <c r="D10">
        <v>8</v>
      </c>
      <c r="E10" s="9" t="s">
        <v>25</v>
      </c>
      <c r="F10" s="13" t="s">
        <v>26</v>
      </c>
    </row>
    <row r="11" spans="1:7" x14ac:dyDescent="0.25">
      <c r="A11" s="7">
        <v>9</v>
      </c>
      <c r="B11" s="9" t="str">
        <f>VLOOKUP(A11,[1]Sheet1!$B:$E,4,FALSE)</f>
        <v>张无忌</v>
      </c>
      <c r="D11">
        <v>9</v>
      </c>
      <c r="E11" s="9" t="s">
        <v>27</v>
      </c>
      <c r="F11" s="5" t="s">
        <v>28</v>
      </c>
    </row>
    <row r="12" spans="1:7" s="1" customFormat="1" x14ac:dyDescent="0.25">
      <c r="A12" s="14">
        <v>10</v>
      </c>
      <c r="B12" s="15" t="str">
        <f>VLOOKUP(A12,[1]Sheet1!$B:$E,4,FALSE)</f>
        <v>范遥</v>
      </c>
      <c r="D12" s="1">
        <v>10</v>
      </c>
      <c r="E12" s="15" t="s">
        <v>29</v>
      </c>
      <c r="F12" s="5" t="s">
        <v>30</v>
      </c>
      <c r="G12" s="6"/>
    </row>
    <row r="13" spans="1:7" ht="28.8" x14ac:dyDescent="0.25">
      <c r="A13" s="7">
        <v>11</v>
      </c>
      <c r="B13" s="9" t="str">
        <f>VLOOKUP(A13,[1]Sheet1!$B:$E,4,FALSE)</f>
        <v>杨逍</v>
      </c>
      <c r="D13">
        <v>11</v>
      </c>
      <c r="E13" s="9" t="s">
        <v>31</v>
      </c>
      <c r="F13" s="13" t="s">
        <v>32</v>
      </c>
      <c r="G13" s="10" t="s">
        <v>33</v>
      </c>
    </row>
    <row r="14" spans="1:7" x14ac:dyDescent="0.25">
      <c r="A14" s="7">
        <v>12</v>
      </c>
      <c r="B14" s="9" t="str">
        <f>VLOOKUP(A14,[1]Sheet1!$B:$E,4,FALSE)</f>
        <v>殷天正</v>
      </c>
      <c r="D14">
        <v>12</v>
      </c>
      <c r="E14" s="9" t="s">
        <v>34</v>
      </c>
      <c r="F14" s="13" t="s">
        <v>35</v>
      </c>
    </row>
    <row r="15" spans="1:7" s="1" customFormat="1" x14ac:dyDescent="0.25">
      <c r="A15" s="14">
        <v>13</v>
      </c>
      <c r="B15" s="15" t="str">
        <f>VLOOKUP(A15,[1]Sheet1!$B:$E,4,FALSE)</f>
        <v>谢逊</v>
      </c>
      <c r="D15" s="1">
        <v>13</v>
      </c>
      <c r="E15" s="15" t="s">
        <v>36</v>
      </c>
      <c r="F15" s="5" t="s">
        <v>37</v>
      </c>
      <c r="G15" s="6"/>
    </row>
    <row r="16" spans="1:7" x14ac:dyDescent="0.25">
      <c r="A16" s="7">
        <v>14</v>
      </c>
      <c r="B16" s="9" t="str">
        <f>VLOOKUP(A16,[1]Sheet1!$B:$E,4,FALSE)</f>
        <v>韦一笑</v>
      </c>
      <c r="D16">
        <v>14</v>
      </c>
      <c r="E16" s="9" t="s">
        <v>38</v>
      </c>
      <c r="F16" s="5" t="s">
        <v>39</v>
      </c>
    </row>
    <row r="17" spans="1:7" x14ac:dyDescent="0.25">
      <c r="A17" s="7">
        <v>15</v>
      </c>
      <c r="B17" s="9" t="str">
        <f>VLOOKUP(A17,[1]Sheet1!$B:$E,4,FALSE)</f>
        <v>金花婆婆</v>
      </c>
      <c r="C17" s="2"/>
      <c r="D17" s="2">
        <v>15</v>
      </c>
      <c r="E17" s="9" t="s">
        <v>40</v>
      </c>
      <c r="F17" s="11" t="s">
        <v>41</v>
      </c>
      <c r="G17" s="12"/>
    </row>
    <row r="18" spans="1:7" x14ac:dyDescent="0.25">
      <c r="A18" s="7">
        <v>16</v>
      </c>
      <c r="B18" s="9" t="str">
        <f>VLOOKUP(A18,[1]Sheet1!$B:$E,4,FALSE)</f>
        <v>胡青牛</v>
      </c>
      <c r="D18">
        <v>16</v>
      </c>
      <c r="E18" s="9" t="s">
        <v>42</v>
      </c>
      <c r="F18" s="13" t="s">
        <v>43</v>
      </c>
    </row>
    <row r="19" spans="1:7" s="2" customFormat="1" x14ac:dyDescent="0.25">
      <c r="A19" s="7">
        <v>17</v>
      </c>
      <c r="B19" s="9" t="str">
        <f>VLOOKUP(A19,[1]Sheet1!$B:$E,4,FALSE)</f>
        <v>王难姑</v>
      </c>
      <c r="D19" s="2">
        <v>17</v>
      </c>
      <c r="E19" s="9" t="s">
        <v>44</v>
      </c>
      <c r="F19" s="11" t="s">
        <v>45</v>
      </c>
      <c r="G19" s="12"/>
    </row>
    <row r="20" spans="1:7" s="1" customFormat="1" x14ac:dyDescent="0.25">
      <c r="A20" s="14">
        <v>18</v>
      </c>
      <c r="B20" s="15" t="str">
        <f>VLOOKUP(A20,[1]Sheet1!$B:$E,4,FALSE)</f>
        <v>成昆</v>
      </c>
      <c r="D20" s="1">
        <v>18</v>
      </c>
      <c r="E20" s="15" t="s">
        <v>46</v>
      </c>
      <c r="F20" s="13" t="s">
        <v>47</v>
      </c>
      <c r="G20" s="6"/>
    </row>
    <row r="21" spans="1:7" ht="28.8" x14ac:dyDescent="0.25">
      <c r="A21" s="7">
        <v>19</v>
      </c>
      <c r="B21" s="9" t="str">
        <f>VLOOKUP(A21,[1]Sheet1!$B:$E,4,FALSE)</f>
        <v>岳不群</v>
      </c>
      <c r="D21">
        <v>19</v>
      </c>
      <c r="E21" s="9" t="s">
        <v>48</v>
      </c>
      <c r="F21" s="5" t="s">
        <v>49</v>
      </c>
      <c r="G21" s="10" t="s">
        <v>33</v>
      </c>
    </row>
    <row r="22" spans="1:7" s="1" customFormat="1" ht="28.8" x14ac:dyDescent="0.25">
      <c r="A22" s="14">
        <v>20</v>
      </c>
      <c r="B22" s="15" t="str">
        <f>VLOOKUP(A22,[1]Sheet1!$B:$E,4,FALSE)</f>
        <v>莫大</v>
      </c>
      <c r="D22" s="1">
        <v>20</v>
      </c>
      <c r="E22" s="15" t="s">
        <v>50</v>
      </c>
      <c r="F22" s="5" t="s">
        <v>51</v>
      </c>
      <c r="G22" s="10" t="s">
        <v>33</v>
      </c>
    </row>
    <row r="23" spans="1:7" s="2" customFormat="1" x14ac:dyDescent="0.25">
      <c r="A23" s="7">
        <v>21</v>
      </c>
      <c r="B23" s="9" t="str">
        <f>VLOOKUP(A23,[1]Sheet1!$B:$E,4,FALSE)</f>
        <v>定闲</v>
      </c>
      <c r="D23" s="2">
        <v>21</v>
      </c>
      <c r="E23" s="9" t="s">
        <v>52</v>
      </c>
      <c r="F23" s="11" t="s">
        <v>53</v>
      </c>
      <c r="G23" s="12"/>
    </row>
    <row r="24" spans="1:7" x14ac:dyDescent="0.25">
      <c r="A24" s="7">
        <v>22</v>
      </c>
      <c r="B24" s="9" t="str">
        <f>VLOOKUP(A24,[1]Sheet1!$B:$E,4,FALSE)</f>
        <v>左冷禅</v>
      </c>
      <c r="D24">
        <v>22</v>
      </c>
      <c r="E24" s="9" t="s">
        <v>54</v>
      </c>
      <c r="F24" s="13" t="s">
        <v>55</v>
      </c>
    </row>
    <row r="25" spans="1:7" ht="28.8" x14ac:dyDescent="0.25">
      <c r="A25" s="7">
        <v>23</v>
      </c>
      <c r="B25" s="9" t="str">
        <f>VLOOKUP(A25,[1]Sheet1!$B:$E,4,FALSE)</f>
        <v>天门</v>
      </c>
      <c r="D25">
        <v>23</v>
      </c>
      <c r="E25" s="9" t="s">
        <v>56</v>
      </c>
      <c r="F25" s="5" t="s">
        <v>57</v>
      </c>
      <c r="G25" s="10" t="s">
        <v>22</v>
      </c>
    </row>
    <row r="26" spans="1:7" x14ac:dyDescent="0.25">
      <c r="A26" s="7">
        <v>24</v>
      </c>
      <c r="B26" s="9" t="str">
        <f>VLOOKUP(A26,[1]Sheet1!$B:$E,4,FALSE)</f>
        <v>余沧海</v>
      </c>
      <c r="D26">
        <v>24</v>
      </c>
      <c r="E26" s="9" t="s">
        <v>58</v>
      </c>
      <c r="F26" s="5" t="s">
        <v>59</v>
      </c>
    </row>
    <row r="27" spans="1:7" x14ac:dyDescent="0.25">
      <c r="A27" s="7">
        <v>25</v>
      </c>
      <c r="B27" s="9" t="str">
        <f>VLOOKUP(A27,[1]Sheet1!$B:$E,4,FALSE)</f>
        <v>蓝凤凰</v>
      </c>
      <c r="D27">
        <v>25</v>
      </c>
      <c r="E27" s="9" t="s">
        <v>60</v>
      </c>
      <c r="F27" s="11" t="s">
        <v>61</v>
      </c>
      <c r="G27" s="12"/>
    </row>
    <row r="28" spans="1:7" x14ac:dyDescent="0.25">
      <c r="A28" s="7">
        <v>26</v>
      </c>
      <c r="B28" s="9" t="str">
        <f>VLOOKUP(A28,[1]Sheet1!$B:$E,4,FALSE)</f>
        <v>任我行</v>
      </c>
      <c r="D28">
        <v>26</v>
      </c>
      <c r="E28" s="9" t="s">
        <v>62</v>
      </c>
      <c r="F28" s="5" t="s">
        <v>63</v>
      </c>
    </row>
    <row r="29" spans="1:7" x14ac:dyDescent="0.25">
      <c r="A29" s="7">
        <v>27</v>
      </c>
      <c r="B29" s="9" t="str">
        <f>VLOOKUP(A29,[1]Sheet1!$B:$E,4,FALSE)</f>
        <v>东方不败</v>
      </c>
      <c r="D29">
        <v>27</v>
      </c>
      <c r="E29" s="9" t="s">
        <v>64</v>
      </c>
      <c r="F29" s="5" t="s">
        <v>65</v>
      </c>
    </row>
    <row r="30" spans="1:7" x14ac:dyDescent="0.25">
      <c r="A30" s="7">
        <v>28</v>
      </c>
      <c r="B30" s="9" t="str">
        <f>VLOOKUP(A30,[1]Sheet1!$B:$E,4,FALSE)</f>
        <v>平一指</v>
      </c>
      <c r="C30" s="2"/>
      <c r="D30" s="2">
        <v>28</v>
      </c>
      <c r="E30" s="9" t="s">
        <v>66</v>
      </c>
      <c r="F30" s="13" t="s">
        <v>67</v>
      </c>
    </row>
    <row r="31" spans="1:7" ht="28.8" x14ac:dyDescent="0.25">
      <c r="A31" s="7">
        <v>29</v>
      </c>
      <c r="B31" s="9" t="str">
        <f>VLOOKUP(A31,[1]Sheet1!$B:$E,4,FALSE)</f>
        <v>田伯光</v>
      </c>
      <c r="D31">
        <v>29</v>
      </c>
      <c r="E31" s="9" t="s">
        <v>68</v>
      </c>
      <c r="F31" s="5" t="s">
        <v>69</v>
      </c>
      <c r="G31" s="6" t="s">
        <v>70</v>
      </c>
    </row>
    <row r="32" spans="1:7" x14ac:dyDescent="0.25">
      <c r="A32" s="7">
        <v>30</v>
      </c>
      <c r="B32" s="9" t="str">
        <f>VLOOKUP(A32,[1]Sheet1!$B:$E,4,FALSE)</f>
        <v>风清扬</v>
      </c>
      <c r="C32" s="2"/>
      <c r="D32" s="2">
        <v>30</v>
      </c>
      <c r="E32" s="9" t="s">
        <v>71</v>
      </c>
      <c r="F32" s="5" t="s">
        <v>72</v>
      </c>
    </row>
    <row r="33" spans="1:7" x14ac:dyDescent="0.25">
      <c r="A33" s="7">
        <v>31</v>
      </c>
      <c r="B33" s="9" t="str">
        <f>VLOOKUP(A33,[1]Sheet1!$B:$E,4,FALSE)</f>
        <v>丹青生</v>
      </c>
      <c r="D33">
        <v>31</v>
      </c>
      <c r="E33" s="9" t="s">
        <v>73</v>
      </c>
      <c r="F33" s="5" t="s">
        <v>74</v>
      </c>
    </row>
    <row r="34" spans="1:7" x14ac:dyDescent="0.25">
      <c r="A34" s="7">
        <v>32</v>
      </c>
      <c r="B34" s="9" t="str">
        <f>VLOOKUP(A34,[1]Sheet1!$B:$E,4,FALSE)</f>
        <v>秃笔翁</v>
      </c>
      <c r="D34">
        <v>32</v>
      </c>
      <c r="E34" s="9" t="s">
        <v>75</v>
      </c>
      <c r="F34" s="5" t="s">
        <v>76</v>
      </c>
    </row>
    <row r="35" spans="1:7" x14ac:dyDescent="0.25">
      <c r="A35" s="7">
        <v>33</v>
      </c>
      <c r="B35" s="9" t="str">
        <f>VLOOKUP(A35,[1]Sheet1!$B:$E,4,FALSE)</f>
        <v>黑白子</v>
      </c>
      <c r="D35">
        <v>33</v>
      </c>
      <c r="E35" s="9" t="s">
        <v>77</v>
      </c>
      <c r="F35" s="5" t="s">
        <v>78</v>
      </c>
    </row>
    <row r="36" spans="1:7" x14ac:dyDescent="0.25">
      <c r="A36" s="7">
        <v>34</v>
      </c>
      <c r="B36" s="9" t="str">
        <f>VLOOKUP(A36,[1]Sheet1!$B:$E,4,FALSE)</f>
        <v>黄钟公</v>
      </c>
      <c r="D36">
        <v>34</v>
      </c>
      <c r="E36" s="9" t="s">
        <v>79</v>
      </c>
      <c r="F36" s="5" t="s">
        <v>80</v>
      </c>
    </row>
    <row r="37" spans="1:7" s="1" customFormat="1" ht="28.8" x14ac:dyDescent="0.25">
      <c r="A37" s="14">
        <v>35</v>
      </c>
      <c r="B37" s="15" t="str">
        <f>VLOOKUP(A37,[1]Sheet1!$B:$E,4,FALSE)</f>
        <v>令狐冲</v>
      </c>
      <c r="D37" s="1">
        <v>35</v>
      </c>
      <c r="E37" s="15" t="s">
        <v>81</v>
      </c>
      <c r="F37" s="5" t="s">
        <v>82</v>
      </c>
      <c r="G37" s="10" t="s">
        <v>83</v>
      </c>
    </row>
    <row r="38" spans="1:7" ht="28.8" x14ac:dyDescent="0.25">
      <c r="A38" s="7">
        <v>36</v>
      </c>
      <c r="B38" s="9" t="str">
        <f>VLOOKUP(A38,[1]Sheet1!$B:$E,4,FALSE)</f>
        <v>林平之</v>
      </c>
      <c r="D38">
        <v>36</v>
      </c>
      <c r="E38" s="9" t="s">
        <v>84</v>
      </c>
      <c r="F38" s="5" t="s">
        <v>85</v>
      </c>
      <c r="G38" s="10" t="s">
        <v>86</v>
      </c>
    </row>
    <row r="39" spans="1:7" ht="28.8" x14ac:dyDescent="0.25">
      <c r="A39" s="7">
        <v>37</v>
      </c>
      <c r="B39" s="9" t="str">
        <f>VLOOKUP(A39,[1]Sheet1!$B:$E,4,FALSE)</f>
        <v>狄云</v>
      </c>
      <c r="D39">
        <v>37</v>
      </c>
      <c r="E39" s="9" t="s">
        <v>87</v>
      </c>
      <c r="F39" s="5" t="s">
        <v>88</v>
      </c>
      <c r="G39" s="10" t="s">
        <v>89</v>
      </c>
    </row>
    <row r="40" spans="1:7" x14ac:dyDescent="0.25">
      <c r="A40" s="7">
        <v>38</v>
      </c>
      <c r="B40" s="9" t="str">
        <f>VLOOKUP(A40,[1]Sheet1!$B:$E,4,FALSE)</f>
        <v>石破天</v>
      </c>
      <c r="D40">
        <v>38</v>
      </c>
      <c r="E40" s="9" t="s">
        <v>90</v>
      </c>
      <c r="F40" s="5" t="s">
        <v>91</v>
      </c>
    </row>
    <row r="41" spans="1:7" x14ac:dyDescent="0.25">
      <c r="A41" s="16">
        <v>39</v>
      </c>
      <c r="B41" s="17" t="str">
        <f>VLOOKUP(A41,[1]Sheet1!$B:$E,4,FALSE)</f>
        <v>龙岛主</v>
      </c>
      <c r="C41" s="18"/>
      <c r="D41" s="18">
        <v>39</v>
      </c>
      <c r="E41" s="17" t="s">
        <v>92</v>
      </c>
      <c r="F41" s="5" t="s">
        <v>93</v>
      </c>
    </row>
    <row r="42" spans="1:7" x14ac:dyDescent="0.25">
      <c r="A42" s="16">
        <v>40</v>
      </c>
      <c r="B42" s="17" t="str">
        <f>VLOOKUP(A42,[1]Sheet1!$B:$E,4,FALSE)</f>
        <v>木岛主</v>
      </c>
      <c r="C42" s="18"/>
      <c r="D42" s="18">
        <v>40</v>
      </c>
      <c r="E42" s="17" t="s">
        <v>94</v>
      </c>
      <c r="F42" s="5" t="s">
        <v>95</v>
      </c>
    </row>
    <row r="43" spans="1:7" x14ac:dyDescent="0.25">
      <c r="A43" s="7">
        <v>41</v>
      </c>
      <c r="B43" s="9" t="str">
        <f>VLOOKUP(A43,[1]Sheet1!$B:$E,4,FALSE)</f>
        <v>张三</v>
      </c>
      <c r="C43" s="2"/>
      <c r="D43" s="2">
        <v>41</v>
      </c>
      <c r="E43" s="9" t="s">
        <v>96</v>
      </c>
      <c r="F43" s="5" t="s">
        <v>97</v>
      </c>
    </row>
    <row r="44" spans="1:7" x14ac:dyDescent="0.25">
      <c r="A44" s="7">
        <v>42</v>
      </c>
      <c r="B44" s="9" t="str">
        <f>VLOOKUP(A44,[1]Sheet1!$B:$E,4,FALSE)</f>
        <v>李四</v>
      </c>
      <c r="C44" s="2"/>
      <c r="D44" s="2">
        <v>42</v>
      </c>
      <c r="E44" s="9" t="s">
        <v>98</v>
      </c>
      <c r="F44" s="5" t="s">
        <v>97</v>
      </c>
    </row>
    <row r="45" spans="1:7" ht="28.8" x14ac:dyDescent="0.25">
      <c r="A45" s="7">
        <v>43</v>
      </c>
      <c r="B45" s="9" t="str">
        <f>VLOOKUP(A45,[1]Sheet1!$B:$E,4,FALSE)</f>
        <v>白万剑</v>
      </c>
      <c r="D45">
        <v>43</v>
      </c>
      <c r="E45" s="9" t="s">
        <v>99</v>
      </c>
      <c r="F45" s="5" t="s">
        <v>100</v>
      </c>
      <c r="G45" s="10" t="s">
        <v>22</v>
      </c>
    </row>
    <row r="46" spans="1:7" x14ac:dyDescent="0.25">
      <c r="A46" s="7">
        <v>44</v>
      </c>
      <c r="B46" s="9" t="str">
        <f>VLOOKUP(A46,[1]Sheet1!$B:$E,4,FALSE)</f>
        <v>岳老三</v>
      </c>
      <c r="D46">
        <v>44</v>
      </c>
      <c r="E46" s="9" t="s">
        <v>101</v>
      </c>
      <c r="F46" s="5" t="s">
        <v>102</v>
      </c>
    </row>
    <row r="47" spans="1:7" x14ac:dyDescent="0.25">
      <c r="A47" s="7">
        <v>45</v>
      </c>
      <c r="B47" s="9" t="str">
        <f>VLOOKUP(A47,[1]Sheet1!$B:$E,4,FALSE)</f>
        <v>薛慕华</v>
      </c>
      <c r="D47">
        <v>45</v>
      </c>
      <c r="E47" s="9" t="s">
        <v>103</v>
      </c>
      <c r="F47" s="13" t="s">
        <v>104</v>
      </c>
    </row>
    <row r="48" spans="1:7" x14ac:dyDescent="0.25">
      <c r="A48" s="7">
        <v>46</v>
      </c>
      <c r="B48" s="9" t="str">
        <f>VLOOKUP(A48,[1]Sheet1!$B:$E,4,FALSE)</f>
        <v>丁春秋</v>
      </c>
      <c r="D48">
        <v>46</v>
      </c>
      <c r="E48" s="9" t="s">
        <v>105</v>
      </c>
      <c r="F48" s="5" t="s">
        <v>106</v>
      </c>
    </row>
    <row r="49" spans="1:7" x14ac:dyDescent="0.25">
      <c r="A49" s="7">
        <v>47</v>
      </c>
      <c r="B49" s="9" t="str">
        <f>VLOOKUP(A49,[1]Sheet1!$B:$E,4,FALSE)</f>
        <v>阿紫</v>
      </c>
      <c r="D49">
        <v>47</v>
      </c>
      <c r="E49" s="9" t="s">
        <v>107</v>
      </c>
      <c r="F49" s="11" t="s">
        <v>108</v>
      </c>
      <c r="G49" s="12"/>
    </row>
    <row r="50" spans="1:7" x14ac:dyDescent="0.25">
      <c r="A50" s="7">
        <v>48</v>
      </c>
      <c r="B50" s="9" t="str">
        <f>VLOOKUP(A50,[1]Sheet1!$B:$E,4,FALSE)</f>
        <v>游坦之</v>
      </c>
      <c r="D50">
        <v>48</v>
      </c>
      <c r="E50" s="9" t="s">
        <v>109</v>
      </c>
      <c r="F50" s="5" t="s">
        <v>110</v>
      </c>
    </row>
    <row r="51" spans="1:7" s="1" customFormat="1" x14ac:dyDescent="0.25">
      <c r="A51" s="14">
        <v>49</v>
      </c>
      <c r="B51" s="15" t="str">
        <f>VLOOKUP(A51,[1]Sheet1!$B:$E,4,FALSE)</f>
        <v>虚竹</v>
      </c>
      <c r="D51" s="1">
        <v>49</v>
      </c>
      <c r="E51" s="15" t="s">
        <v>111</v>
      </c>
      <c r="F51" s="5" t="s">
        <v>112</v>
      </c>
      <c r="G51" s="6"/>
    </row>
    <row r="52" spans="1:7" x14ac:dyDescent="0.25">
      <c r="A52" s="7">
        <v>50</v>
      </c>
      <c r="B52" s="9" t="str">
        <f>VLOOKUP(A52,[1]Sheet1!$B:$E,4,FALSE)</f>
        <v>乔峰</v>
      </c>
      <c r="D52">
        <v>50</v>
      </c>
      <c r="E52" s="9" t="s">
        <v>113</v>
      </c>
      <c r="F52" s="5" t="s">
        <v>114</v>
      </c>
    </row>
    <row r="53" spans="1:7" ht="28.8" x14ac:dyDescent="0.25">
      <c r="A53" s="7">
        <v>51</v>
      </c>
      <c r="B53" s="9" t="str">
        <f>VLOOKUP(A53,[1]Sheet1!$B:$E,4,FALSE)</f>
        <v>慕容复</v>
      </c>
      <c r="D53">
        <v>51</v>
      </c>
      <c r="E53" s="9" t="s">
        <v>115</v>
      </c>
      <c r="F53" s="5" t="s">
        <v>116</v>
      </c>
      <c r="G53" s="10" t="s">
        <v>117</v>
      </c>
    </row>
    <row r="54" spans="1:7" x14ac:dyDescent="0.25">
      <c r="A54" s="7">
        <v>52</v>
      </c>
      <c r="B54" s="9" t="str">
        <f>VLOOKUP(A54,[1]Sheet1!$B:$E,4,FALSE)</f>
        <v>苏星河</v>
      </c>
      <c r="D54">
        <v>52</v>
      </c>
      <c r="E54" s="9" t="s">
        <v>118</v>
      </c>
      <c r="F54" s="5" t="s">
        <v>119</v>
      </c>
    </row>
    <row r="55" spans="1:7" x14ac:dyDescent="0.25">
      <c r="A55" s="7">
        <v>53</v>
      </c>
      <c r="B55" s="9" t="str">
        <f>VLOOKUP(A55,[1]Sheet1!$B:$E,4,FALSE)</f>
        <v>段誉</v>
      </c>
      <c r="D55">
        <v>53</v>
      </c>
      <c r="E55" s="9" t="s">
        <v>120</v>
      </c>
      <c r="F55" s="5" t="s">
        <v>121</v>
      </c>
    </row>
    <row r="56" spans="1:7" s="1" customFormat="1" ht="28.8" x14ac:dyDescent="0.25">
      <c r="A56" s="14">
        <v>54</v>
      </c>
      <c r="B56" s="15" t="str">
        <f>VLOOKUP(A56,[1]Sheet1!$B:$E,4,FALSE)</f>
        <v>袁承志</v>
      </c>
      <c r="D56" s="1">
        <v>54</v>
      </c>
      <c r="E56" s="15" t="s">
        <v>122</v>
      </c>
      <c r="F56" s="13" t="s">
        <v>123</v>
      </c>
      <c r="G56" s="10" t="s">
        <v>124</v>
      </c>
    </row>
    <row r="57" spans="1:7" x14ac:dyDescent="0.25">
      <c r="A57" s="7">
        <v>55</v>
      </c>
      <c r="B57" s="9" t="str">
        <f>VLOOKUP(A57,[1]Sheet1!$B:$E,4,FALSE)</f>
        <v>郭靖</v>
      </c>
      <c r="D57">
        <v>55</v>
      </c>
      <c r="E57" s="9" t="s">
        <v>125</v>
      </c>
      <c r="F57" s="5" t="s">
        <v>126</v>
      </c>
    </row>
    <row r="58" spans="1:7" s="3" customFormat="1" ht="28.8" x14ac:dyDescent="0.25">
      <c r="A58" s="19">
        <v>56</v>
      </c>
      <c r="B58" s="20" t="str">
        <f>VLOOKUP(A58,[1]Sheet1!$B:$E,4,FALSE)</f>
        <v>黄蓉</v>
      </c>
      <c r="C58" s="21"/>
      <c r="D58" s="2">
        <v>56</v>
      </c>
      <c r="E58" s="20" t="s">
        <v>127</v>
      </c>
      <c r="F58" s="11" t="s">
        <v>128</v>
      </c>
      <c r="G58" s="10" t="s">
        <v>129</v>
      </c>
    </row>
    <row r="59" spans="1:7" s="3" customFormat="1" ht="28.8" x14ac:dyDescent="0.25">
      <c r="A59" s="19">
        <v>57</v>
      </c>
      <c r="B59" s="20" t="str">
        <f>VLOOKUP(A59,[1]Sheet1!$B:$E,4,FALSE)</f>
        <v>黄药师</v>
      </c>
      <c r="C59" s="21"/>
      <c r="D59" s="2">
        <v>57</v>
      </c>
      <c r="E59" s="20" t="s">
        <v>130</v>
      </c>
      <c r="F59" s="5" t="s">
        <v>131</v>
      </c>
      <c r="G59" s="10" t="s">
        <v>132</v>
      </c>
    </row>
    <row r="60" spans="1:7" ht="28.8" x14ac:dyDescent="0.25">
      <c r="A60" s="7">
        <v>58</v>
      </c>
      <c r="B60" s="9" t="str">
        <f>VLOOKUP(A60,[1]Sheet1!$B:$E,4,FALSE)</f>
        <v>杨过</v>
      </c>
      <c r="D60">
        <v>58</v>
      </c>
      <c r="E60" s="9" t="s">
        <v>133</v>
      </c>
      <c r="F60" s="5" t="s">
        <v>134</v>
      </c>
      <c r="G60" s="10" t="s">
        <v>135</v>
      </c>
    </row>
    <row r="61" spans="1:7" x14ac:dyDescent="0.25">
      <c r="A61" s="7">
        <v>59</v>
      </c>
      <c r="B61" s="9" t="str">
        <f>VLOOKUP(A61,[1]Sheet1!$B:$E,4,FALSE)</f>
        <v>小龙女</v>
      </c>
      <c r="D61">
        <v>59</v>
      </c>
      <c r="E61" s="9" t="s">
        <v>136</v>
      </c>
      <c r="F61" s="11" t="s">
        <v>137</v>
      </c>
      <c r="G61" s="12"/>
    </row>
    <row r="62" spans="1:7" x14ac:dyDescent="0.25">
      <c r="A62" s="7">
        <v>60</v>
      </c>
      <c r="B62" s="9" t="str">
        <f>VLOOKUP(A62,[1]Sheet1!$B:$E,4,FALSE)</f>
        <v>欧阳锋</v>
      </c>
      <c r="C62" s="2"/>
      <c r="D62" s="2">
        <v>60</v>
      </c>
      <c r="E62" s="9" t="s">
        <v>138</v>
      </c>
      <c r="F62" s="5" t="s">
        <v>139</v>
      </c>
    </row>
    <row r="63" spans="1:7" x14ac:dyDescent="0.25">
      <c r="A63" s="7">
        <v>61</v>
      </c>
      <c r="B63" s="9" t="str">
        <f>VLOOKUP(A63,[1]Sheet1!$B:$E,4,FALSE)</f>
        <v>欧阳克</v>
      </c>
      <c r="D63">
        <v>61</v>
      </c>
      <c r="E63" s="9" t="s">
        <v>140</v>
      </c>
      <c r="F63" s="5" t="s">
        <v>141</v>
      </c>
    </row>
    <row r="64" spans="1:7" x14ac:dyDescent="0.25">
      <c r="A64" s="7">
        <v>62</v>
      </c>
      <c r="B64" s="9" t="str">
        <f>VLOOKUP(A64,[1]Sheet1!$B:$E,4,FALSE)</f>
        <v>金轮法王</v>
      </c>
      <c r="D64">
        <v>62</v>
      </c>
      <c r="E64" s="9" t="s">
        <v>142</v>
      </c>
      <c r="F64" s="5" t="s">
        <v>143</v>
      </c>
    </row>
    <row r="65" spans="1:7" s="3" customFormat="1" x14ac:dyDescent="0.25">
      <c r="A65" s="19">
        <v>63</v>
      </c>
      <c r="B65" s="20" t="str">
        <f>VLOOKUP(A65,[1]Sheet1!$B:$E,4,FALSE)</f>
        <v>程英</v>
      </c>
      <c r="C65" s="21"/>
      <c r="D65" s="2">
        <v>63</v>
      </c>
      <c r="E65" s="20" t="s">
        <v>144</v>
      </c>
      <c r="F65" s="11" t="s">
        <v>145</v>
      </c>
      <c r="G65" s="22"/>
    </row>
    <row r="66" spans="1:7" x14ac:dyDescent="0.25">
      <c r="A66" s="7">
        <v>64</v>
      </c>
      <c r="B66" s="9" t="str">
        <f>VLOOKUP(A66,[1]Sheet1!$B:$E,4,FALSE)</f>
        <v>周伯通</v>
      </c>
      <c r="C66" s="2"/>
      <c r="D66" s="2">
        <v>64</v>
      </c>
      <c r="E66" s="9" t="s">
        <v>146</v>
      </c>
      <c r="F66" s="5" t="s">
        <v>147</v>
      </c>
    </row>
    <row r="67" spans="1:7" x14ac:dyDescent="0.25">
      <c r="A67" s="7">
        <v>65</v>
      </c>
      <c r="B67" s="9" t="str">
        <f>VLOOKUP(A67,[1]Sheet1!$B:$E,4,FALSE)</f>
        <v>一灯</v>
      </c>
      <c r="D67">
        <v>65</v>
      </c>
      <c r="E67" s="9" t="s">
        <v>148</v>
      </c>
      <c r="F67" s="5" t="s">
        <v>47</v>
      </c>
    </row>
    <row r="68" spans="1:7" x14ac:dyDescent="0.25">
      <c r="A68" s="7">
        <v>66</v>
      </c>
      <c r="B68" s="9" t="str">
        <f>VLOOKUP(A68,[1]Sheet1!$B:$E,4,FALSE)</f>
        <v>瑛姑</v>
      </c>
      <c r="D68">
        <v>66</v>
      </c>
      <c r="E68" s="9" t="s">
        <v>149</v>
      </c>
      <c r="F68" s="11" t="s">
        <v>150</v>
      </c>
      <c r="G68" s="12"/>
    </row>
    <row r="69" spans="1:7" x14ac:dyDescent="0.25">
      <c r="A69" s="7">
        <v>67</v>
      </c>
      <c r="B69" s="9" t="str">
        <f>VLOOKUP(A69,[1]Sheet1!$B:$E,4,FALSE)</f>
        <v>裘千仞</v>
      </c>
      <c r="D69">
        <v>67</v>
      </c>
      <c r="E69" s="9" t="s">
        <v>151</v>
      </c>
      <c r="F69" s="5" t="s">
        <v>152</v>
      </c>
    </row>
    <row r="70" spans="1:7" x14ac:dyDescent="0.25">
      <c r="A70" s="7">
        <v>68</v>
      </c>
      <c r="B70" s="9" t="str">
        <f>VLOOKUP(A70,[1]Sheet1!$B:$E,4,FALSE)</f>
        <v>丘处机</v>
      </c>
      <c r="D70">
        <v>68</v>
      </c>
      <c r="E70" s="9" t="s">
        <v>153</v>
      </c>
      <c r="F70" s="5" t="s">
        <v>154</v>
      </c>
    </row>
    <row r="71" spans="1:7" s="3" customFormat="1" x14ac:dyDescent="0.25">
      <c r="A71" s="19">
        <v>69</v>
      </c>
      <c r="B71" s="20" t="str">
        <f>VLOOKUP(A71,[1]Sheet1!$B:$E,4,FALSE)</f>
        <v>洪七公</v>
      </c>
      <c r="C71" s="21"/>
      <c r="D71" s="2">
        <v>69</v>
      </c>
      <c r="E71" s="20" t="s">
        <v>155</v>
      </c>
      <c r="F71" s="5" t="s">
        <v>156</v>
      </c>
      <c r="G71" s="23"/>
    </row>
    <row r="72" spans="1:7" x14ac:dyDescent="0.25">
      <c r="A72" s="7">
        <v>70</v>
      </c>
      <c r="B72" s="9" t="str">
        <f>VLOOKUP(A72,[1]Sheet1!$B:$E,4,FALSE)</f>
        <v>玄慈</v>
      </c>
      <c r="D72">
        <v>70</v>
      </c>
      <c r="E72" s="9" t="s">
        <v>157</v>
      </c>
      <c r="F72" s="5" t="s">
        <v>47</v>
      </c>
    </row>
    <row r="73" spans="1:7" x14ac:dyDescent="0.25">
      <c r="A73" s="7">
        <v>71</v>
      </c>
      <c r="B73" s="9" t="str">
        <f>VLOOKUP(A73,[1]Sheet1!$B:$E,4,FALSE)</f>
        <v>洪教主</v>
      </c>
      <c r="D73">
        <v>71</v>
      </c>
      <c r="E73" s="9" t="s">
        <v>158</v>
      </c>
      <c r="F73" s="5" t="s">
        <v>95</v>
      </c>
    </row>
    <row r="74" spans="1:7" x14ac:dyDescent="0.25">
      <c r="A74" s="16">
        <v>72</v>
      </c>
      <c r="B74" s="17" t="str">
        <f>VLOOKUP(A74,[1]Sheet1!$B:$E,4,FALSE)</f>
        <v>孔八拉</v>
      </c>
      <c r="C74" s="18"/>
      <c r="D74" s="18">
        <v>72</v>
      </c>
      <c r="E74" s="17" t="s">
        <v>159</v>
      </c>
      <c r="F74" s="5" t="s">
        <v>116</v>
      </c>
    </row>
    <row r="75" spans="1:7" x14ac:dyDescent="0.25">
      <c r="A75" s="7">
        <v>73</v>
      </c>
      <c r="B75" s="9" t="str">
        <f>VLOOKUP(A75,[1]Sheet1!$B:$E,4,FALSE)</f>
        <v>南贤</v>
      </c>
      <c r="D75">
        <v>73</v>
      </c>
      <c r="E75" s="9" t="s">
        <v>160</v>
      </c>
      <c r="F75" s="5" t="s">
        <v>93</v>
      </c>
    </row>
    <row r="76" spans="1:7" x14ac:dyDescent="0.25">
      <c r="A76" s="7">
        <v>74</v>
      </c>
      <c r="B76" s="9" t="str">
        <f>VLOOKUP(A76,[1]Sheet1!$B:$E,4,FALSE)</f>
        <v>北丑</v>
      </c>
      <c r="D76">
        <v>74</v>
      </c>
      <c r="E76" s="9" t="s">
        <v>161</v>
      </c>
      <c r="F76" s="5" t="s">
        <v>162</v>
      </c>
    </row>
    <row r="77" spans="1:7" x14ac:dyDescent="0.25">
      <c r="A77" s="7">
        <v>75</v>
      </c>
      <c r="B77" s="9" t="str">
        <f>VLOOKUP(A77,[1]Sheet1!$B:$E,4,FALSE)</f>
        <v>厨师</v>
      </c>
      <c r="C77" s="2"/>
      <c r="D77" s="2">
        <v>75</v>
      </c>
      <c r="E77" s="9" t="s">
        <v>163</v>
      </c>
      <c r="F77" s="5" t="s">
        <v>164</v>
      </c>
    </row>
    <row r="78" spans="1:7" x14ac:dyDescent="0.25">
      <c r="A78" s="7">
        <v>76</v>
      </c>
      <c r="B78" s="9" t="str">
        <f>VLOOKUP(A78,[1]Sheet1!$B:$E,4,FALSE)</f>
        <v>武当弟子</v>
      </c>
      <c r="C78" s="2"/>
      <c r="D78" s="2">
        <v>76</v>
      </c>
      <c r="E78" s="9" t="s">
        <v>165</v>
      </c>
      <c r="F78" s="5" t="s">
        <v>166</v>
      </c>
    </row>
    <row r="79" spans="1:7" x14ac:dyDescent="0.25">
      <c r="A79" s="7">
        <v>77</v>
      </c>
      <c r="B79" s="9" t="str">
        <f>VLOOKUP(A79,[1]Sheet1!$B:$E,4,FALSE)</f>
        <v>峨嵋弟子</v>
      </c>
      <c r="C79" s="2"/>
      <c r="D79" s="2">
        <v>77</v>
      </c>
      <c r="E79" s="9" t="s">
        <v>167</v>
      </c>
      <c r="F79" s="5" t="s">
        <v>168</v>
      </c>
    </row>
    <row r="80" spans="1:7" x14ac:dyDescent="0.25">
      <c r="A80" s="7">
        <v>78</v>
      </c>
      <c r="B80" s="9" t="str">
        <f>VLOOKUP(A80,[1]Sheet1!$B:$E,4,FALSE)</f>
        <v>昆仑弟子</v>
      </c>
      <c r="D80">
        <v>78</v>
      </c>
      <c r="E80" s="9" t="s">
        <v>169</v>
      </c>
      <c r="F80" s="5" t="s">
        <v>170</v>
      </c>
    </row>
    <row r="81" spans="1:7" x14ac:dyDescent="0.25">
      <c r="A81" s="7">
        <v>79</v>
      </c>
      <c r="B81" s="9" t="str">
        <f>VLOOKUP(A81,[1]Sheet1!$B:$E,4,FALSE)</f>
        <v>厨师</v>
      </c>
      <c r="C81" s="2" t="s">
        <v>171</v>
      </c>
      <c r="D81" s="2">
        <v>79</v>
      </c>
      <c r="E81" s="9" t="s">
        <v>172</v>
      </c>
      <c r="F81" s="5" t="s">
        <v>173</v>
      </c>
    </row>
    <row r="82" spans="1:7" x14ac:dyDescent="0.25">
      <c r="A82" s="7">
        <v>80</v>
      </c>
      <c r="B82" s="9" t="str">
        <f>VLOOKUP(A82,[1]Sheet1!$B:$E,4,FALSE)</f>
        <v>厨师</v>
      </c>
      <c r="C82" t="s">
        <v>174</v>
      </c>
      <c r="D82">
        <v>80</v>
      </c>
      <c r="E82" s="9" t="s">
        <v>175</v>
      </c>
      <c r="F82" s="5" t="s">
        <v>176</v>
      </c>
    </row>
    <row r="83" spans="1:7" s="3" customFormat="1" x14ac:dyDescent="0.25">
      <c r="A83" s="19">
        <v>81</v>
      </c>
      <c r="B83" s="20" t="str">
        <f>VLOOKUP(A83,[1]Sheet1!$B:$E,4,FALSE)</f>
        <v>华山弟子</v>
      </c>
      <c r="C83" s="21"/>
      <c r="D83" s="21">
        <v>81</v>
      </c>
      <c r="E83" s="9" t="s">
        <v>177</v>
      </c>
      <c r="F83" s="5" t="s">
        <v>178</v>
      </c>
      <c r="G83" s="23"/>
    </row>
    <row r="84" spans="1:7" x14ac:dyDescent="0.25">
      <c r="A84" s="7">
        <v>82</v>
      </c>
      <c r="B84" s="9" t="str">
        <f>VLOOKUP(A84,[1]Sheet1!$B:$E,4,FALSE)</f>
        <v>衡山弟子</v>
      </c>
      <c r="D84">
        <v>82</v>
      </c>
      <c r="E84" s="9" t="s">
        <v>179</v>
      </c>
      <c r="F84" s="5" t="s">
        <v>180</v>
      </c>
    </row>
    <row r="85" spans="1:7" x14ac:dyDescent="0.25">
      <c r="A85" s="7">
        <v>83</v>
      </c>
      <c r="B85" s="9" t="str">
        <f>VLOOKUP(A85,[1]Sheet1!$B:$E,4,FALSE)</f>
        <v>恒山弟子</v>
      </c>
      <c r="C85" s="2"/>
      <c r="D85" s="2">
        <v>83</v>
      </c>
      <c r="E85" s="9" t="s">
        <v>181</v>
      </c>
      <c r="F85" s="5" t="s">
        <v>182</v>
      </c>
    </row>
    <row r="86" spans="1:7" x14ac:dyDescent="0.25">
      <c r="A86" s="7">
        <v>84</v>
      </c>
      <c r="B86" s="9" t="str">
        <f>VLOOKUP(A86,[1]Sheet1!$B:$E,4,FALSE)</f>
        <v>嵩山弟子</v>
      </c>
      <c r="C86" s="2"/>
      <c r="D86" s="2">
        <v>84</v>
      </c>
      <c r="E86" s="9" t="s">
        <v>183</v>
      </c>
      <c r="F86" s="5" t="s">
        <v>184</v>
      </c>
    </row>
    <row r="87" spans="1:7" x14ac:dyDescent="0.25">
      <c r="A87" s="7">
        <v>85</v>
      </c>
      <c r="B87" s="9" t="str">
        <f>VLOOKUP(A87,[1]Sheet1!$B:$E,4,FALSE)</f>
        <v>泰山弟子</v>
      </c>
      <c r="C87" s="2"/>
      <c r="D87" s="2">
        <v>85</v>
      </c>
      <c r="E87" s="9" t="s">
        <v>185</v>
      </c>
      <c r="F87" s="5" t="s">
        <v>186</v>
      </c>
    </row>
    <row r="88" spans="1:7" x14ac:dyDescent="0.25">
      <c r="A88" s="7">
        <v>86</v>
      </c>
      <c r="B88" s="9" t="str">
        <f>VLOOKUP(A88,[1]Sheet1!$B:$E,4,FALSE)</f>
        <v>青城弟子</v>
      </c>
      <c r="D88">
        <v>86</v>
      </c>
      <c r="E88" s="9" t="s">
        <v>187</v>
      </c>
      <c r="F88" s="5" t="s">
        <v>188</v>
      </c>
    </row>
    <row r="89" spans="1:7" x14ac:dyDescent="0.25">
      <c r="A89" s="7">
        <v>87</v>
      </c>
      <c r="B89" s="9" t="str">
        <f>VLOOKUP(A89,[1]Sheet1!$B:$E,4,FALSE)</f>
        <v>五毒教徒</v>
      </c>
      <c r="C89" s="2"/>
      <c r="D89" s="2">
        <v>87</v>
      </c>
      <c r="E89" s="9" t="s">
        <v>189</v>
      </c>
      <c r="F89" s="5" t="s">
        <v>190</v>
      </c>
    </row>
    <row r="90" spans="1:7" x14ac:dyDescent="0.25">
      <c r="A90" s="7">
        <v>88</v>
      </c>
      <c r="B90" s="9" t="str">
        <f>VLOOKUP(A90,[1]Sheet1!$B:$E,4,FALSE)</f>
        <v>日月教徒</v>
      </c>
      <c r="C90" s="2"/>
      <c r="D90" s="2">
        <v>88</v>
      </c>
      <c r="E90" s="9" t="s">
        <v>191</v>
      </c>
      <c r="F90" s="5" t="s">
        <v>192</v>
      </c>
    </row>
    <row r="91" spans="1:7" x14ac:dyDescent="0.25">
      <c r="A91" s="7">
        <v>89</v>
      </c>
      <c r="B91" s="9" t="e">
        <f>VLOOKUP(A91,[1]Sheet1!$B:$E,4,FALSE)</f>
        <v>#N/A</v>
      </c>
      <c r="C91" t="s">
        <v>193</v>
      </c>
      <c r="D91">
        <v>89</v>
      </c>
      <c r="E91" s="9" t="s">
        <v>194</v>
      </c>
      <c r="F91" s="5" t="s">
        <v>195</v>
      </c>
    </row>
    <row r="92" spans="1:7" x14ac:dyDescent="0.25">
      <c r="A92" s="7">
        <v>90</v>
      </c>
      <c r="B92" s="9" t="str">
        <f>VLOOKUP(A92,[1]Sheet1!$B:$E,4,FALSE)</f>
        <v>雪山弟子</v>
      </c>
      <c r="D92">
        <v>90</v>
      </c>
      <c r="E92" s="9" t="s">
        <v>196</v>
      </c>
      <c r="F92" s="5" t="s">
        <v>197</v>
      </c>
    </row>
    <row r="93" spans="1:7" x14ac:dyDescent="0.25">
      <c r="A93" s="7">
        <v>91</v>
      </c>
      <c r="B93" s="9" t="str">
        <f>VLOOKUP(A93,[1]Sheet1!$B:$E,4,FALSE)</f>
        <v>番僧</v>
      </c>
      <c r="D93">
        <v>91</v>
      </c>
      <c r="E93" s="9" t="s">
        <v>198</v>
      </c>
      <c r="F93" s="5" t="s">
        <v>199</v>
      </c>
    </row>
    <row r="94" spans="1:7" x14ac:dyDescent="0.25">
      <c r="A94" s="7">
        <v>92</v>
      </c>
      <c r="B94" s="9" t="str">
        <f>VLOOKUP(A94,[1]Sheet1!$B:$E,4,FALSE)</f>
        <v>星宿门人</v>
      </c>
      <c r="D94">
        <v>92</v>
      </c>
      <c r="E94" s="9" t="s">
        <v>200</v>
      </c>
      <c r="F94" s="5" t="s">
        <v>201</v>
      </c>
    </row>
    <row r="95" spans="1:7" x14ac:dyDescent="0.25">
      <c r="A95" s="7">
        <v>93</v>
      </c>
      <c r="B95" s="9" t="str">
        <f>VLOOKUP(A95,[1]Sheet1!$B:$E,4,FALSE)</f>
        <v>丐帮弟子</v>
      </c>
      <c r="D95">
        <v>93</v>
      </c>
      <c r="E95" s="9" t="s">
        <v>202</v>
      </c>
      <c r="F95" s="5" t="s">
        <v>203</v>
      </c>
    </row>
    <row r="96" spans="1:7" x14ac:dyDescent="0.25">
      <c r="A96" s="7">
        <v>94</v>
      </c>
      <c r="B96" s="9" t="str">
        <f>VLOOKUP(A96,[1]Sheet1!$B:$E,4,FALSE)</f>
        <v>铁掌帮众</v>
      </c>
      <c r="C96" s="2"/>
      <c r="D96" s="2">
        <v>94</v>
      </c>
      <c r="E96" s="9" t="s">
        <v>204</v>
      </c>
      <c r="F96" s="5" t="s">
        <v>205</v>
      </c>
    </row>
    <row r="97" spans="1:7" x14ac:dyDescent="0.25">
      <c r="A97" s="7">
        <v>95</v>
      </c>
      <c r="B97" s="9" t="str">
        <f>VLOOKUP(A97,[1]Sheet1!$B:$E,4,FALSE)</f>
        <v>全真教徒</v>
      </c>
      <c r="C97" s="2"/>
      <c r="D97" s="2">
        <v>95</v>
      </c>
      <c r="E97" s="9" t="s">
        <v>206</v>
      </c>
      <c r="F97" s="5" t="s">
        <v>207</v>
      </c>
    </row>
    <row r="98" spans="1:7" x14ac:dyDescent="0.25">
      <c r="A98" s="7">
        <v>96</v>
      </c>
      <c r="B98" s="9" t="str">
        <f>VLOOKUP(A98,[1]Sheet1!$B:$E,4,FALSE)</f>
        <v>少林弟子</v>
      </c>
      <c r="D98">
        <v>96</v>
      </c>
      <c r="E98" s="9" t="s">
        <v>208</v>
      </c>
      <c r="F98" s="5" t="s">
        <v>209</v>
      </c>
    </row>
    <row r="99" spans="1:7" x14ac:dyDescent="0.25">
      <c r="A99" s="7">
        <v>97</v>
      </c>
      <c r="B99" s="9" t="str">
        <f>VLOOKUP(A99,[1]Sheet1!$B:$E,4,FALSE)</f>
        <v>神龙教徒</v>
      </c>
      <c r="D99">
        <v>97</v>
      </c>
      <c r="E99" s="9" t="s">
        <v>210</v>
      </c>
      <c r="F99" s="5" t="s">
        <v>211</v>
      </c>
    </row>
    <row r="100" spans="1:7" s="4" customFormat="1" x14ac:dyDescent="0.25">
      <c r="A100" s="24">
        <v>98</v>
      </c>
      <c r="B100" s="25" t="str">
        <f>VLOOKUP(A100,[1]Sheet1!$B:$E,4,FALSE)</f>
        <v>巨蟒</v>
      </c>
      <c r="D100">
        <v>98</v>
      </c>
      <c r="E100" s="25" t="s">
        <v>212</v>
      </c>
      <c r="F100" s="5" t="s">
        <v>213</v>
      </c>
      <c r="G100" s="6"/>
    </row>
    <row r="101" spans="1:7" x14ac:dyDescent="0.25">
      <c r="A101" s="7">
        <v>99</v>
      </c>
      <c r="B101" s="9" t="str">
        <f>VLOOKUP(A101,[1]Sheet1!$B:$E,4,FALSE)</f>
        <v>大雪怪</v>
      </c>
      <c r="D101">
        <v>99</v>
      </c>
      <c r="E101" s="9" t="s">
        <v>214</v>
      </c>
      <c r="F101" s="5" t="s">
        <v>215</v>
      </c>
    </row>
    <row r="102" spans="1:7" s="4" customFormat="1" x14ac:dyDescent="0.25">
      <c r="A102" s="24">
        <v>100</v>
      </c>
      <c r="B102" s="25" t="str">
        <f>VLOOKUP(A102,[1]Sheet1!$B:$E,4,FALSE)</f>
        <v>大鳄鱼</v>
      </c>
      <c r="D102">
        <v>100</v>
      </c>
      <c r="E102" s="25" t="s">
        <v>216</v>
      </c>
      <c r="F102" s="5" t="s">
        <v>217</v>
      </c>
      <c r="G102" s="6"/>
    </row>
    <row r="103" spans="1:7" s="3" customFormat="1" x14ac:dyDescent="0.25">
      <c r="A103" s="26">
        <v>101</v>
      </c>
      <c r="B103" s="27" t="str">
        <f>VLOOKUP(A103,[1]Sheet1!$B:$E,4,FALSE)</f>
        <v>大蜘蛛</v>
      </c>
      <c r="D103">
        <v>101</v>
      </c>
      <c r="E103" s="27" t="s">
        <v>218</v>
      </c>
      <c r="F103" s="28" t="s">
        <v>219</v>
      </c>
      <c r="G103" s="23"/>
    </row>
    <row r="104" spans="1:7" x14ac:dyDescent="0.25">
      <c r="A104" s="7">
        <v>102</v>
      </c>
      <c r="B104" s="9" t="str">
        <f>VLOOKUP(A104,[1]Sheet1!$B:$E,4,FALSE)</f>
        <v>蟒牯朱蛤</v>
      </c>
      <c r="C104" s="2"/>
      <c r="D104" s="2">
        <v>102</v>
      </c>
      <c r="E104" s="9" t="s">
        <v>220</v>
      </c>
      <c r="F104" s="29" t="s">
        <v>221</v>
      </c>
    </row>
    <row r="105" spans="1:7" x14ac:dyDescent="0.25">
      <c r="A105" s="7">
        <v>103</v>
      </c>
      <c r="B105" s="9" t="e">
        <f>VLOOKUP(A105,[1]Sheet1!$B:$E,4,FALSE)</f>
        <v>#N/A</v>
      </c>
      <c r="C105" t="s">
        <v>222</v>
      </c>
      <c r="D105">
        <v>103</v>
      </c>
      <c r="E105" t="s">
        <v>223</v>
      </c>
      <c r="F105" s="5" t="s">
        <v>224</v>
      </c>
    </row>
    <row r="106" spans="1:7" x14ac:dyDescent="0.25">
      <c r="A106" s="7">
        <v>104</v>
      </c>
      <c r="B106" s="9" t="e">
        <f>VLOOKUP(A106,[1]Sheet1!$B:$E,4,FALSE)</f>
        <v>#N/A</v>
      </c>
      <c r="C106" t="s">
        <v>242</v>
      </c>
      <c r="D106">
        <v>104</v>
      </c>
      <c r="E106" t="s">
        <v>243</v>
      </c>
      <c r="F106" s="31" t="s">
        <v>244</v>
      </c>
    </row>
    <row r="107" spans="1:7" x14ac:dyDescent="0.25">
      <c r="A107" s="7">
        <v>105</v>
      </c>
      <c r="B107" s="9" t="e">
        <f>VLOOKUP(A107,[1]Sheet1!$B:$E,4,FALSE)</f>
        <v>#N/A</v>
      </c>
      <c r="C107" t="s">
        <v>225</v>
      </c>
      <c r="D107">
        <v>105</v>
      </c>
      <c r="E107" s="32" t="s">
        <v>241</v>
      </c>
      <c r="F107" s="5" t="s">
        <v>240</v>
      </c>
    </row>
    <row r="108" spans="1:7" x14ac:dyDescent="0.25">
      <c r="A108" s="7">
        <v>106</v>
      </c>
      <c r="B108" s="30" t="s">
        <v>238</v>
      </c>
      <c r="C108" t="s">
        <v>226</v>
      </c>
      <c r="D108">
        <v>106</v>
      </c>
      <c r="E108" s="32" t="s">
        <v>238</v>
      </c>
      <c r="F108" s="31" t="s">
        <v>239</v>
      </c>
    </row>
    <row r="109" spans="1:7" x14ac:dyDescent="0.25">
      <c r="A109" s="7">
        <v>107</v>
      </c>
      <c r="B109" s="9" t="e">
        <f>VLOOKUP(A109,[1]Sheet1!$B:$E,4,FALSE)</f>
        <v>#N/A</v>
      </c>
      <c r="D109">
        <v>107</v>
      </c>
      <c r="E109" t="s">
        <v>223</v>
      </c>
      <c r="F109" s="5" t="s">
        <v>224</v>
      </c>
    </row>
    <row r="110" spans="1:7" x14ac:dyDescent="0.25">
      <c r="A110" s="7">
        <v>108</v>
      </c>
      <c r="B110" s="9" t="e">
        <f>VLOOKUP(A110,[1]Sheet1!$B:$E,4,FALSE)</f>
        <v>#N/A</v>
      </c>
      <c r="D110">
        <v>108</v>
      </c>
      <c r="E110" t="s">
        <v>223</v>
      </c>
      <c r="F110" s="5" t="s">
        <v>224</v>
      </c>
    </row>
    <row r="111" spans="1:7" x14ac:dyDescent="0.25">
      <c r="A111" s="7">
        <v>109</v>
      </c>
      <c r="B111" s="9" t="str">
        <f>VLOOKUP(A111,[1]Sheet1!$B:$E,4,FALSE)</f>
        <v>王语嫣</v>
      </c>
      <c r="D111">
        <v>109</v>
      </c>
      <c r="E111" t="s">
        <v>227</v>
      </c>
      <c r="F111" s="11" t="s">
        <v>228</v>
      </c>
      <c r="G111" s="12"/>
    </row>
    <row r="112" spans="1:7" x14ac:dyDescent="0.25">
      <c r="A112" s="7">
        <v>110</v>
      </c>
      <c r="B112" s="9" t="e">
        <f>VLOOKUP(A112,[1]Sheet1!$B:$E,4,FALSE)</f>
        <v>#N/A</v>
      </c>
      <c r="C112" t="s">
        <v>229</v>
      </c>
      <c r="D112">
        <v>110</v>
      </c>
      <c r="E112" t="s">
        <v>229</v>
      </c>
      <c r="F112" s="5" t="s">
        <v>230</v>
      </c>
    </row>
    <row r="113" spans="1:6" x14ac:dyDescent="0.25">
      <c r="A113" s="7">
        <v>111</v>
      </c>
      <c r="B113" s="9" t="e">
        <f>VLOOKUP(A113,[1]Sheet1!$B:$E,4,FALSE)</f>
        <v>#N/A</v>
      </c>
      <c r="C113" s="2" t="s">
        <v>231</v>
      </c>
      <c r="D113" s="2">
        <v>111</v>
      </c>
      <c r="E113" s="2" t="s">
        <v>231</v>
      </c>
      <c r="F113" s="5" t="s">
        <v>232</v>
      </c>
    </row>
    <row r="114" spans="1:6" x14ac:dyDescent="0.25">
      <c r="A114" s="7">
        <v>112</v>
      </c>
      <c r="B114" s="9" t="e">
        <f>VLOOKUP(A114,[1]Sheet1!$B:$E,4,FALSE)</f>
        <v>#N/A</v>
      </c>
      <c r="C114" t="s">
        <v>233</v>
      </c>
      <c r="D114">
        <v>112</v>
      </c>
      <c r="E114" t="s">
        <v>233</v>
      </c>
      <c r="F114" s="5" t="s">
        <v>234</v>
      </c>
    </row>
    <row r="115" spans="1:6" x14ac:dyDescent="0.25">
      <c r="A115" s="7">
        <v>113</v>
      </c>
      <c r="B115" s="9" t="e">
        <f>VLOOKUP(A115,[1]Sheet1!$B:$E,4,FALSE)</f>
        <v>#N/A</v>
      </c>
      <c r="C115" t="s">
        <v>235</v>
      </c>
      <c r="D115">
        <v>113</v>
      </c>
      <c r="E115" t="s">
        <v>235</v>
      </c>
      <c r="F115" s="5" t="s">
        <v>236</v>
      </c>
    </row>
    <row r="116" spans="1:6" x14ac:dyDescent="0.25">
      <c r="A116" s="7">
        <v>114</v>
      </c>
      <c r="B116" s="9" t="e">
        <f>VLOOKUP(A116,[1]Sheet1!$B:$E,4,FALSE)</f>
        <v>#N/A</v>
      </c>
      <c r="C116" t="s">
        <v>237</v>
      </c>
      <c r="D116">
        <v>114</v>
      </c>
      <c r="E116" t="s">
        <v>237</v>
      </c>
      <c r="F116" s="5" t="s">
        <v>224</v>
      </c>
    </row>
    <row r="117" spans="1:6" x14ac:dyDescent="0.25">
      <c r="A117" s="7">
        <v>115</v>
      </c>
      <c r="B117" s="9" t="e">
        <f>VLOOKUP(A117,[1]Sheet1!$B:$E,4,FALSE)</f>
        <v>#N/A</v>
      </c>
      <c r="D117">
        <v>115</v>
      </c>
      <c r="E117" t="s">
        <v>223</v>
      </c>
      <c r="F117" s="5" t="s">
        <v>224</v>
      </c>
    </row>
    <row r="118" spans="1:6" x14ac:dyDescent="0.25">
      <c r="A118" s="7">
        <v>116</v>
      </c>
      <c r="B118" s="9" t="e">
        <f>VLOOKUP(A118,[1]Sheet1!$B:$E,4,FALSE)</f>
        <v>#N/A</v>
      </c>
      <c r="D118">
        <v>116</v>
      </c>
      <c r="E118" t="s">
        <v>223</v>
      </c>
      <c r="F118" s="5" t="s">
        <v>224</v>
      </c>
    </row>
    <row r="119" spans="1:6" x14ac:dyDescent="0.25">
      <c r="A119" s="7">
        <v>117</v>
      </c>
      <c r="B119" s="9" t="e">
        <f>VLOOKUP(A119,[1]Sheet1!$B:$E,4,FALSE)</f>
        <v>#N/A</v>
      </c>
      <c r="D119">
        <v>117</v>
      </c>
      <c r="E119" t="s">
        <v>223</v>
      </c>
      <c r="F119" s="5" t="s">
        <v>224</v>
      </c>
    </row>
    <row r="120" spans="1:6" x14ac:dyDescent="0.25">
      <c r="A120" s="7">
        <v>118</v>
      </c>
      <c r="B120" s="9" t="e">
        <f>VLOOKUP(A120,[1]Sheet1!$B:$E,4,FALSE)</f>
        <v>#N/A</v>
      </c>
      <c r="D120">
        <v>118</v>
      </c>
      <c r="E120" t="s">
        <v>223</v>
      </c>
      <c r="F120" s="5" t="s">
        <v>224</v>
      </c>
    </row>
    <row r="121" spans="1:6" x14ac:dyDescent="0.25">
      <c r="A121" s="7">
        <v>119</v>
      </c>
      <c r="B121" s="9" t="e">
        <f>VLOOKUP(A121,[1]Sheet1!$B:$E,4,FALSE)</f>
        <v>#N/A</v>
      </c>
      <c r="D121">
        <v>119</v>
      </c>
      <c r="E121" t="s">
        <v>223</v>
      </c>
      <c r="F121" s="5" t="s">
        <v>224</v>
      </c>
    </row>
    <row r="122" spans="1:6" x14ac:dyDescent="0.25">
      <c r="A122" s="7">
        <v>120</v>
      </c>
      <c r="B122" s="9" t="e">
        <f>VLOOKUP(A122,[1]Sheet1!$B:$E,4,FALSE)</f>
        <v>#N/A</v>
      </c>
      <c r="D122">
        <v>120</v>
      </c>
      <c r="E122" t="s">
        <v>223</v>
      </c>
      <c r="F122" s="5" t="s">
        <v>224</v>
      </c>
    </row>
    <row r="123" spans="1:6" x14ac:dyDescent="0.25">
      <c r="A123" s="7">
        <v>121</v>
      </c>
      <c r="B123" s="9" t="e">
        <f>VLOOKUP(A123,[1]Sheet1!$B:$E,4,FALSE)</f>
        <v>#N/A</v>
      </c>
      <c r="D123">
        <v>121</v>
      </c>
      <c r="E123" t="s">
        <v>223</v>
      </c>
      <c r="F123" s="5" t="s">
        <v>224</v>
      </c>
    </row>
    <row r="124" spans="1:6" x14ac:dyDescent="0.25">
      <c r="A124" s="7">
        <v>122</v>
      </c>
      <c r="B124" s="9" t="e">
        <f>VLOOKUP(A124,[1]Sheet1!$B:$E,4,FALSE)</f>
        <v>#N/A</v>
      </c>
      <c r="D124">
        <v>122</v>
      </c>
      <c r="E124" t="s">
        <v>223</v>
      </c>
      <c r="F124" s="5" t="s">
        <v>224</v>
      </c>
    </row>
    <row r="125" spans="1:6" x14ac:dyDescent="0.25">
      <c r="A125" s="7">
        <v>123</v>
      </c>
      <c r="B125" s="9" t="e">
        <f>VLOOKUP(A125,[1]Sheet1!$B:$E,4,FALSE)</f>
        <v>#N/A</v>
      </c>
      <c r="D125">
        <v>123</v>
      </c>
      <c r="E125" t="s">
        <v>223</v>
      </c>
      <c r="F125" s="5" t="s">
        <v>224</v>
      </c>
    </row>
    <row r="126" spans="1:6" x14ac:dyDescent="0.25">
      <c r="A126" s="7">
        <v>124</v>
      </c>
      <c r="B126" s="9" t="e">
        <f>VLOOKUP(A126,[1]Sheet1!$B:$E,4,FALSE)</f>
        <v>#N/A</v>
      </c>
      <c r="D126">
        <v>124</v>
      </c>
      <c r="E126" t="s">
        <v>223</v>
      </c>
      <c r="F126" s="5" t="s">
        <v>224</v>
      </c>
    </row>
    <row r="127" spans="1:6" x14ac:dyDescent="0.25">
      <c r="A127" s="7">
        <v>125</v>
      </c>
      <c r="B127" s="9" t="e">
        <f>VLOOKUP(A127,[1]Sheet1!$B:$E,4,FALSE)</f>
        <v>#N/A</v>
      </c>
      <c r="D127">
        <v>125</v>
      </c>
      <c r="E127" t="s">
        <v>223</v>
      </c>
      <c r="F127" s="5" t="s">
        <v>224</v>
      </c>
    </row>
    <row r="128" spans="1:6" x14ac:dyDescent="0.25">
      <c r="A128" s="7">
        <v>126</v>
      </c>
      <c r="B128" s="9" t="e">
        <f>VLOOKUP(A128,[1]Sheet1!$B:$E,4,FALSE)</f>
        <v>#N/A</v>
      </c>
      <c r="D128">
        <v>126</v>
      </c>
      <c r="E128" t="s">
        <v>223</v>
      </c>
      <c r="F128" s="5" t="s">
        <v>224</v>
      </c>
    </row>
    <row r="129" spans="1:6" x14ac:dyDescent="0.25">
      <c r="A129" s="7">
        <v>127</v>
      </c>
      <c r="B129" s="9" t="e">
        <f>VLOOKUP(A129,[1]Sheet1!$B:$E,4,FALSE)</f>
        <v>#N/A</v>
      </c>
      <c r="D129">
        <v>127</v>
      </c>
      <c r="E129" t="s">
        <v>223</v>
      </c>
      <c r="F129" s="5" t="s">
        <v>224</v>
      </c>
    </row>
    <row r="130" spans="1:6" x14ac:dyDescent="0.25">
      <c r="A130" s="7">
        <v>128</v>
      </c>
      <c r="B130" s="9" t="e">
        <f>VLOOKUP(A130,[1]Sheet1!$B:$E,4,FALSE)</f>
        <v>#N/A</v>
      </c>
      <c r="D130">
        <v>128</v>
      </c>
      <c r="E130" t="s">
        <v>223</v>
      </c>
      <c r="F130" s="5" t="s">
        <v>224</v>
      </c>
    </row>
    <row r="131" spans="1:6" x14ac:dyDescent="0.25">
      <c r="A131" s="7">
        <v>129</v>
      </c>
      <c r="B131" s="9" t="e">
        <f>VLOOKUP(A131,[1]Sheet1!$B:$E,4,FALSE)</f>
        <v>#N/A</v>
      </c>
      <c r="D131">
        <v>129</v>
      </c>
      <c r="E131" t="s">
        <v>223</v>
      </c>
      <c r="F131" s="5" t="s">
        <v>224</v>
      </c>
    </row>
    <row r="132" spans="1:6" x14ac:dyDescent="0.25">
      <c r="A132" s="7">
        <v>130</v>
      </c>
      <c r="B132" s="9" t="e">
        <f>VLOOKUP(A132,[1]Sheet1!$B:$E,4,FALSE)</f>
        <v>#N/A</v>
      </c>
      <c r="D132">
        <v>130</v>
      </c>
      <c r="E132" t="s">
        <v>223</v>
      </c>
      <c r="F132" s="5" t="s">
        <v>224</v>
      </c>
    </row>
    <row r="133" spans="1:6" x14ac:dyDescent="0.25">
      <c r="A133" s="7">
        <v>131</v>
      </c>
      <c r="B133" s="9" t="e">
        <f>VLOOKUP(A133,[1]Sheet1!$B:$E,4,FALSE)</f>
        <v>#N/A</v>
      </c>
      <c r="D133">
        <v>131</v>
      </c>
      <c r="E133" t="s">
        <v>223</v>
      </c>
      <c r="F133" s="5" t="s">
        <v>224</v>
      </c>
    </row>
    <row r="134" spans="1:6" x14ac:dyDescent="0.25">
      <c r="A134">
        <v>10000</v>
      </c>
      <c r="D134">
        <v>10000</v>
      </c>
      <c r="E134" t="s">
        <v>223</v>
      </c>
      <c r="F134" s="5" t="s">
        <v>224</v>
      </c>
    </row>
  </sheetData>
  <autoFilter ref="A1:G134" xr:uid="{00000000-0009-0000-0000-000000000000}"/>
  <phoneticPr fontId="5" type="noConversion"/>
  <pageMargins left="0.75" right="0.75" top="1" bottom="1" header="0.5" footer="0.5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eaphone</cp:lastModifiedBy>
  <dcterms:created xsi:type="dcterms:W3CDTF">2015-05-31T13:49:00Z</dcterms:created>
  <dcterms:modified xsi:type="dcterms:W3CDTF">2021-06-10T14:20:29Z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2052-11.1.0.10132</vt:lpwstr>
  </property>
  <property fmtid="{D5CDD505-2E9C-101B-9397-08002B2CF9AE}" pid="5" name="KSORubyTemplateID" linkTarget="0">
    <vt:lpwstr>20</vt:lpwstr>
  </property>
  <property fmtid="{D5CDD505-2E9C-101B-9397-08002B2CF9AE}" pid="6" name="ICV">
    <vt:lpwstr>7ABD69F4F8E74E3597AAA728D2B9FB9D</vt:lpwstr>
  </property>
</Properties>
</file>