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ulep\AnacondaProjects\MF\commisiondisclosure\"/>
    </mc:Choice>
  </mc:AlternateContent>
  <xr:revisionPtr revIDLastSave="0" documentId="8_{485FAE45-B4C2-40C4-8BC0-7F1CC6C975E3}" xr6:coauthVersionLast="43" xr6:coauthVersionMax="43" xr10:uidLastSave="{00000000-0000-0000-0000-000000000000}"/>
  <bookViews>
    <workbookView xWindow="-108" yWindow="-108" windowWidth="24792" windowHeight="13440" activeTab="6"/>
  </bookViews>
  <sheets>
    <sheet name="cd" sheetId="1" r:id="rId1"/>
    <sheet name="&lt;50lac" sheetId="7" r:id="rId2"/>
    <sheet name="50l-1cr" sheetId="6" r:id="rId3"/>
    <sheet name="1-25cr" sheetId="5" r:id="rId4"/>
    <sheet name="25-50cr" sheetId="4" r:id="rId5"/>
    <sheet name="50-100cr" sheetId="3" r:id="rId6"/>
    <sheet name="100 Crore" sheetId="2" r:id="rId7"/>
  </sheets>
  <calcPr calcId="0"/>
</workbook>
</file>

<file path=xl/calcChain.xml><?xml version="1.0" encoding="utf-8"?>
<calcChain xmlns="http://schemas.openxmlformats.org/spreadsheetml/2006/main">
  <c r="B5" i="2" l="1"/>
  <c r="B2" i="2"/>
  <c r="B9" i="2"/>
  <c r="B7" i="2"/>
  <c r="B13" i="2"/>
  <c r="B4" i="2"/>
  <c r="B14" i="2"/>
  <c r="B11" i="2"/>
  <c r="B6" i="2"/>
  <c r="B3" i="2"/>
  <c r="B8" i="2"/>
  <c r="B10" i="2"/>
  <c r="B12" i="2"/>
</calcChain>
</file>

<file path=xl/sharedStrings.xml><?xml version="1.0" encoding="utf-8"?>
<sst xmlns="http://schemas.openxmlformats.org/spreadsheetml/2006/main" count="2094" uniqueCount="1045">
  <si>
    <t>Sr. No.</t>
  </si>
  <si>
    <t xml:space="preserve">Name of the ARN Holder </t>
  </si>
  <si>
    <t>Gross Amount paid</t>
  </si>
  <si>
    <t>Gross Inflows</t>
  </si>
  <si>
    <t>Net Inflows</t>
  </si>
  <si>
    <t>Average Assets under Management for FY 2018-19</t>
  </si>
  <si>
    <t>Ratio of AUM to Gross inflows</t>
  </si>
  <si>
    <t>3I WEALTH ADVISORS LLP</t>
  </si>
  <si>
    <t>6TH SENSE INVESTMENTS CONSULTANTS</t>
  </si>
  <si>
    <t>A K Narayan</t>
  </si>
  <si>
    <t>A R J Financial Consultants India Private Limited</t>
  </si>
  <si>
    <t>A.G. Financial Services</t>
  </si>
  <si>
    <t>A.Makarand Govindrao</t>
  </si>
  <si>
    <t>AADI WEALTH MANAGEMENT (P) LTD.</t>
  </si>
  <si>
    <t>Aadinath Investment</t>
  </si>
  <si>
    <t>Aahlada Securities Pvt Ltd</t>
  </si>
  <si>
    <t>Aalps Investment Advisory</t>
  </si>
  <si>
    <t>Abacus Corporation Private Limited</t>
  </si>
  <si>
    <t>Abchlor Investment Advisors (P) Ltd</t>
  </si>
  <si>
    <t>Abhenav Khettry</t>
  </si>
  <si>
    <t>Abhijit Shivanand Sawant</t>
  </si>
  <si>
    <t>Abhinav Mehta</t>
  </si>
  <si>
    <t>Abhishek Sunil Gupta</t>
  </si>
  <si>
    <t>Abm Investment</t>
  </si>
  <si>
    <t>ACCORD FINANCIAL SERVICES LLP</t>
  </si>
  <si>
    <t>ACE CAPITAL ADVISORS</t>
  </si>
  <si>
    <t>ACE FNSUPERMARKET PVT. LTD.</t>
  </si>
  <si>
    <t>Ace Wealth Management Private Limited</t>
  </si>
  <si>
    <t>ACE WEALTH MANAGERS</t>
  </si>
  <si>
    <t>ADDON INDIA PRIVATE LIMITED</t>
  </si>
  <si>
    <t>Addon Wealth Consultancy (P) Ltd.</t>
  </si>
  <si>
    <t>ADITYA &amp; SONS</t>
  </si>
  <si>
    <t>ADITYA BIRLA FINANCE LIMITED</t>
  </si>
  <si>
    <t>ADITYA BIRLA MYUNIVERSE LIMITED</t>
  </si>
  <si>
    <t>Aditya Vinayak Joshi</t>
  </si>
  <si>
    <t>Adokshaja Krishnarao Kulkarni</t>
  </si>
  <si>
    <t>Adoni Venkatesh</t>
  </si>
  <si>
    <t>Affluenz Financial Services India Private Limited</t>
  </si>
  <si>
    <t>Ajay Kantibhai Shah</t>
  </si>
  <si>
    <t>Ajay Khurana</t>
  </si>
  <si>
    <t>Ajay Kumar Arora</t>
  </si>
  <si>
    <t>Akasa Securities &amp; Financial Services Pvt. Ltd</t>
  </si>
  <si>
    <t>Akshaya Budhraja</t>
  </si>
  <si>
    <t>Akshaya Wealth Management (P) Ltd</t>
  </si>
  <si>
    <t>Akta Associates</t>
  </si>
  <si>
    <t>Alchemy Capital Management Pvt Ltd</t>
  </si>
  <si>
    <t>Allahabad Bank</t>
  </si>
  <si>
    <t>Allegiance Associates</t>
  </si>
  <si>
    <t>Allegro Capital Advisors Pvt Ltd</t>
  </si>
  <si>
    <t>Almondz Global Securities Ltd</t>
  </si>
  <si>
    <t>ALMONDZ WEALTH ADVISORS LTD</t>
  </si>
  <si>
    <t>Alpha Capital</t>
  </si>
  <si>
    <t>ALPHAFRONT FINSERV PVT LTD</t>
  </si>
  <si>
    <t>AM WEALTH MANAGERS PVT. LTD</t>
  </si>
  <si>
    <t>Ambit Capital Private Limited</t>
  </si>
  <si>
    <t>Ami Vishal Dalal</t>
  </si>
  <si>
    <t>Amit Jasani Financial Services Pvt Ltd</t>
  </si>
  <si>
    <t>Amit Sitaram Luharuka</t>
  </si>
  <si>
    <t>Amitkumar D Mehta</t>
  </si>
  <si>
    <t>Anand Rathi Share And Stock Brokers Limited</t>
  </si>
  <si>
    <t>Anand Rathi Wealth Services Limited</t>
  </si>
  <si>
    <t>Anandbir Singh</t>
  </si>
  <si>
    <t>Ananthalakshmi M</t>
  </si>
  <si>
    <t>Angel Broking Limited</t>
  </si>
  <si>
    <t>Anil Khera</t>
  </si>
  <si>
    <t>Anil Manohar Kataria</t>
  </si>
  <si>
    <t>Anita Arun Lagu</t>
  </si>
  <si>
    <t>Anita Investment Agencies</t>
  </si>
  <si>
    <t>Anjali Investment &amp; Consultants</t>
  </si>
  <si>
    <t>Anjana Shah</t>
  </si>
  <si>
    <t>Ankit Aggarwal</t>
  </si>
  <si>
    <t>Ankit Jain</t>
  </si>
  <si>
    <t>Anshu Jaisinghani</t>
  </si>
  <si>
    <t>Anshu Shrivastava</t>
  </si>
  <si>
    <t>Answers Financial Planners Pvt.Ltd.</t>
  </si>
  <si>
    <t>Anup Thirani</t>
  </si>
  <si>
    <t>Anurag Bagrodia</t>
  </si>
  <si>
    <t>AR WEALTH MANAGEMENT PRIVATE LIMITED</t>
  </si>
  <si>
    <t>Ara Management Solutions Pvt Ltd</t>
  </si>
  <si>
    <t>Aravindakshan K M</t>
  </si>
  <si>
    <t>Arihant Capital Markets Limited</t>
  </si>
  <si>
    <t>Arjun Gupta</t>
  </si>
  <si>
    <t>ARK PRIMARY ADVISORS PRIVATE LIMITED</t>
  </si>
  <si>
    <t>ARNAV FINANCIAL SERVICES</t>
  </si>
  <si>
    <t>Artha Yantra Corporation Pvt Ltd</t>
  </si>
  <si>
    <t>Artham Finometry Private Limited</t>
  </si>
  <si>
    <t>Arthashastra Investment Managers Private Limited</t>
  </si>
  <si>
    <t>Arun Purushottam Patel</t>
  </si>
  <si>
    <t>Arun Sankar</t>
  </si>
  <si>
    <t>Arun Vishwanath Lagu</t>
  </si>
  <si>
    <t>Arvind Financial Services</t>
  </si>
  <si>
    <t>Arvinder Singh Bindra</t>
  </si>
  <si>
    <t>Ashika Stock Broking Ltd.</t>
  </si>
  <si>
    <t>Ashish Golechha</t>
  </si>
  <si>
    <t>Ashok Kumar Agarwal</t>
  </si>
  <si>
    <t>Ashok Thakwani</t>
  </si>
  <si>
    <t>Ashutosh Financial Services Private Limited</t>
  </si>
  <si>
    <t>Ashwin Rasiklal Vajani</t>
  </si>
  <si>
    <t>Asit C. Mehta Investment Intermediates Ltd</t>
  </si>
  <si>
    <t>Asit Haresh Bhansali</t>
  </si>
  <si>
    <t>Ask Wealth Advisors Private Limited</t>
  </si>
  <si>
    <t>Aspandiar Nari Kanga</t>
  </si>
  <si>
    <t>Asset Alliance Securities Private Limited</t>
  </si>
  <si>
    <t>Assetz Premier Wealth Advisory Pvt Ltd</t>
  </si>
  <si>
    <t>AU Mutuals Financial Planners Pvt. Ltd.</t>
  </si>
  <si>
    <t>Augment Capital Advisors LLP</t>
  </si>
  <si>
    <t>AUM Capital Market Pvt Ltd</t>
  </si>
  <si>
    <t>AUM Insure And Secure Pvt Ltd</t>
  </si>
  <si>
    <t>AUREUS INVESTMENT SOLUTIONS LLP</t>
  </si>
  <si>
    <t>Autus Wealth Management Private Limited</t>
  </si>
  <si>
    <t>Avanish K Shah</t>
  </si>
  <si>
    <t>Avendus Wealth Management Pvt Ltd</t>
  </si>
  <si>
    <t>Axiom Financial Services Pvt Ltd</t>
  </si>
  <si>
    <t>Axis Bank Limited</t>
  </si>
  <si>
    <t>Axis Securities Limited</t>
  </si>
  <si>
    <t>AYUSHMANN CAPITAL</t>
  </si>
  <si>
    <t>B D Shroff Securities Private Limited</t>
  </si>
  <si>
    <t>Babubhai Hiralal &amp; Co</t>
  </si>
  <si>
    <t>Bahubali Mohanlal Shah</t>
  </si>
  <si>
    <t>Bajaj Capital Ltd.</t>
  </si>
  <si>
    <t>Bajaj Securities</t>
  </si>
  <si>
    <t>Bajaj Share And Stock Brokers Pvt Ltd</t>
  </si>
  <si>
    <t>BANAYANTREE SERVICES LIMITED</t>
  </si>
  <si>
    <t>BANCONUS FINANCIAL SOLUTIONS PRIVATE LIMITED</t>
  </si>
  <si>
    <t>BANDHAN BANK LTD</t>
  </si>
  <si>
    <t>Bank of Bahrain &amp; Kuwait B.S.C.</t>
  </si>
  <si>
    <t>Bank Of Baroda</t>
  </si>
  <si>
    <t>Bank of India</t>
  </si>
  <si>
    <t>Barclays Securities (India) Pvt Ltd</t>
  </si>
  <si>
    <t>Barjeel Geojit Financial Services LLC</t>
  </si>
  <si>
    <t>Barrier Foils Private Limited</t>
  </si>
  <si>
    <t>Basic Financial Services Pvt Ltd</t>
  </si>
  <si>
    <t>Batlivala &amp; Karani Securities India Pvt. Ltd.</t>
  </si>
  <si>
    <t>Beereshwar Financial Services</t>
  </si>
  <si>
    <t>Bees Network Limited</t>
  </si>
  <si>
    <t>BELLWETHER ADVISORS LLP</t>
  </si>
  <si>
    <t>BEYOND LIFE FINANCIAL SERVICES LLP</t>
  </si>
  <si>
    <t>BFC Capital P Ltd</t>
  </si>
  <si>
    <t>Bharat Bhushan &amp; Co.</t>
  </si>
  <si>
    <t>Bharat Soneja</t>
  </si>
  <si>
    <t>Bharat Tokershi Gosar</t>
  </si>
  <si>
    <t>BHARATHI SHARE BROKING PRIVATE LIMITED</t>
  </si>
  <si>
    <t>Bhartiben Kishorchandra Shah</t>
  </si>
  <si>
    <t>Bhavesh Indravadan Gandhi</t>
  </si>
  <si>
    <t>Bhavesh Mahavir Khetan</t>
  </si>
  <si>
    <t>Bhavik Girish Dand</t>
  </si>
  <si>
    <t>Bheruratan Onkardas Dammani</t>
  </si>
  <si>
    <t>Bimal Mansukhlal Panchamia</t>
  </si>
  <si>
    <t>Bipin Bihari Sinha</t>
  </si>
  <si>
    <t>Biren Krishnakant Chhatrapati</t>
  </si>
  <si>
    <t>Birendra Kumar</t>
  </si>
  <si>
    <t>BLACK &amp; WHITE FIN SOLUTIONS LLP</t>
  </si>
  <si>
    <t>Blue Chip Investments</t>
  </si>
  <si>
    <t>Blue Circle Financial Services</t>
  </si>
  <si>
    <t>Blue Edge Associates LLP</t>
  </si>
  <si>
    <t>Blue Ocean Financial Services Pvt Ltd</t>
  </si>
  <si>
    <t>Blue Ocean Multi Client Family Office LLP</t>
  </si>
  <si>
    <t>Bluechip Capital Services Private Limited</t>
  </si>
  <si>
    <t>Bluechip Corporate Investment Centre Ltd</t>
  </si>
  <si>
    <t>BNP Paribas</t>
  </si>
  <si>
    <t>BNP Paribas Wealth Management India Pvt Ltd</t>
  </si>
  <si>
    <t>Bodevision Finsec Consultants (P) Ltd</t>
  </si>
  <si>
    <t>Boho Consultants Pvt Ltd</t>
  </si>
  <si>
    <t>Bonanza Portfolio Ltd</t>
  </si>
  <si>
    <t>Brain Point Investment Centre Pvt Ltd</t>
  </si>
  <si>
    <t>Brij Bhushan Marwaha</t>
  </si>
  <si>
    <t>Canara Bank</t>
  </si>
  <si>
    <t>Capital Builders</t>
  </si>
  <si>
    <t>Capital League</t>
  </si>
  <si>
    <t>Catalyst Financial Planning</t>
  </si>
  <si>
    <t>Cedrus Consultants Private Limited</t>
  </si>
  <si>
    <t>Centrum Wealth Management Ltd</t>
  </si>
  <si>
    <t>Cerebral Advisors</t>
  </si>
  <si>
    <t>Chadha Investment Consultant Pvt Ltd</t>
  </si>
  <si>
    <t>Chaitanya Financial Consultancy Pvt Ltd</t>
  </si>
  <si>
    <t>Champion Traders</t>
  </si>
  <si>
    <t>CHANDLER AND PRICE (I) PVT LTD</t>
  </si>
  <si>
    <t>Chandrakant Kashinath Amritkar</t>
  </si>
  <si>
    <t>Chandulal L Vasa</t>
  </si>
  <si>
    <t>Chetan Manharlal Lapsiwala</t>
  </si>
  <si>
    <t>Chirag Stockbroker Pvt Ltd</t>
  </si>
  <si>
    <t>Cholamandalam Securities Ltd</t>
  </si>
  <si>
    <t>CITADELLE ASSET ADVISORS PVT. LTD.</t>
  </si>
  <si>
    <t>Citibank N.A</t>
  </si>
  <si>
    <t>CITRINE FINANCIAL ADVISORS LLP</t>
  </si>
  <si>
    <t>CLAIRFIN CAPITAL SERVICES</t>
  </si>
  <si>
    <t>Clairvoyance Securities Private Limited</t>
  </si>
  <si>
    <t>Clairvoyant Capital Services</t>
  </si>
  <si>
    <t>Colaco &amp; Aranha</t>
  </si>
  <si>
    <t>Common Wealth</t>
  </si>
  <si>
    <t>Complete Circle Consultants Pvt Ltd</t>
  </si>
  <si>
    <t>Comsol Financial Solutions Private Limited</t>
  </si>
  <si>
    <t>CONSUULTME FINANCIAL SERVICES LLP</t>
  </si>
  <si>
    <t>Coolbrain Consultants Private Ltd.</t>
  </si>
  <si>
    <t>Coronet Vyapaar (P) Ltd</t>
  </si>
  <si>
    <t>-</t>
  </si>
  <si>
    <t>COUNTON ADVISORS PRIVATE LIMITED</t>
  </si>
  <si>
    <t>CREDEL CAPITAL ADVISORS LLP</t>
  </si>
  <si>
    <t>Credence Family Office LLP</t>
  </si>
  <si>
    <t>Credit Suisse Securities India Pvt Ltd</t>
  </si>
  <si>
    <t>CRESCAT ADVISORS LLP</t>
  </si>
  <si>
    <t>Crescore Wealth Management Services Pvt. Ltd.</t>
  </si>
  <si>
    <t>CREST FINSERV LIMITED</t>
  </si>
  <si>
    <t>CRVJ Investment Consultants Pvt.Ltd.</t>
  </si>
  <si>
    <t>CRYSTAL VISION WEALTH MANAGERS PRIVATE LIMITED</t>
  </si>
  <si>
    <t>D Muthukrishnan</t>
  </si>
  <si>
    <t>D Sundararajan</t>
  </si>
  <si>
    <t>Dalal &amp; Broacha Stock Broking Pvt. Ltd.</t>
  </si>
  <si>
    <t>Dalmia Advisory Services Pvt Ltd</t>
  </si>
  <si>
    <t>Darashaw &amp; Co. Pvt Ltd</t>
  </si>
  <si>
    <t>Darshan Mahendra Parekh</t>
  </si>
  <si>
    <t>Darshan Services Private Limited</t>
  </si>
  <si>
    <t>Daularam Kewalram Patel</t>
  </si>
  <si>
    <t>DBS BANK INDIA LIMITED</t>
  </si>
  <si>
    <t>DBS Bank Ltd.</t>
  </si>
  <si>
    <t>DCB Bank Limited</t>
  </si>
  <si>
    <t>Deep Management &amp; Eco Consultants Private Limited</t>
  </si>
  <si>
    <t>Deepa Manoj Adalja</t>
  </si>
  <si>
    <t>Deepak</t>
  </si>
  <si>
    <t>Deepak Bakshi</t>
  </si>
  <si>
    <t>Deepak Krishnamurthy Rao</t>
  </si>
  <si>
    <t>Deepak Kumar Bhardwaj</t>
  </si>
  <si>
    <t>Deepam Marketing Enterprises (P) Ltd</t>
  </si>
  <si>
    <t>Deepanshu Singhal</t>
  </si>
  <si>
    <t>Deepesh Arora</t>
  </si>
  <si>
    <t>Defmacro Software Pvt Ltd</t>
  </si>
  <si>
    <t>DEGREE 212 CONSULTANCY SERVICES PVT LTD</t>
  </si>
  <si>
    <t>Deutsche Bank AG</t>
  </si>
  <si>
    <t>Devavrat Parvate</t>
  </si>
  <si>
    <t>Devendra Yeshwant Mhatre</t>
  </si>
  <si>
    <t>Dhairav Janak Shroff</t>
  </si>
  <si>
    <t>Dhananjay Manohar Kale</t>
  </si>
  <si>
    <t>Dhanesh M. Shah</t>
  </si>
  <si>
    <t>Dhanlaxmi Bank Limited</t>
  </si>
  <si>
    <t>DHANSANCHAY WEALTH CREATIONS LLP</t>
  </si>
  <si>
    <t>Dhanvriddhi Finvest Services Pvt Ltd</t>
  </si>
  <si>
    <t>Dhaval Mahendra Desai</t>
  </si>
  <si>
    <t>Dhaval S Shah</t>
  </si>
  <si>
    <t>Dhruv Lalit Mehta</t>
  </si>
  <si>
    <t>Dhruv Rajesh Rawani</t>
  </si>
  <si>
    <t>DHYEY ASSET ADVISORS LLP</t>
  </si>
  <si>
    <t>Dilipkumar Shashikant Vayeda</t>
  </si>
  <si>
    <t>Dilshad Kaiwan Billimoria</t>
  </si>
  <si>
    <t>Dipak Kumar Das</t>
  </si>
  <si>
    <t>Dipankar Das</t>
  </si>
  <si>
    <t>Director General Posts</t>
  </si>
  <si>
    <t>Disha Finance &amp; Investment Pvt Ltd</t>
  </si>
  <si>
    <t>Diva Jyote Portfolios Private Limited</t>
  </si>
  <si>
    <t>Divitas Capital Advisors Pvt Ltd</t>
  </si>
  <si>
    <t>DMS Investment Advisory (P) Ltd.</t>
  </si>
  <si>
    <t>Dolfin Investments</t>
  </si>
  <si>
    <t>Domingo John Rohan Rebello</t>
  </si>
  <si>
    <t>Doogar &amp; Associates Securities Ltd</t>
  </si>
  <si>
    <t>Drumesh H.Pandya</t>
  </si>
  <si>
    <t>DSA Capital Services</t>
  </si>
  <si>
    <t>DSFS WEALTH MANAGEMENT LLP</t>
  </si>
  <si>
    <t>Durga Financial Services Pvt Ltd</t>
  </si>
  <si>
    <t>Eastern Financiers Ltd.</t>
  </si>
  <si>
    <t>ECS Financial Services (India) Private Limited</t>
  </si>
  <si>
    <t>Edelweiss Broking Limited</t>
  </si>
  <si>
    <t>Edelweiss Financial Services Limited</t>
  </si>
  <si>
    <t>Edge Corporate Services Pvt Ltd</t>
  </si>
  <si>
    <t>Edge Wealth Management Services LLP</t>
  </si>
  <si>
    <t>Elite Portfolio Management</t>
  </si>
  <si>
    <t>Elite Wealth Advisors Limited</t>
  </si>
  <si>
    <t>Ellora Consultants Pvt Ltd</t>
  </si>
  <si>
    <t>EMERGING FINCARE CONSULTANCY PRIVATE LIMITED</t>
  </si>
  <si>
    <t>Emkay Global Financial Services Limited</t>
  </si>
  <si>
    <t>Enrichwise Consultancy Services Pvt Ltd</t>
  </si>
  <si>
    <t>Ensign Capital Markets and Investments Pvt. Ltd</t>
  </si>
  <si>
    <t>Equations</t>
  </si>
  <si>
    <t>EQUIRUS WEALTH PRIVATE LIMITED</t>
  </si>
  <si>
    <t>EQUITAS SMALL FINANCE BANK LIMITED</t>
  </si>
  <si>
    <t>ESGL CLIENTALLEY SOLUTIONS PRIVATE LIMITED</t>
  </si>
  <si>
    <t>Essel Finance Wealth Services Pvt Ltd</t>
  </si>
  <si>
    <t>Ethix</t>
  </si>
  <si>
    <t>Etica Wealth Management Pvt Ltd</t>
  </si>
  <si>
    <t>EURASIA CAPITAL SERVICES</t>
  </si>
  <si>
    <t>Farr Lapp Investments</t>
  </si>
  <si>
    <t>Fermat Prime Advisors Pvt Ltd</t>
  </si>
  <si>
    <t>Fin Secure</t>
  </si>
  <si>
    <t>Finance Doctor Pvt. Ltd</t>
  </si>
  <si>
    <t>Financial Mart</t>
  </si>
  <si>
    <t>Finanzindia</t>
  </si>
  <si>
    <t>FINBUCKS Financial Management</t>
  </si>
  <si>
    <t>FINE ADVICE PRIVATE LIMITED</t>
  </si>
  <si>
    <t>FINE TECH CORPORATION PRIVATE LIMITED</t>
  </si>
  <si>
    <t>FinEdge Advisory Pvt. Ltd.</t>
  </si>
  <si>
    <t>FINFIRST CAPITAL ADVISORS PRIVATE LIMITED</t>
  </si>
  <si>
    <t>FINFREEDOM33 WEALTH MANAGEMENT INDIA LLP</t>
  </si>
  <si>
    <t>Finmass</t>
  </si>
  <si>
    <t>Finnovators Solutions Pvt Ltd</t>
  </si>
  <si>
    <t>FINOMATIC CONSULTANTS PRIVATE LIMITED</t>
  </si>
  <si>
    <t>FINWIZARD TECHNOLOGY PVT LTD</t>
  </si>
  <si>
    <t>FIRST ADVISORS AND CONSULTANCY PRIVATE LIMITED</t>
  </si>
  <si>
    <t>FLEXI CAPITAL LLP</t>
  </si>
  <si>
    <t>Fortitude Securities Pvt.Ltd</t>
  </si>
  <si>
    <t>Fortune Finsec Pvt Ltd</t>
  </si>
  <si>
    <t>FORTUNE FINSERVE LLP</t>
  </si>
  <si>
    <t>Francis Michael Clement D'Cruz</t>
  </si>
  <si>
    <t>Frontline Securities Ltd</t>
  </si>
  <si>
    <t>Frontline Wealth Management</t>
  </si>
  <si>
    <t>FUNDCHOICE FINANCIAL SERVICES PVT LTD</t>
  </si>
  <si>
    <t>FUTURE WEALTH</t>
  </si>
  <si>
    <t>G K Wealthcare LLP</t>
  </si>
  <si>
    <t>Gada &amp; Haria Financial Planners Private Limited</t>
  </si>
  <si>
    <t>Gaindamull Hemraj Financial Services</t>
  </si>
  <si>
    <t>Gajendra Hiralal Jain</t>
  </si>
  <si>
    <t>GANADEESHA FINANCIAL SOLUTIONS PVT LTD</t>
  </si>
  <si>
    <t>Ganesh Shridhar Shanbhag</t>
  </si>
  <si>
    <t>Gaurang Investments</t>
  </si>
  <si>
    <t>Gaurav Ganpule</t>
  </si>
  <si>
    <t>Gaurav Mehrotra</t>
  </si>
  <si>
    <t>Gautam Rathore</t>
  </si>
  <si>
    <t>Gayetri Nidhi Shaha</t>
  </si>
  <si>
    <t>GENEXT WEALTH ADVISORS</t>
  </si>
  <si>
    <t>Genome Capital</t>
  </si>
  <si>
    <t>Geojit Financial Services Ltd</t>
  </si>
  <si>
    <t>GEPL CAPITAL PRIVATE LIMITED</t>
  </si>
  <si>
    <t>Ghalla Bhansali Stock Brokers Pvt Ltd</t>
  </si>
  <si>
    <t>Girish Wani</t>
  </si>
  <si>
    <t>Gitanjali Sutrave</t>
  </si>
  <si>
    <t>Globe Capital Market Ltd</t>
  </si>
  <si>
    <t>Goel Financial Consultants</t>
  </si>
  <si>
    <t>Golkunda Commercial Private Limited</t>
  </si>
  <si>
    <t>Gopal Chulani</t>
  </si>
  <si>
    <t>Gopi Kishan Agarwal</t>
  </si>
  <si>
    <t>GOYAMA FINANCIAL SERVICES</t>
  </si>
  <si>
    <t>Great Fortune Investments and Infrastructures Pvt.Ltd.</t>
  </si>
  <si>
    <t>Greenback Capital LLP</t>
  </si>
  <si>
    <t>Grow More Investment</t>
  </si>
  <si>
    <t>Grow Rich Fintech LLP</t>
  </si>
  <si>
    <t>Growide Investment Consultancy Pvt. Ltd.</t>
  </si>
  <si>
    <t>Growmore Financial Advisors</t>
  </si>
  <si>
    <t>GUARDIAN CAPITAL INVESTMENT ADVISORS PRIVATE LIMITED</t>
  </si>
  <si>
    <t>GUIDE AND GUARDIAN LLP</t>
  </si>
  <si>
    <t>Gunisetty Gnana Prasunamba</t>
  </si>
  <si>
    <t>Gupta Capital Investment Centre</t>
  </si>
  <si>
    <t>Gupta Investments</t>
  </si>
  <si>
    <t>Hari Ghanashyam Kamat</t>
  </si>
  <si>
    <t>Hari Mohan Gupta</t>
  </si>
  <si>
    <t>Harihar Finance Corporation</t>
  </si>
  <si>
    <t>Harish S Kotian</t>
  </si>
  <si>
    <t>Harishchandra Jayram Pandya</t>
  </si>
  <si>
    <t>Harjindarkaur Wadhawan</t>
  </si>
  <si>
    <t>Harley Securities Pvt Ltd</t>
  </si>
  <si>
    <t>Harsha Nandlal Parekh</t>
  </si>
  <si>
    <t>Harshvardhan B Sekhsaria</t>
  </si>
  <si>
    <t>HCL Global Processing Services Ltd</t>
  </si>
  <si>
    <t>HDFC Bank Limited</t>
  </si>
  <si>
    <t>HDFC Securities Ltd</t>
  </si>
  <si>
    <t>HEDGE FINANCE LTD</t>
  </si>
  <si>
    <t>HEMANT FINSERVE LLP</t>
  </si>
  <si>
    <t>Hemant Satyavan Shah</t>
  </si>
  <si>
    <t>Hemant Suryakant Powale</t>
  </si>
  <si>
    <t>Hexagon Capital Advisors Private Limited</t>
  </si>
  <si>
    <t>Hexagon Wealth Advisors</t>
  </si>
  <si>
    <t>HFI WEALTH CREATORS PVT LTD</t>
  </si>
  <si>
    <t>HM Mercantiles Pvt. Ltd</t>
  </si>
  <si>
    <t>Holistic Investment Planners Pvt. Ltd.</t>
  </si>
  <si>
    <t>Hongkong &amp; Shanghai Banking Corporation Ltd.</t>
  </si>
  <si>
    <t>I CAN Financial Solutions Pvt. Ltd.</t>
  </si>
  <si>
    <t>I2 ADVISORS</t>
  </si>
  <si>
    <t>ICICI Bank Limited</t>
  </si>
  <si>
    <t>ICICI Securities Limited</t>
  </si>
  <si>
    <t>ICOACH FINANCIAL CONSULTANCY PRIVATE LIMITED</t>
  </si>
  <si>
    <t>IDBI Bank Ltd</t>
  </si>
  <si>
    <t>IDFC FIRST BANK LIMITED</t>
  </si>
  <si>
    <t>IFAN FINSERV PRIVATE LIMITED</t>
  </si>
  <si>
    <t>Ifast Financial India Pvt Ltd</t>
  </si>
  <si>
    <t>IIFL SECURITIES LIMITED</t>
  </si>
  <si>
    <t>IIFL WEALTH ADVISORS INDIA LIMITED</t>
  </si>
  <si>
    <t>IIFL Wealth Management Limited</t>
  </si>
  <si>
    <t>Immensus Wealth Management LLP</t>
  </si>
  <si>
    <t>Imperial India Investment Company</t>
  </si>
  <si>
    <t>Imperial Investment Consultancy Services Pvt. Ltd.</t>
  </si>
  <si>
    <t>Imperial Prime Consultancy Private Limited</t>
  </si>
  <si>
    <t>Imperial Wealth Services</t>
  </si>
  <si>
    <t>Indian Overseas Bank</t>
  </si>
  <si>
    <t>IndiaNivesh Securities Limited</t>
  </si>
  <si>
    <t>Indira Jitendra Udani</t>
  </si>
  <si>
    <t>Indsec Securities And Finance Ltd.</t>
  </si>
  <si>
    <t>Indus Capital</t>
  </si>
  <si>
    <t>Indus capital</t>
  </si>
  <si>
    <t>INDUS CAPITAL</t>
  </si>
  <si>
    <t>Indusind Bank Ltd</t>
  </si>
  <si>
    <t>INFINITY CAPITAL</t>
  </si>
  <si>
    <t>Infinity Finserv (P) Ltd</t>
  </si>
  <si>
    <t>Insoft Financial Services</t>
  </si>
  <si>
    <t>Insynch Wealth Management LLP</t>
  </si>
  <si>
    <t>Integra Securities Private Limited</t>
  </si>
  <si>
    <t>INTEGRA WEALTH PLANNERS LLP</t>
  </si>
  <si>
    <t>Integrated Enterprises (India) Pvt Ltd</t>
  </si>
  <si>
    <t>International Money Matters Private Limited</t>
  </si>
  <si>
    <t>Intrust Advisors LLP</t>
  </si>
  <si>
    <t>Invest &amp; Prosper Financial Services</t>
  </si>
  <si>
    <t>Invest India Micro Pension Services Pvt Ltd</t>
  </si>
  <si>
    <t>Invest 'N' Gain Financial Services</t>
  </si>
  <si>
    <t>Invest Search</t>
  </si>
  <si>
    <t>InvestAscent Wealth Advisors Pvt Ltd</t>
  </si>
  <si>
    <t>Investmentadvisorindia.com</t>
  </si>
  <si>
    <t>Investor Point</t>
  </si>
  <si>
    <t>Investor Shoppe Consultancy Private Limited</t>
  </si>
  <si>
    <t>INVESTPRO FINANCIAL SERVICES PRIVATE LIMITED</t>
  </si>
  <si>
    <t>Ipcon Associates</t>
  </si>
  <si>
    <t>Iqbal Singh</t>
  </si>
  <si>
    <t>Ishwar Chandra Baid</t>
  </si>
  <si>
    <t>Ishwar Financial Services</t>
  </si>
  <si>
    <t>ITI Securities Broking Limited</t>
  </si>
  <si>
    <t>J R Laddha Financial Services (P) Ltd.</t>
  </si>
  <si>
    <t>Jackson Consultants</t>
  </si>
  <si>
    <t>Jain Bros</t>
  </si>
  <si>
    <t>Jain Consultancy</t>
  </si>
  <si>
    <t>Jain Investment Planner Pvt Ltd</t>
  </si>
  <si>
    <t>Jainy Tejash Shah</t>
  </si>
  <si>
    <t>Jalan Financial Services</t>
  </si>
  <si>
    <t>Janak Dulari</t>
  </si>
  <si>
    <t>Janak Merchant Securities Pvt Ltd</t>
  </si>
  <si>
    <t>Japna Sharma</t>
  </si>
  <si>
    <t>Jash Consultancy</t>
  </si>
  <si>
    <t>Javahar Kuttypady</t>
  </si>
  <si>
    <t>Jayakumari Ishwarlal Shah</t>
  </si>
  <si>
    <t>Jayanta Ghosh</t>
  </si>
  <si>
    <t>Jayaprakash Polavarapu</t>
  </si>
  <si>
    <t>Jayasha Share Consultants</t>
  </si>
  <si>
    <t>Jayesh Subhash Salvi</t>
  </si>
  <si>
    <t>Jayshree A Shah</t>
  </si>
  <si>
    <t>Jennifer Maria Mendes</t>
  </si>
  <si>
    <t>Jerry John Kadampatt</t>
  </si>
  <si>
    <t>JHAVERI SECURITIES LTD</t>
  </si>
  <si>
    <t>Jignesh Lalitbhai Kapadia</t>
  </si>
  <si>
    <t>Jignesh P.Shah</t>
  </si>
  <si>
    <t>Jignesh V Shah</t>
  </si>
  <si>
    <t>Jiten Arjun Karnani</t>
  </si>
  <si>
    <t>Jitendra Jaiswal</t>
  </si>
  <si>
    <t>JK Securities Pvt. Ltd.</t>
  </si>
  <si>
    <t>JM Financial Services Limited</t>
  </si>
  <si>
    <t>Joseph Elias Menezes</t>
  </si>
  <si>
    <t>Joseph Pearl Stanley</t>
  </si>
  <si>
    <t>Jugal Kishore Marwaha</t>
  </si>
  <si>
    <t>Julius Baer Wealth Advisors (India) Private Limited</t>
  </si>
  <si>
    <t>Jury Advisory Services Pvt Ltd</t>
  </si>
  <si>
    <t>Jyotsna Amarish Shah</t>
  </si>
  <si>
    <t>K Arun Kumar</t>
  </si>
  <si>
    <t>K Sarath Kumar</t>
  </si>
  <si>
    <t>K W Wealth Advisors Pvt Ltd</t>
  </si>
  <si>
    <t>Kaajal Suresh Thadani</t>
  </si>
  <si>
    <t>Kailash Narain Datt</t>
  </si>
  <si>
    <t>Kalariya Ravi Keshavlal</t>
  </si>
  <si>
    <t>Kalyani Capital Services Pvt. Ltd.</t>
  </si>
  <si>
    <t>Kalyani Ketan Rachchha</t>
  </si>
  <si>
    <t>Kanchan Hiralal Jain</t>
  </si>
  <si>
    <t>Kanga Financial Services Pvt Ltd</t>
  </si>
  <si>
    <t>KANGAROO ADVISORS</t>
  </si>
  <si>
    <t>Karan Agarwal</t>
  </si>
  <si>
    <t>Kartik Amrish Gandhi HUF</t>
  </si>
  <si>
    <t>Karvy Stock Broking Limited</t>
  </si>
  <si>
    <t>Kaushal Kumar Patel</t>
  </si>
  <si>
    <t>Kaushik Nagindas Shah</t>
  </si>
  <si>
    <t>Kaushikkumar Harmanbhai Patel</t>
  </si>
  <si>
    <t>kaveesha Investment Solution Pvt.Ltd.</t>
  </si>
  <si>
    <t>Kedar Dattatraya Borgaonkar</t>
  </si>
  <si>
    <t>Ketan Jayantilal Shah</t>
  </si>
  <si>
    <t>Keval Jaysinh Gemani</t>
  </si>
  <si>
    <t>Keynote Consultancy</t>
  </si>
  <si>
    <t>KFIC Securities Ltd</t>
  </si>
  <si>
    <t>KINJAL INVESTMENT CONSULTANCY</t>
  </si>
  <si>
    <t>Kirti Tejas Merchant</t>
  </si>
  <si>
    <t>Kishore N.Kewalramani</t>
  </si>
  <si>
    <t>KMP Consulting</t>
  </si>
  <si>
    <t>KNS Consulting Pvt Ltd</t>
  </si>
  <si>
    <t>KONFIDO ADVISORS PRIVATE LIMITED</t>
  </si>
  <si>
    <t>Kooran Varghese Polson</t>
  </si>
  <si>
    <t>Kotak Mahindra Bank Limited</t>
  </si>
  <si>
    <t>Kotak Securities Ltd</t>
  </si>
  <si>
    <t>KPW Insurance &amp; Investment Consultants (Pvt.)Ltd</t>
  </si>
  <si>
    <t>KREDERE WEALTH PARTNER PVT LTD</t>
  </si>
  <si>
    <t>Krishan Murari Gupta</t>
  </si>
  <si>
    <t>KRM FINANCIAL CONSULTANTS</t>
  </si>
  <si>
    <t>Krupa Enterprises</t>
  </si>
  <si>
    <t>KRUSHNA FINSERV LLP</t>
  </si>
  <si>
    <t>Kshitiz Agarwal</t>
  </si>
  <si>
    <t>Kukku Consultants Private Limited</t>
  </si>
  <si>
    <t>Kumaraswamy C.V</t>
  </si>
  <si>
    <t>Kumud Ketan Dedhia</t>
  </si>
  <si>
    <t>Kuncham Investment &amp; Financial Services</t>
  </si>
  <si>
    <t>Kurnala Umarani</t>
  </si>
  <si>
    <t>L &amp; T CAPITAL MARKETS LIMITED</t>
  </si>
  <si>
    <t>L&amp;T Capital Company Ltd</t>
  </si>
  <si>
    <t>LA CREME DE LA CREME SERVICES LLP</t>
  </si>
  <si>
    <t>LADCO CREST WEALTH MANAGEMENT SERVICES LLP</t>
  </si>
  <si>
    <t>Ladderup Wealth Management Pvt Ltd</t>
  </si>
  <si>
    <t>Lakshmi Enterprises</t>
  </si>
  <si>
    <t>Lakshminarayanan Kumaar.</t>
  </si>
  <si>
    <t>Lalit Kumar</t>
  </si>
  <si>
    <t>Lallit Tripathi</t>
  </si>
  <si>
    <t>Laxmi Narayan Gupta</t>
  </si>
  <si>
    <t>Leader Care Finance</t>
  </si>
  <si>
    <t>LICHFL Financial Services Ltd</t>
  </si>
  <si>
    <t>LIFE PLUS</t>
  </si>
  <si>
    <t>LINTAS MONEY</t>
  </si>
  <si>
    <t>LIVRICH WEALTH SOLUTIONS</t>
  </si>
  <si>
    <t>LKP Securities Limited</t>
  </si>
  <si>
    <t>Lotus Knowlwealth Private Limited</t>
  </si>
  <si>
    <t>Lotus Mint Advisors Private Limited</t>
  </si>
  <si>
    <t>M D Saraf Securities Private Ltd.</t>
  </si>
  <si>
    <t>M K Financials</t>
  </si>
  <si>
    <t>M Venkateswaran</t>
  </si>
  <si>
    <t>M.Ramachandran</t>
  </si>
  <si>
    <t>M/S ARWIND M SHAH</t>
  </si>
  <si>
    <t>M/S Milestone Financial Consultants</t>
  </si>
  <si>
    <t>M/s Oracle Capital Advisory Service</t>
  </si>
  <si>
    <t>M/s V.R. INVESTMENTS</t>
  </si>
  <si>
    <t>Maarg Financial Planners Pvt Ltd</t>
  </si>
  <si>
    <t>Madhuvan Securities Private Limited</t>
  </si>
  <si>
    <t>Mahesh G Gattani</t>
  </si>
  <si>
    <t>Mahesh Sawaika</t>
  </si>
  <si>
    <t>Mahindra &amp; Mahindra Financial Services Limited</t>
  </si>
  <si>
    <t>Mahodadhi Securities Pvt Ltd</t>
  </si>
  <si>
    <t>Mangal Deep Financial Services</t>
  </si>
  <si>
    <t>Mangsidhesh Investments Pvt Ltd</t>
  </si>
  <si>
    <t>Mani Sharma</t>
  </si>
  <si>
    <t>Manju Kumari</t>
  </si>
  <si>
    <t>Manjula S</t>
  </si>
  <si>
    <t>Manjulaben Nagindas Hajariwala</t>
  </si>
  <si>
    <t>Manoj D Shankar</t>
  </si>
  <si>
    <t>Manthan Shah.</t>
  </si>
  <si>
    <t>Manu Financial Services</t>
  </si>
  <si>
    <t>Marwadi Shares And Finance Limited</t>
  </si>
  <si>
    <t>MARWAHA CONSULTANTS PVT LTD</t>
  </si>
  <si>
    <t>MARWAHA HOLDINGS PRIVATE LIMITED</t>
  </si>
  <si>
    <t>Master Capital Services Ltd</t>
  </si>
  <si>
    <t>Mata Securities India Pvt. Ltd</t>
  </si>
  <si>
    <t>Megriar Advisors Private Limited</t>
  </si>
  <si>
    <t>Mehul Hasmukhbhai Shah.</t>
  </si>
  <si>
    <t>Mentor Wealth Consultants Pvt Ltd</t>
  </si>
  <si>
    <t>MEPHEZALEA ADVISORS LLP</t>
  </si>
  <si>
    <t>Merchant Investment Consultancy Private Limited</t>
  </si>
  <si>
    <t>Meri Punji Imf Private Limited</t>
  </si>
  <si>
    <t>MFA Consulting Pvt. Ltd.</t>
  </si>
  <si>
    <t>MFA WEALTH SOLUTIONS PRIVATE LIMITED</t>
  </si>
  <si>
    <t>Michael Duarte</t>
  </si>
  <si>
    <t>MIDAS FINSERVE PRIVATE LIMITED</t>
  </si>
  <si>
    <t>Milestone Financial Advisory Pvt Ltd</t>
  </si>
  <si>
    <t>Milestone Portfolio Consultants Private Limited</t>
  </si>
  <si>
    <t>Milind Khasnis</t>
  </si>
  <si>
    <t>Millennium Finance Limited</t>
  </si>
  <si>
    <t>Minesh R Dalal</t>
  </si>
  <si>
    <t>Mitul Pravinchandra Desai</t>
  </si>
  <si>
    <t>Mohit Beriwala</t>
  </si>
  <si>
    <t>Moksh Consulting</t>
  </si>
  <si>
    <t>MONETA GLOBAL ADVISORS</t>
  </si>
  <si>
    <t>Monetonic Financial Services Pvt. Ltd.</t>
  </si>
  <si>
    <t>MONEY BOLISM FINANCIAL SOLUTIONS PRIVATE LIMITED</t>
  </si>
  <si>
    <t>Money Honey Financial Services Pvt Ltd</t>
  </si>
  <si>
    <t>Money Options Services Pvt Ltd</t>
  </si>
  <si>
    <t>MONEY PLANT CONSULTANCY</t>
  </si>
  <si>
    <t>MONEYGAIN CONSULTANTS PRIVATE LIMITED</t>
  </si>
  <si>
    <t>MONEYMATICS FINANCIAL SERVICES LLP</t>
  </si>
  <si>
    <t>MONEYPLUS FINANCIAL AND CONSULTANCY SERVICES LLP</t>
  </si>
  <si>
    <t>MOTILAL OSWAL FINANCIAL SERVICES LIMITED</t>
  </si>
  <si>
    <t>Motilal Oswal Securities Ltd.</t>
  </si>
  <si>
    <t>Motilal Oswal Wealth Management Ltd</t>
  </si>
  <si>
    <t>MPOWER FINANCIAL ADVISORS</t>
  </si>
  <si>
    <t>Mridula Chadda</t>
  </si>
  <si>
    <t>Mrigendra Kumar Mishra</t>
  </si>
  <si>
    <t>MSM WEALTH CREATORS</t>
  </si>
  <si>
    <t>MUDRA CONSULTANCY GROUP PRIVATE LIMITED</t>
  </si>
  <si>
    <t>Mukesh Dokania</t>
  </si>
  <si>
    <t>Mukesh Kumar Vinodlal Shah</t>
  </si>
  <si>
    <t>Mukesh Kumar.M</t>
  </si>
  <si>
    <t>Mukesh P Mehta</t>
  </si>
  <si>
    <t>Mukesh R Parikh</t>
  </si>
  <si>
    <t>Mukul Pravin Kulkarni</t>
  </si>
  <si>
    <t>Mukund Seshadri</t>
  </si>
  <si>
    <t>Muthoot Securities Ltd</t>
  </si>
  <si>
    <t>MUTUAL CAFE</t>
  </si>
  <si>
    <t>MUTUALFUNDWALA</t>
  </si>
  <si>
    <t>NAGDEV WEALTH PLANNING SERVICES LLP</t>
  </si>
  <si>
    <t>Naik Wealth Planners Pvt Ltd</t>
  </si>
  <si>
    <t>Nand Kishore Kothari</t>
  </si>
  <si>
    <t>Nandkishor Yeshwant Sinari</t>
  </si>
  <si>
    <t>NARAIN FORTUNE INVESTMENT LLP</t>
  </si>
  <si>
    <t>Narendra Shrikisan Agrawal</t>
  </si>
  <si>
    <t>Naresh Popatrao Karpe</t>
  </si>
  <si>
    <t>Narnolia Financial Advisors Limited</t>
  </si>
  <si>
    <t>Narnolia Securities Ltd</t>
  </si>
  <si>
    <t>Naveen Rego Wealth Managers Pvt. Ltd.</t>
  </si>
  <si>
    <t>Nayan Balmukund Saraiya</t>
  </si>
  <si>
    <t>NDA Securities Limited</t>
  </si>
  <si>
    <t>Neela Mehul Adalja</t>
  </si>
  <si>
    <t>Nestegg Wealth Solutions LLP</t>
  </si>
  <si>
    <t>Net Brokers Private Limited</t>
  </si>
  <si>
    <t>Networth Wealth Solutions Ltd</t>
  </si>
  <si>
    <t>Neville Mehli Poncha</t>
  </si>
  <si>
    <t>Niblick Capital Growth Private Limited</t>
  </si>
  <si>
    <t>Nikhil Jitendra Anandpara</t>
  </si>
  <si>
    <t>Nilgiri Financial Consultants Ltd</t>
  </si>
  <si>
    <t>Nilkanth K Nagarkar</t>
  </si>
  <si>
    <t>Nimish Kantilal Unadkat</t>
  </si>
  <si>
    <t>Nirmal Bang Wealth Solutions Private Limited</t>
  </si>
  <si>
    <t>Nitin N Odhawani</t>
  </si>
  <si>
    <t>NJ IndiaInvest Pvt Ltd</t>
  </si>
  <si>
    <t>NNP FUNDS</t>
  </si>
  <si>
    <t>Nonie Kapoor</t>
  </si>
  <si>
    <t>Nooney Madhava Siva Prasad</t>
  </si>
  <si>
    <t>Nutan Lancelot Dcunha</t>
  </si>
  <si>
    <t>o3 Securities Pvt Ltd</t>
  </si>
  <si>
    <t>OCEAN CAPITAL MARKET LTD</t>
  </si>
  <si>
    <t>Om Apex Investment Services Private Limited</t>
  </si>
  <si>
    <t>Om Enterprises</t>
  </si>
  <si>
    <t>Om Sanchay Insurance Agency</t>
  </si>
  <si>
    <t>Om Spectrum Financial Consultants Pvt. Ltd.</t>
  </si>
  <si>
    <t>Om Web Tech Pvt Ltd</t>
  </si>
  <si>
    <t>OMEGA FINANCIAL</t>
  </si>
  <si>
    <t>Opulence Wealth Labs (P) Ltd</t>
  </si>
  <si>
    <t>ORANGE GLOBAL ADVISORY PVT LTD</t>
  </si>
  <si>
    <t>Oriental Bank Of Commerce</t>
  </si>
  <si>
    <t>Oswal Dhan Private Limited</t>
  </si>
  <si>
    <t>OUTLOOK ASIA CAPITAL</t>
  </si>
  <si>
    <t>Oxyzen Financial Advisory And Services Pvt Ltd</t>
  </si>
  <si>
    <t>P And M Consultants Pvt Ltd</t>
  </si>
  <si>
    <t>P K Martin</t>
  </si>
  <si>
    <t>P.H. Financial &amp; Investment Consultants Pvt. Ltd.</t>
  </si>
  <si>
    <t>Pace Financial Advisors LLP</t>
  </si>
  <si>
    <t>Padam Singh Raj Purohit</t>
  </si>
  <si>
    <t>Padmanaban B</t>
  </si>
  <si>
    <t>Paisabazaar Marketing And Consulting Private Limited</t>
  </si>
  <si>
    <t>Palani Dhamodar</t>
  </si>
  <si>
    <t>Pallav Bagaria</t>
  </si>
  <si>
    <t>Pankaj Sidana</t>
  </si>
  <si>
    <t>Panna Rajendrakumar Parikh</t>
  </si>
  <si>
    <t>Param Wealth Managers LLP</t>
  </si>
  <si>
    <t>PAREKH INVESTMENT SERVICES</t>
  </si>
  <si>
    <t>Paresh Gopal Bhide</t>
  </si>
  <si>
    <t>Paresh Shantilal Kariya</t>
  </si>
  <si>
    <t>Parimal Sadashivrao Ade</t>
  </si>
  <si>
    <t>Parita Sandeep Gandhi</t>
  </si>
  <si>
    <t>Parth Shah</t>
  </si>
  <si>
    <t>Paterson Securities Pvt Ltd</t>
  </si>
  <si>
    <t>Pathik Shah</t>
  </si>
  <si>
    <t>Pawan Gupta</t>
  </si>
  <si>
    <t>Pawan Kumar Agrawal</t>
  </si>
  <si>
    <t>Peerless Financial Products Distribution LTD</t>
  </si>
  <si>
    <t>Pegasus Advisory Private Limited</t>
  </si>
  <si>
    <t>Pelican Wealth Managers Pvt. Ltd.</t>
  </si>
  <si>
    <t>Pentagraph Partners</t>
  </si>
  <si>
    <t>Perfect Investments</t>
  </si>
  <si>
    <t>Pihas Mukesh Parikh</t>
  </si>
  <si>
    <t>Pinakini Share &amp; Stock Brokers Ltd</t>
  </si>
  <si>
    <t>Pioneer Client Associates Private Limited</t>
  </si>
  <si>
    <t>Pivotal Enterprises Private Limited</t>
  </si>
  <si>
    <t>Plan Ahead Wealth Advisors Pvt. Ltd.</t>
  </si>
  <si>
    <t>PLC Securities Ltd</t>
  </si>
  <si>
    <t>PMPK WEALTH ADVISORS PVT LTD</t>
  </si>
  <si>
    <t>Poddar Financial Services</t>
  </si>
  <si>
    <t>Pooja Aggarwal</t>
  </si>
  <si>
    <t>Poornima Jain</t>
  </si>
  <si>
    <t>Porecha Global Securities Pvt Ltd</t>
  </si>
  <si>
    <t>Power Pusher Financial Services LLP</t>
  </si>
  <si>
    <t>Prabhudas Lilladher Pvt Ltd</t>
  </si>
  <si>
    <t>Prajakt Dilip Bhandare</t>
  </si>
  <si>
    <t>Prakala Wealth Management Private Ltd</t>
  </si>
  <si>
    <t>Prakash Hariram Lohana</t>
  </si>
  <si>
    <t>Prakash Investments</t>
  </si>
  <si>
    <t>Prakash Mahendra Thakkar</t>
  </si>
  <si>
    <t>Pranav Anant Gadgil</t>
  </si>
  <si>
    <t>Pranjal Apoorva Wagh</t>
  </si>
  <si>
    <t>Pranjit Gogoi</t>
  </si>
  <si>
    <t>Prasad R Sangam</t>
  </si>
  <si>
    <t>Prashant Murlidhar Bagad</t>
  </si>
  <si>
    <t>Praveen Mahabirprasad Dalmia</t>
  </si>
  <si>
    <t>Premin Securities</t>
  </si>
  <si>
    <t>Prescient Financial Solutions</t>
  </si>
  <si>
    <t>Prime Gold Securities</t>
  </si>
  <si>
    <t>Prime Gold Wealth Management Services Pvt. Ltd.</t>
  </si>
  <si>
    <t>Prime Research &amp; Advisory Limited</t>
  </si>
  <si>
    <t>PRIME WEALTH SOLUTIONS</t>
  </si>
  <si>
    <t>Priti Ajit Kucheria</t>
  </si>
  <si>
    <t>Priyanka Wealth Management Pvt Ltd</t>
  </si>
  <si>
    <t>PROAFFLUENCE ADVISORY SERVICES PRIVATE LIMITED</t>
  </si>
  <si>
    <t>Probin Agarwalla</t>
  </si>
  <si>
    <t>Profit Mantra</t>
  </si>
  <si>
    <t>PROINVEST WEALTH MANAGERS PVT LTD</t>
  </si>
  <si>
    <t>Prokens Opesmetrics Pvt Ltd</t>
  </si>
  <si>
    <t>PROLIFIC FINVEST PRIVATE LIMITED</t>
  </si>
  <si>
    <t>Prudent Bull Wealth Management Private Limited</t>
  </si>
  <si>
    <t>Prudent Corporate Advisory Services Ltd</t>
  </si>
  <si>
    <t>PTIC (P) Ltd</t>
  </si>
  <si>
    <t>PUNISKA INDUSTRIES PVT LTD</t>
  </si>
  <si>
    <t>Punjab National Bank</t>
  </si>
  <si>
    <t>Purnima Securities Pvt Ltd</t>
  </si>
  <si>
    <t>PUROHIT CONSULTANCY LLP</t>
  </si>
  <si>
    <t>Purplepond Investment Advisory Private Limited</t>
  </si>
  <si>
    <t>Purushotham Reddy Pattubala</t>
  </si>
  <si>
    <t>PW Fund Managers Private Limited</t>
  </si>
  <si>
    <t>Quadratic Financial Services Pvt Ltd</t>
  </si>
  <si>
    <t>Quant Capital Advisors Private Limited</t>
  </si>
  <si>
    <t>Quantum Information Services Private Limited</t>
  </si>
  <si>
    <t>Quinstinct Advisory Pvt Ltd</t>
  </si>
  <si>
    <t>R.L.P. Securities Pvt. Ltd.</t>
  </si>
  <si>
    <t>RACH INSURE INVEST</t>
  </si>
  <si>
    <t>Rachit Consultants</t>
  </si>
  <si>
    <t>Raedan Securities LLP</t>
  </si>
  <si>
    <t>Rahul Sethia</t>
  </si>
  <si>
    <t>Rainbow Consultancy</t>
  </si>
  <si>
    <t>Rajaram Management Services Pvt Ltd</t>
  </si>
  <si>
    <t>Rajat Bhargava</t>
  </si>
  <si>
    <t>Rajat Khanna</t>
  </si>
  <si>
    <t>Rajbir Singh</t>
  </si>
  <si>
    <t>Rajeev Kumar Singh</t>
  </si>
  <si>
    <t>Rajeev Murarka</t>
  </si>
  <si>
    <t>Rajendra Pachare</t>
  </si>
  <si>
    <t>Rajesh Kadam</t>
  </si>
  <si>
    <t>Rajesh Kr Sodhani</t>
  </si>
  <si>
    <t>Rajesh Kumar Bhutra</t>
  </si>
  <si>
    <t>Rajesh Sarawgi</t>
  </si>
  <si>
    <t>Rajesh Tuteja</t>
  </si>
  <si>
    <t>Rajinder Pal Singh Anand</t>
  </si>
  <si>
    <t>Rajiv Bose</t>
  </si>
  <si>
    <t>Rajiv Suri</t>
  </si>
  <si>
    <t>Rakesh Pasricha</t>
  </si>
  <si>
    <t>Ram Advisory Services Pvt Ltd</t>
  </si>
  <si>
    <t>Ram Kishore Jha</t>
  </si>
  <si>
    <t>Ramakrishna Kolluri</t>
  </si>
  <si>
    <t>Ramesh Chand Maloo</t>
  </si>
  <si>
    <t>Ramesh Chander Anand</t>
  </si>
  <si>
    <t>Ramesh Valab Nainani (Huf)</t>
  </si>
  <si>
    <t>Ramkumar H Barchha</t>
  </si>
  <si>
    <t>Ranjan Chandok</t>
  </si>
  <si>
    <t>Ranjan Simanchal Panigrahi</t>
  </si>
  <si>
    <t>Ranna Amit Thakkar</t>
  </si>
  <si>
    <t>Rashmi Rajendra Pachare</t>
  </si>
  <si>
    <t>Rashmi Thukral</t>
  </si>
  <si>
    <t>Raunak Ramuka</t>
  </si>
  <si>
    <t>Ravindra Rajendra Oberoi</t>
  </si>
  <si>
    <t>Raviraj Investments Corporate (India) Pvt Ltd</t>
  </si>
  <si>
    <t>RBL Bank Limited</t>
  </si>
  <si>
    <t>RBM Investment Services</t>
  </si>
  <si>
    <t>Relacs Investment &amp; Financial Services Pvt Ltd</t>
  </si>
  <si>
    <t>Relan Industrial Finance Ltd.</t>
  </si>
  <si>
    <t>Reliable Investments</t>
  </si>
  <si>
    <t>Reliance Securities Limited</t>
  </si>
  <si>
    <t>Reliance Wealth Management Limited</t>
  </si>
  <si>
    <t>RELIGARE BROKING LIMITED</t>
  </si>
  <si>
    <t>Right Choice Investment Shoppe</t>
  </si>
  <si>
    <t>Right Choice Securities Pvt Ltd</t>
  </si>
  <si>
    <t>Right Horizons Financial Services Pvt Ltd</t>
  </si>
  <si>
    <t>Right Returns</t>
  </si>
  <si>
    <t>Rikhav Suresh Desai</t>
  </si>
  <si>
    <t>RISK AND ASSET MANAGEMENT SOLUTIONS</t>
  </si>
  <si>
    <t>Ritesh D Sheth</t>
  </si>
  <si>
    <t>RM ASSET ADVISORS LLP</t>
  </si>
  <si>
    <t>RMS COLLECTIONS</t>
  </si>
  <si>
    <t>Rohan Maurya</t>
  </si>
  <si>
    <t>Rohit Anand Das</t>
  </si>
  <si>
    <t>Rohit Singh</t>
  </si>
  <si>
    <t>Rohitashwa Kumbhkar</t>
  </si>
  <si>
    <t>Roopa Venkatkrishnan</t>
  </si>
  <si>
    <t>ROSY BLUE SECURITIES PVT. LTD.</t>
  </si>
  <si>
    <t>RPA FINANCIAL CONSULTANTS PRIVATE LIMITED</t>
  </si>
  <si>
    <t>RR Investors Capital Services Pvt Ltd.</t>
  </si>
  <si>
    <t>Ruby Financial Services Pvt Ltd</t>
  </si>
  <si>
    <t>Ruchi Jain</t>
  </si>
  <si>
    <t>Rupam Mahapatra</t>
  </si>
  <si>
    <t>Rushil Financial Services</t>
  </si>
  <si>
    <t>Russell Credit Limited</t>
  </si>
  <si>
    <t>RVN MANAGEMENT</t>
  </si>
  <si>
    <t>S &amp; A Wealth Managers</t>
  </si>
  <si>
    <t>S Babu Arunachalam</t>
  </si>
  <si>
    <t>S Govinda Raju</t>
  </si>
  <si>
    <t>S J Investment Services Pvt Ltd</t>
  </si>
  <si>
    <t>S S Broking House &amp; Consultants Pvt Ltd</t>
  </si>
  <si>
    <t>S V FINANCIAL SERVICES</t>
  </si>
  <si>
    <t>S.R. Investments</t>
  </si>
  <si>
    <t>Sab Investments</t>
  </si>
  <si>
    <t>Sach Investments</t>
  </si>
  <si>
    <t>Sachin Shashikant Parekh</t>
  </si>
  <si>
    <t>Sadashiv Arvind Phene</t>
  </si>
  <si>
    <t>Safe Assets</t>
  </si>
  <si>
    <t>Safe Investment &amp; Financial Services</t>
  </si>
  <si>
    <t>Saibal Biswas</t>
  </si>
  <si>
    <t>Sajag Securities Private Limited</t>
  </si>
  <si>
    <t>Saksham Securities Pvt Ltd</t>
  </si>
  <si>
    <t>Saksham Wealth Solutions Private Limited</t>
  </si>
  <si>
    <t>Salil B Kothari</t>
  </si>
  <si>
    <t>Samir Vora</t>
  </si>
  <si>
    <t>Samruddhi Investment</t>
  </si>
  <si>
    <t>Samsang Financial Consultants</t>
  </si>
  <si>
    <t>Sanat Kacker</t>
  </si>
  <si>
    <t>SANCTUM WEALTH MANAGEMENT PRIVATE LIMITED</t>
  </si>
  <si>
    <t>Sandeep  Gupta</t>
  </si>
  <si>
    <t>Sandeep Garg</t>
  </si>
  <si>
    <t>Sandeep J Shukla</t>
  </si>
  <si>
    <t>Sandeep Shah</t>
  </si>
  <si>
    <t>Sandesh Shenoy</t>
  </si>
  <si>
    <t>Sangam Investments</t>
  </si>
  <si>
    <t>Sangeeta Milind Chitnis</t>
  </si>
  <si>
    <t>Sanjay Mahendrakumar Nanavati</t>
  </si>
  <si>
    <t>Santushti Capital LLP</t>
  </si>
  <si>
    <t>Santwana Nandi</t>
  </si>
  <si>
    <t>Sapient Wealth Advisors And Brokers Pvt Ltd</t>
  </si>
  <si>
    <t>Sapthagiri Portfolio Mgmt Private Limited</t>
  </si>
  <si>
    <t>Sarsa Financial Advisory Services Ltd</t>
  </si>
  <si>
    <t>SARTH WEALTH ADVISORS PRIVATE LIMITED</t>
  </si>
  <si>
    <t>Sarvodaya Finadvisory Services Pvt Ltd</t>
  </si>
  <si>
    <t>Satish Arora</t>
  </si>
  <si>
    <t>Satvik Securities Pvt.Ltd</t>
  </si>
  <si>
    <t>Satyen Girish Vakil</t>
  </si>
  <si>
    <t>SAURABH JAYANT SHAH HUF</t>
  </si>
  <si>
    <t>Saurabh Kumar Singh</t>
  </si>
  <si>
    <t>Save &amp; Prosper Securities Pvt Ltd</t>
  </si>
  <si>
    <t>Savitri Agrawal</t>
  </si>
  <si>
    <t>SBICAP Securities Limited</t>
  </si>
  <si>
    <t>Scripbox.Com India Pvt Ltd</t>
  </si>
  <si>
    <t>Security Investments Limited</t>
  </si>
  <si>
    <t>Seema Ramesh Nainani</t>
  </si>
  <si>
    <t>Sejal Avanish Shah</t>
  </si>
  <si>
    <t>Sewa Kaur Saini</t>
  </si>
  <si>
    <t>SFIC Fiscal Services Pvt Ltd</t>
  </si>
  <si>
    <t>Shagun Sandeep Sutaria</t>
  </si>
  <si>
    <t>Shagun Sutaria Stock Broking Private Limited</t>
  </si>
  <si>
    <t>Shah &amp; Shah Finsol Private Limited</t>
  </si>
  <si>
    <t>Shah Digpal Hemant</t>
  </si>
  <si>
    <t>Shalibhadra Master Investment Brokers LLP</t>
  </si>
  <si>
    <t>Sharad Gupta</t>
  </si>
  <si>
    <t>Sharekhan Limited</t>
  </si>
  <si>
    <t>Shashank Agarwal</t>
  </si>
  <si>
    <t>Shashank Jain</t>
  </si>
  <si>
    <t>Shashi Shekhar Chilana</t>
  </si>
  <si>
    <t>Sheetal Sitaram Upadhyay</t>
  </si>
  <si>
    <t>Shekhar Madhusudan Mahore</t>
  </si>
  <si>
    <t>Shenoy Investment &amp; Financial Consultants Pvt Ltd</t>
  </si>
  <si>
    <t>Shifali Satsangee</t>
  </si>
  <si>
    <t>Shivam Mehrotra</t>
  </si>
  <si>
    <t>Shivranjani Securities Company Pvt Ltd</t>
  </si>
  <si>
    <t>Shradha Gaurav Damwani</t>
  </si>
  <si>
    <t>Shrambal Consultants Private Limited</t>
  </si>
  <si>
    <t>Shree Consultants</t>
  </si>
  <si>
    <t>Shree Sidvin Financial Services &amp; Invest. Pvt. Ltd.</t>
  </si>
  <si>
    <t>Shreeji Kosh Services</t>
  </si>
  <si>
    <t>Shri Ashutosh Securities Private Limited</t>
  </si>
  <si>
    <t>SHRI BALAJI CAPITAL</t>
  </si>
  <si>
    <t>SHRI MASUN FINANCIAL SERVICES</t>
  </si>
  <si>
    <t>Shriram Fortune Solutions Ltd.</t>
  </si>
  <si>
    <t>Shriram Insight Share Brokers Ltd</t>
  </si>
  <si>
    <t>Shubham Sanjay Damani</t>
  </si>
  <si>
    <t>Shubhangi Gopal Pai</t>
  </si>
  <si>
    <t>Shwetang Sanat Sheth</t>
  </si>
  <si>
    <t>Shyam Singhania</t>
  </si>
  <si>
    <t>Siddharam Gurusiddappa Kolkur</t>
  </si>
  <si>
    <t>Siddharth Sharathkumar</t>
  </si>
  <si>
    <t>Sift Capital</t>
  </si>
  <si>
    <t>SILVERLINE WEALTH MANAGEMENT SERVICES</t>
  </si>
  <si>
    <t>SIMPLICITY INVESTING ADVISORS INDIA PVT LTD</t>
  </si>
  <si>
    <t>Simpson &amp; General Finance Company Limited</t>
  </si>
  <si>
    <t>Sinhasi Consultants Private Limited</t>
  </si>
  <si>
    <t>SKCL Wealth Management Pvt Ltd</t>
  </si>
  <si>
    <t>SKM Management Services</t>
  </si>
  <si>
    <t>SKP Securities Limited</t>
  </si>
  <si>
    <t>SLA FINSOL PRIVATE LIMITED</t>
  </si>
  <si>
    <t>SMARTVALUE EQUISEARCH PVT LTD</t>
  </si>
  <si>
    <t>SMC Global Securities Limited</t>
  </si>
  <si>
    <t>SMC Investments And Advisors Limited</t>
  </si>
  <si>
    <t>SMR Consultancy Private Limited</t>
  </si>
  <si>
    <t>Snazzy Wealth Creators</t>
  </si>
  <si>
    <t>Soba Infosec Pvt Ltd</t>
  </si>
  <si>
    <t>Solutions .</t>
  </si>
  <si>
    <t>Sonal Rajesh Rawani</t>
  </si>
  <si>
    <t>Sonia Narang</t>
  </si>
  <si>
    <t>Sonic Investments</t>
  </si>
  <si>
    <t>Sources Solutions India Pvt. Ltd.</t>
  </si>
  <si>
    <t>Sourendra Saha</t>
  </si>
  <si>
    <t>SPA Capital Services Limited</t>
  </si>
  <si>
    <t>SPA GLOBAL PVT LTD</t>
  </si>
  <si>
    <t>SQUIRREL CONSULTING PVT LTD</t>
  </si>
  <si>
    <t>Sri Kotyark Investments</t>
  </si>
  <si>
    <t>SRI KRISHNA CAPITAL</t>
  </si>
  <si>
    <t>Sridharan Narasimachari Kilpakkam</t>
  </si>
  <si>
    <t>Sriram Suryanarayanan</t>
  </si>
  <si>
    <t>Srivari Investments</t>
  </si>
  <si>
    <t>SRIVIDYA ENTERPRISES LLP</t>
  </si>
  <si>
    <t>Standard Chartered Bank</t>
  </si>
  <si>
    <t>Standard Chartered Securities (India) Limited</t>
  </si>
  <si>
    <t>State Bank of India</t>
  </si>
  <si>
    <t>Stock Holding Corporation of India Limited</t>
  </si>
  <si>
    <t>Subhas Chakraborty</t>
  </si>
  <si>
    <t>Subras Investments</t>
  </si>
  <si>
    <t>Sujash Securities Private Limited</t>
  </si>
  <si>
    <t>Sujata Khushrav Kabraji</t>
  </si>
  <si>
    <t>Sukanta Bhattacharjee</t>
  </si>
  <si>
    <t>Suman Gupta</t>
  </si>
  <si>
    <t>Suman Kumar Thakur</t>
  </si>
  <si>
    <t>Sundaram Finance Limited</t>
  </si>
  <si>
    <t>Sunder Gopal Roy</t>
  </si>
  <si>
    <t>Sunil Bhanudas Kanade</t>
  </si>
  <si>
    <t>Sunil Hindocha</t>
  </si>
  <si>
    <t>Sunkersett Investment Intermediaries LLP</t>
  </si>
  <si>
    <t>Suraj Prakash</t>
  </si>
  <si>
    <t>SURAT COMMERCIAL PRIVATE LIMITED</t>
  </si>
  <si>
    <t>Surendra Kumar Bagaria</t>
  </si>
  <si>
    <t>Surendra Kumar Dugar &amp; Co</t>
  </si>
  <si>
    <t>SURVAM INVESTMENTS PRIVATE LIMITED</t>
  </si>
  <si>
    <t>Sushil Financial Services Pvt Ltd</t>
  </si>
  <si>
    <t>Suvarna Yogesh Shah</t>
  </si>
  <si>
    <t>Suvridhi Capital Markets Private Ltd</t>
  </si>
  <si>
    <t>SVC CO OPERATIVE BANK LTD</t>
  </si>
  <si>
    <t>Swan Investmentors Pvt Ltd</t>
  </si>
  <si>
    <t>Swathi Investments</t>
  </si>
  <si>
    <t>Sweety Dhaval Desai</t>
  </si>
  <si>
    <t>SWS FINANCIAL SOLUTIONS PVT LTD</t>
  </si>
  <si>
    <t>Sykes &amp; Ray Equities (I) Ltd.</t>
  </si>
  <si>
    <t>Syndicate Bank</t>
  </si>
  <si>
    <t>Systematix Shares And Stocks (India) Ltd</t>
  </si>
  <si>
    <t>Tandon And Mahindra Consultancy</t>
  </si>
  <si>
    <t>TAPARIA PRIVATE LIMITED</t>
  </si>
  <si>
    <t>Tarla Pankaj Mavani</t>
  </si>
  <si>
    <t>Tata Capital Financial Services Ltd.</t>
  </si>
  <si>
    <t>Tata Securities Limited</t>
  </si>
  <si>
    <t>Tayal Capitals</t>
  </si>
  <si>
    <t>TBNG Capital Advisors Pvt Ltd</t>
  </si>
  <si>
    <t>TCM Advisory Pvt Ltd</t>
  </si>
  <si>
    <t>TG Financial Consultant</t>
  </si>
  <si>
    <t>Thakker Nikhil Vasudev</t>
  </si>
  <si>
    <t>The Cosmos Co-Operative Bank Ltd</t>
  </si>
  <si>
    <t>The Federal Bank Ltd.</t>
  </si>
  <si>
    <t>The Karnataka Bank Limited</t>
  </si>
  <si>
    <t>THE PORTFOLIO SHOP FINANCIAL SERVICES</t>
  </si>
  <si>
    <t>The Saraswat Co-Operative Bank Ltd</t>
  </si>
  <si>
    <t>THEFINANCIALMALL PRIVATE LIMITED</t>
  </si>
  <si>
    <t>Think Financial &amp; Insurance Cons Pvt Ltd</t>
  </si>
  <si>
    <t>Thirukochi Financial Consultants Pvt Ltd</t>
  </si>
  <si>
    <t>Thousand Lights Investments Pvt. Ltd.</t>
  </si>
  <si>
    <t>Three Cheers</t>
  </si>
  <si>
    <t>THREE CUBE WEALTH ADVISORY LLP</t>
  </si>
  <si>
    <t>TIPS</t>
  </si>
  <si>
    <t>Trade Net Wealth Managers Pvt Ltd</t>
  </si>
  <si>
    <t>TRANQUIL CAPITAL</t>
  </si>
  <si>
    <t>Transcend Consulting (India) Pvt Ltd</t>
  </si>
  <si>
    <t>Transcend Investment Advisors Pvt Ltd</t>
  </si>
  <si>
    <t>TRINITAS WEALTH PLANNERS LLP</t>
  </si>
  <si>
    <t>TRISKAIDEKAPHILLIA SOLUTIONS PRIVATE LIMITED</t>
  </si>
  <si>
    <t>TRUFID INVESTMENT ADVISORS PVT LTD</t>
  </si>
  <si>
    <t>Trust-Plutus Wealth Managers (India) Pvt Ltd</t>
  </si>
  <si>
    <t>Tumma Balraj</t>
  </si>
  <si>
    <t>Tushar Jitendra Shah</t>
  </si>
  <si>
    <t>U.R. Financial Consultants</t>
  </si>
  <si>
    <t>Ultimate Wealth Managers Pvt Ltd</t>
  </si>
  <si>
    <t>Umesh Kumar Gupta</t>
  </si>
  <si>
    <t>Unifi Financial Pvt Ltd</t>
  </si>
  <si>
    <t>Union Bank of India</t>
  </si>
  <si>
    <t>UNMAJ ASSOCIATES LLP</t>
  </si>
  <si>
    <t>Unnati Capital Services Pvt Ltd</t>
  </si>
  <si>
    <t>UPMARKET FINANCIAL ADVISORY SERVICES LLP</t>
  </si>
  <si>
    <t>Urjita Financial Services Private Limited</t>
  </si>
  <si>
    <t>UTI Infrastructure Technology And Services Ltd</t>
  </si>
  <si>
    <t>Utkarsh Wealth Advisors</t>
  </si>
  <si>
    <t>UVA WEALTH MANAGERS PRIVATE LIMITED</t>
  </si>
  <si>
    <t>V Serve Management Private Limited</t>
  </si>
  <si>
    <t>VA Inc</t>
  </si>
  <si>
    <t>Valsangkar Ravindra Murlidhar</t>
  </si>
  <si>
    <t>Value Ethics Wealth Managers Pvt Ltd</t>
  </si>
  <si>
    <t>Value Invest Wealth Management (India) Pvt. Ltd.</t>
  </si>
  <si>
    <t>VARDHANA FINANCIAL SOLUTIONS PRIVATE LIMITED</t>
  </si>
  <si>
    <t>Varsha Investments</t>
  </si>
  <si>
    <t>Varughese Mathai.K</t>
  </si>
  <si>
    <t>Vatsal Pravin Shah</t>
  </si>
  <si>
    <t>Vcare Investment Services Pvt. Ltd.</t>
  </si>
  <si>
    <t>Vedansh Securities</t>
  </si>
  <si>
    <t>Veena Chandra</t>
  </si>
  <si>
    <t>Veena Gupta</t>
  </si>
  <si>
    <t>Venkatesh Share &amp; Stock Brokers Pvt. Ltd.</t>
  </si>
  <si>
    <t>Ventura Securities Ltd</t>
  </si>
  <si>
    <t>Verdant Financial Advisory Services Private Limited</t>
  </si>
  <si>
    <t>Verity Finsolutions Pvt. Ltd</t>
  </si>
  <si>
    <t>VETE ASSOCIATES Tax &amp; Investments Consultants Pvt Ltd</t>
  </si>
  <si>
    <t>Vijay Financial Consultants Pvt Ltd</t>
  </si>
  <si>
    <t>Vikash Toshniwal</t>
  </si>
  <si>
    <t>Vikram S.Bagadthey</t>
  </si>
  <si>
    <t>Vinay O Rathi</t>
  </si>
  <si>
    <t>Vinayak Dattatreya Joshi</t>
  </si>
  <si>
    <t>Vinit Chandulal Vasa</t>
  </si>
  <si>
    <t>Vinod Kumar Anand</t>
  </si>
  <si>
    <t>Vinod S Singh</t>
  </si>
  <si>
    <t>VINTRUST WEALTH MANAGERS LLP</t>
  </si>
  <si>
    <t>Viral Kishorbhai Shah</t>
  </si>
  <si>
    <t>Viral R Kothari</t>
  </si>
  <si>
    <t>Virendrakumar Rajnikant Modi</t>
  </si>
  <si>
    <t>Vishal Bharat Modi</t>
  </si>
  <si>
    <t>Vishal Kumar Narang</t>
  </si>
  <si>
    <t>Vishvambhar C S Kenkare</t>
  </si>
  <si>
    <t>Vision Ahead Services (Pvt) Ltd</t>
  </si>
  <si>
    <t>Vista Wealth Consultants Private Limited</t>
  </si>
  <si>
    <t>Vithadwaitha Investment Consultants Pvt Ltd</t>
  </si>
  <si>
    <t>Vivek Kumar</t>
  </si>
  <si>
    <t>Vivek Mahajan</t>
  </si>
  <si>
    <t>VJB Financial Services Pvt Ltd</t>
  </si>
  <si>
    <t>Vogue Management Services Private Limited</t>
  </si>
  <si>
    <t>VR Wealth Advisors Pvt Ltd</t>
  </si>
  <si>
    <t>VRISHANK ADVISORY SERVICES PRIVATE LIMITED</t>
  </si>
  <si>
    <t>VSRK WEALTH CREATOR PVT LTD</t>
  </si>
  <si>
    <t>VUK Finvest Consultants Pvt Ltd</t>
  </si>
  <si>
    <t>WADHAWAN WEALTH MANAGERS PRIVATE LIMITED</t>
  </si>
  <si>
    <t>Walter Cyril Pinto</t>
  </si>
  <si>
    <t>Way2Wealth Securities Private Limited</t>
  </si>
  <si>
    <t>Wealth Creators</t>
  </si>
  <si>
    <t>WEALTH EXPRESS</t>
  </si>
  <si>
    <t>Wealth First Advisors Pvt Ltd</t>
  </si>
  <si>
    <t>Wealth First Port Folio Managers Ltd</t>
  </si>
  <si>
    <t>Wealth India Financial Services Pvt Ltd</t>
  </si>
  <si>
    <t>Wealth Lab Private Limited</t>
  </si>
  <si>
    <t>WEALTH MANAGEMENT</t>
  </si>
  <si>
    <t>Wealth Managers (India) Private Limited</t>
  </si>
  <si>
    <t>Wealth Managers United India Private Limited</t>
  </si>
  <si>
    <t>WEALTHAPP SOLUTION PRIVATE LIMITED</t>
  </si>
  <si>
    <t>Wealthcare Investment Services</t>
  </si>
  <si>
    <t>Wealthcare Securities Private Limited</t>
  </si>
  <si>
    <t>Wealthcube Endeavours LLP</t>
  </si>
  <si>
    <t>WealthDirect Portfolio Pvt Ltd</t>
  </si>
  <si>
    <t>Wealthpoint Financial Resources Pvt Ltd</t>
  </si>
  <si>
    <t>WEALTHWISE ADVISORS</t>
  </si>
  <si>
    <t>Wholelife Financial Services (Hyderabad) Pvt. Ltd.</t>
  </si>
  <si>
    <t>WISE FINSERV PVT. LTD</t>
  </si>
  <si>
    <t>Wiseinvest Advisors Pvt. Ltd.</t>
  </si>
  <si>
    <t>WMG Advisory &amp; Services Pvt Ltd</t>
  </si>
  <si>
    <t>Y S CAPITAL.</t>
  </si>
  <si>
    <t>Y. Sridhar</t>
  </si>
  <si>
    <t>Yajendra Chinnaya Shetty</t>
  </si>
  <si>
    <t>Yash Consultants</t>
  </si>
  <si>
    <t>Yashwant Amarsingh Rathod</t>
  </si>
  <si>
    <t>Yatish Wealth Managers</t>
  </si>
  <si>
    <t>Yes Bank Limited</t>
  </si>
  <si>
    <t>Yes Investments</t>
  </si>
  <si>
    <t>Yeshwanth Kumar</t>
  </si>
  <si>
    <t>Yezdi Framroz Langrana</t>
  </si>
  <si>
    <t>Yogendra Dilipbhai Doshi</t>
  </si>
  <si>
    <t>Yogesh Jayant Shah</t>
  </si>
  <si>
    <t>Zeenat S Jagani</t>
  </si>
  <si>
    <t>Zen Securities Limited</t>
  </si>
  <si>
    <t>Zerodha</t>
  </si>
  <si>
    <t>Zeus Investment Solutions</t>
  </si>
  <si>
    <t>ZUARI FINSERV LIMITED</t>
  </si>
  <si>
    <t>ZVEST FINANCIAL SERVICES LLP</t>
  </si>
  <si>
    <t>Navneet Kumar</t>
  </si>
  <si>
    <t>Peakalpha Investment Services (P)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</si>
</sst>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Mutual Fund Distributors with Gross Earnings under ₹50 Lakhs (FY 2018-19)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(All figures in Lakhs)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'&lt;50lac'!$B$1</c:f>
              <c:strCache>
                <c:ptCount val="1"/>
                <c:pt idx="0">
                  <c:v>Gross Amount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'&lt;50lac'!$A$2:$A$16</c:f>
              <c:strCache>
                <c:ptCount val="15"/>
                <c:pt idx="0">
                  <c:v>INVESTPRO FINANCIAL SERVICES PRIVATE LIMITED</c:v>
                </c:pt>
                <c:pt idx="1">
                  <c:v>o3 Securities Pvt Ltd</c:v>
                </c:pt>
                <c:pt idx="2">
                  <c:v>M/S ARWIND M SHAH</c:v>
                </c:pt>
                <c:pt idx="3">
                  <c:v>WADHAWAN WEALTH MANAGERS PRIVATE LIMITED</c:v>
                </c:pt>
                <c:pt idx="4">
                  <c:v>DEGREE 212 CONSULTANCY SERVICES PVT LTD</c:v>
                </c:pt>
                <c:pt idx="5">
                  <c:v>RMS COLLECTIONS</c:v>
                </c:pt>
                <c:pt idx="6">
                  <c:v>TRUFID INVESTMENT ADVISORS PVT LTD</c:v>
                </c:pt>
                <c:pt idx="7">
                  <c:v>SMARTVALUE EQUISEARCH PVT LTD</c:v>
                </c:pt>
                <c:pt idx="8">
                  <c:v>Sewa Kaur Saini</c:v>
                </c:pt>
                <c:pt idx="9">
                  <c:v>Oriental Bank Of Commerce</c:v>
                </c:pt>
                <c:pt idx="10">
                  <c:v>UVA WEALTH MANAGERS PRIVATE LIMITED</c:v>
                </c:pt>
                <c:pt idx="11">
                  <c:v>INDUS CAPITAL</c:v>
                </c:pt>
                <c:pt idx="12">
                  <c:v>ROSY BLUE SECURITIES PVT. LTD.</c:v>
                </c:pt>
                <c:pt idx="13">
                  <c:v>EQUIRUS WEALTH PRIVATE LIMITED</c:v>
                </c:pt>
                <c:pt idx="14">
                  <c:v>Invest India Micro Pension Services Pvt Ltd</c:v>
                </c:pt>
              </c:strCache>
            </c:strRef>
          </c:cat>
          <c:val>
            <c:numRef>
              <c:f>'&lt;50lac'!$B$2:$B$16</c:f>
              <c:numCache>
                <c:formatCode>0.00</c:formatCode>
                <c:ptCount val="15"/>
                <c:pt idx="0">
                  <c:v>48.81</c:v>
                </c:pt>
                <c:pt idx="1">
                  <c:v>46.56</c:v>
                </c:pt>
                <c:pt idx="2">
                  <c:v>45.26</c:v>
                </c:pt>
                <c:pt idx="3">
                  <c:v>44.54</c:v>
                </c:pt>
                <c:pt idx="4">
                  <c:v>36.83</c:v>
                </c:pt>
                <c:pt idx="5">
                  <c:v>36.549999999999997</c:v>
                </c:pt>
                <c:pt idx="6">
                  <c:v>36.479999999999997</c:v>
                </c:pt>
                <c:pt idx="7">
                  <c:v>33.18</c:v>
                </c:pt>
                <c:pt idx="8">
                  <c:v>32.65</c:v>
                </c:pt>
                <c:pt idx="9">
                  <c:v>31.3</c:v>
                </c:pt>
                <c:pt idx="10">
                  <c:v>30.99</c:v>
                </c:pt>
                <c:pt idx="11">
                  <c:v>29.27</c:v>
                </c:pt>
                <c:pt idx="12">
                  <c:v>21.98</c:v>
                </c:pt>
                <c:pt idx="13">
                  <c:v>17.989999999999998</c:v>
                </c:pt>
                <c:pt idx="14">
                  <c:v>12.39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8-4D65-A6EC-6A6E17E6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532088"/>
        <c:axId val="741538648"/>
      </c:barChart>
      <c:catAx>
        <c:axId val="7415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38648"/>
        <c:crosses val="autoZero"/>
        <c:auto val="1"/>
        <c:lblAlgn val="ctr"/>
        <c:lblOffset val="100"/>
        <c:noMultiLvlLbl val="0"/>
      </c:catAx>
      <c:valAx>
        <c:axId val="7415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Mutual Fund Distributors with Gross Earnings 25 Crore- 50 Crore (FY 2018-19)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(All figures in Crores)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'25-50cr'!$B$1</c:f>
              <c:strCache>
                <c:ptCount val="1"/>
                <c:pt idx="0">
                  <c:v>Gross Amount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'25-50cr'!$A$2:$A$14</c:f>
              <c:strCache>
                <c:ptCount val="13"/>
                <c:pt idx="0">
                  <c:v>HDFC Securities Ltd</c:v>
                </c:pt>
                <c:pt idx="1">
                  <c:v>SPA Capital Services Limited</c:v>
                </c:pt>
                <c:pt idx="2">
                  <c:v>Canara Bank</c:v>
                </c:pt>
                <c:pt idx="3">
                  <c:v>Geojit Financial Services Ltd</c:v>
                </c:pt>
                <c:pt idx="4">
                  <c:v>Wealth India Financial Services Pvt Ltd</c:v>
                </c:pt>
                <c:pt idx="5">
                  <c:v>Bluechip Corporate Investment Centre Ltd</c:v>
                </c:pt>
                <c:pt idx="6">
                  <c:v>IDBI Bank Ltd</c:v>
                </c:pt>
                <c:pt idx="7">
                  <c:v>Sharekhan Limited</c:v>
                </c:pt>
                <c:pt idx="8">
                  <c:v>Darshan Services Private Limited</c:v>
                </c:pt>
                <c:pt idx="9">
                  <c:v>Centrum Wealth Management Ltd</c:v>
                </c:pt>
                <c:pt idx="10">
                  <c:v>Motilal Oswal Wealth Management Ltd</c:v>
                </c:pt>
                <c:pt idx="11">
                  <c:v>IIFL SECURITIES LIMITED</c:v>
                </c:pt>
                <c:pt idx="12">
                  <c:v>Yes Bank Limited</c:v>
                </c:pt>
              </c:strCache>
            </c:strRef>
          </c:cat>
          <c:val>
            <c:numRef>
              <c:f>'25-50cr'!$B$2:$B$14</c:f>
              <c:numCache>
                <c:formatCode>General</c:formatCode>
                <c:ptCount val="13"/>
                <c:pt idx="0">
                  <c:v>48.484200000000001</c:v>
                </c:pt>
                <c:pt idx="1">
                  <c:v>47.868299999999998</c:v>
                </c:pt>
                <c:pt idx="2">
                  <c:v>47.6875</c:v>
                </c:pt>
                <c:pt idx="3">
                  <c:v>46.273800000000001</c:v>
                </c:pt>
                <c:pt idx="4">
                  <c:v>45.816000000000003</c:v>
                </c:pt>
                <c:pt idx="5">
                  <c:v>31.282499999999999</c:v>
                </c:pt>
                <c:pt idx="6">
                  <c:v>31.195</c:v>
                </c:pt>
                <c:pt idx="7">
                  <c:v>30.754299999999997</c:v>
                </c:pt>
                <c:pt idx="8">
                  <c:v>29.372299999999999</c:v>
                </c:pt>
                <c:pt idx="9">
                  <c:v>29.101199999999999</c:v>
                </c:pt>
                <c:pt idx="10">
                  <c:v>27.1248</c:v>
                </c:pt>
                <c:pt idx="11">
                  <c:v>26.560300000000002</c:v>
                </c:pt>
                <c:pt idx="12">
                  <c:v>25.675000000000001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5-4205-9A95-3A7B3C85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7702336"/>
        <c:axId val="857701352"/>
        <c:axId val="733791520"/>
      </c:bar3DChart>
      <c:catAx>
        <c:axId val="8577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01352"/>
        <c:crosses val="autoZero"/>
        <c:auto val="1"/>
        <c:lblAlgn val="ctr"/>
        <c:lblOffset val="100"/>
        <c:noMultiLvlLbl val="0"/>
      </c:catAx>
      <c:valAx>
        <c:axId val="8577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02336"/>
        <c:crosses val="autoZero"/>
        <c:crossBetween val="between"/>
      </c:valAx>
      <c:serAx>
        <c:axId val="733791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857701352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Mutual Fund Distributors with Gross Earnings 50</a:t>
            </a:r>
            <a:r>
              <a:rPr lang="en-US" baseline="0"/>
              <a:t> Crore</a:t>
            </a:r>
            <a:r>
              <a:rPr lang="en-US"/>
              <a:t>-</a:t>
            </a:r>
            <a:r>
              <a:rPr lang="en-US" baseline="0"/>
              <a:t> 100</a:t>
            </a:r>
            <a:r>
              <a:rPr lang="en-US"/>
              <a:t> Crore (FY 2018-19)</a:t>
            </a:r>
          </a:p>
          <a:p>
            <a:pPr>
              <a:defRPr/>
            </a:pPr>
            <a:r>
              <a:rPr lang="en-US"/>
              <a:t>(All figures in Crores)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'50-100cr'!$B$1</c:f>
              <c:strCache>
                <c:ptCount val="1"/>
                <c:pt idx="0">
                  <c:v>Gross Amount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'50-100cr'!$A$2:$A$10</c:f>
              <c:strCache>
                <c:ptCount val="9"/>
                <c:pt idx="0">
                  <c:v>Indusind Bank Ltd</c:v>
                </c:pt>
                <c:pt idx="1">
                  <c:v>Bajaj Capital Ltd.</c:v>
                </c:pt>
                <c:pt idx="2">
                  <c:v>Julius Baer Wealth Advisors (India) Private Limited</c:v>
                </c:pt>
                <c:pt idx="3">
                  <c:v>Karvy Stock Broking Limited</c:v>
                </c:pt>
                <c:pt idx="4">
                  <c:v>JM Financial Services Limited</c:v>
                </c:pt>
                <c:pt idx="5">
                  <c:v>Pioneer Client Associates Private Limited</c:v>
                </c:pt>
                <c:pt idx="6">
                  <c:v>ADITYA BIRLA FINANCE LIMITED</c:v>
                </c:pt>
                <c:pt idx="7">
                  <c:v>L &amp; T CAPITAL MARKETS LIMITED</c:v>
                </c:pt>
                <c:pt idx="8">
                  <c:v>Deutsche Bank AG</c:v>
                </c:pt>
              </c:strCache>
            </c:strRef>
          </c:cat>
          <c:val>
            <c:numRef>
              <c:f>'50-100cr'!$B$2:$B$10</c:f>
              <c:numCache>
                <c:formatCode>General</c:formatCode>
                <c:ptCount val="9"/>
                <c:pt idx="0">
                  <c:v>94.944800000000001</c:v>
                </c:pt>
                <c:pt idx="1">
                  <c:v>92.06280000000001</c:v>
                </c:pt>
                <c:pt idx="2">
                  <c:v>90.563500000000005</c:v>
                </c:pt>
                <c:pt idx="3">
                  <c:v>88.00569999999999</c:v>
                </c:pt>
                <c:pt idx="4">
                  <c:v>62.233699999999999</c:v>
                </c:pt>
                <c:pt idx="5">
                  <c:v>59.326000000000001</c:v>
                </c:pt>
                <c:pt idx="6">
                  <c:v>52.592799999999997</c:v>
                </c:pt>
                <c:pt idx="7">
                  <c:v>52.488599999999998</c:v>
                </c:pt>
                <c:pt idx="8">
                  <c:v>51.159799999999997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2-4D4C-A0DB-0E514B38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901008"/>
        <c:axId val="730898056"/>
        <c:axId val="733798744"/>
      </c:bar3DChart>
      <c:catAx>
        <c:axId val="7309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8056"/>
        <c:crosses val="autoZero"/>
        <c:auto val="1"/>
        <c:lblAlgn val="ctr"/>
        <c:lblOffset val="100"/>
        <c:noMultiLvlLbl val="0"/>
      </c:catAx>
      <c:valAx>
        <c:axId val="7308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01008"/>
        <c:crosses val="autoZero"/>
        <c:crossBetween val="between"/>
      </c:valAx>
      <c:serAx>
        <c:axId val="733798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0898056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Mutual Fund Distributors with Gross Earnings above ₹100 Crore (FY 2018-19)</a:t>
            </a:r>
          </a:p>
          <a:p>
            <a:pPr>
              <a:defRPr/>
            </a:pPr>
            <a:r>
              <a:rPr lang="en-US"/>
              <a:t>(All figures in Crores)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515241621378447"/>
          <c:y val="2.158371915652426E-2"/>
          <c:w val="0.83040517620906917"/>
          <c:h val="0.73945118217657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'100 Crore'!$B$1</c:f>
              <c:strCache>
                <c:ptCount val="1"/>
                <c:pt idx="0">
                  <c:v>Gross Amount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 Crore'!$A$2:$A$14</c:f>
              <c:strCache>
                <c:ptCount val="13"/>
                <c:pt idx="0">
                  <c:v>NJ IndiaInvest Pvt Ltd</c:v>
                </c:pt>
                <c:pt idx="1">
                  <c:v>Axis Bank Limited</c:v>
                </c:pt>
                <c:pt idx="2">
                  <c:v>HDFC Bank Limited</c:v>
                </c:pt>
                <c:pt idx="3">
                  <c:v>State Bank of India</c:v>
                </c:pt>
                <c:pt idx="4">
                  <c:v>ICICI Bank Limited</c:v>
                </c:pt>
                <c:pt idx="5">
                  <c:v>ICICI Securities Limited</c:v>
                </c:pt>
                <c:pt idx="6">
                  <c:v>Kotak Mahindra Bank Limited</c:v>
                </c:pt>
                <c:pt idx="7">
                  <c:v>Prudent Corporate Advisory Services Ltd</c:v>
                </c:pt>
                <c:pt idx="8">
                  <c:v>Citibank N.A</c:v>
                </c:pt>
                <c:pt idx="9">
                  <c:v>IIFL Wealth Management Limited</c:v>
                </c:pt>
                <c:pt idx="10">
                  <c:v>Standard Chartered Bank</c:v>
                </c:pt>
                <c:pt idx="11">
                  <c:v>Anand Rathi Wealth Services Limited</c:v>
                </c:pt>
                <c:pt idx="12">
                  <c:v>Hongkong &amp; Shanghai Banking Corporation Ltd.</c:v>
                </c:pt>
              </c:strCache>
            </c:strRef>
          </c:cat>
          <c:val>
            <c:numRef>
              <c:f>'100 Crore'!$B$2:$B$14</c:f>
              <c:numCache>
                <c:formatCode>General</c:formatCode>
                <c:ptCount val="13"/>
                <c:pt idx="0">
                  <c:v>807.67190000000005</c:v>
                </c:pt>
                <c:pt idx="1">
                  <c:v>555.63059999999996</c:v>
                </c:pt>
                <c:pt idx="2">
                  <c:v>496.67220000000003</c:v>
                </c:pt>
                <c:pt idx="3">
                  <c:v>487.57769999999999</c:v>
                </c:pt>
                <c:pt idx="4">
                  <c:v>355.25620000000004</c:v>
                </c:pt>
                <c:pt idx="5">
                  <c:v>318.85250000000002</c:v>
                </c:pt>
                <c:pt idx="6">
                  <c:v>255.00709999999998</c:v>
                </c:pt>
                <c:pt idx="7">
                  <c:v>234.71680000000001</c:v>
                </c:pt>
                <c:pt idx="8">
                  <c:v>181.84689999999998</c:v>
                </c:pt>
                <c:pt idx="9">
                  <c:v>176.11349999999999</c:v>
                </c:pt>
                <c:pt idx="10">
                  <c:v>150.77030000000002</c:v>
                </c:pt>
                <c:pt idx="11">
                  <c:v>121.08969999999999</c:v>
                </c:pt>
                <c:pt idx="12">
                  <c:v>113.6447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A-4C9F-8E78-7DE6D6A30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9670056"/>
        <c:axId val="669669072"/>
        <c:axId val="734246784"/>
      </c:bar3DChart>
      <c:catAx>
        <c:axId val="6696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9072"/>
        <c:crosses val="autoZero"/>
        <c:auto val="1"/>
        <c:lblAlgn val="ctr"/>
        <c:lblOffset val="100"/>
        <c:noMultiLvlLbl val="0"/>
      </c:catAx>
      <c:valAx>
        <c:axId val="6696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0056"/>
        <c:crosses val="autoZero"/>
        <c:crossBetween val="between"/>
      </c:valAx>
      <c:serAx>
        <c:axId val="734246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69669072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30480</xdr:rowOff>
    </xdr:from>
    <xdr:to>
      <xdr:col>17</xdr:col>
      <xdr:colOff>472440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0D5BD-29B6-403B-8ED0-61184991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0</xdr:rowOff>
    </xdr:from>
    <xdr:to>
      <xdr:col>17</xdr:col>
      <xdr:colOff>464820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B363C-B4E5-44DB-A7C5-77CE968B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2</xdr:row>
      <xdr:rowOff>38100</xdr:rowOff>
    </xdr:from>
    <xdr:to>
      <xdr:col>17</xdr:col>
      <xdr:colOff>502920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D4E3-D20F-4B20-A8BD-0CFDC0E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160020</xdr:rowOff>
    </xdr:from>
    <xdr:to>
      <xdr:col>18</xdr:col>
      <xdr:colOff>297180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2BA1D-5B28-49FA-9C7A-8A502537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B16" totalsRowShown="0">
  <autoFilter ref="A1:B16"/>
  <tableColumns count="2">
    <tableColumn id="1" name="Name of the ARN Holder "/>
    <tableColumn id="2" name="Gross Amount pa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14" totalsRowShown="0">
  <autoFilter ref="A1:B14"/>
  <tableColumns count="2">
    <tableColumn id="1" name="Name of the ARN Holder "/>
    <tableColumn id="2" name="Gross Amount pa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10" totalsRowShown="0">
  <autoFilter ref="A1:B10"/>
  <tableColumns count="2">
    <tableColumn id="1" name="Name of the ARN Holder "/>
    <tableColumn id="2" name="Gross Amount pa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B14" totalsRowShown="0">
  <autoFilter ref="A1:B14"/>
  <tableColumns count="2">
    <tableColumn id="1" name="Name of the ARN Holder "/>
    <tableColumn id="2" name="Gross Amount paid" dataDxfId="1">
      <calculatedColumnFormula>Table1[[#This Row],[Gross Amount paid]]/100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8"/>
  <sheetViews>
    <sheetView workbookViewId="0">
      <selection activeCell="G1" sqref="G1"/>
    </sheetView>
  </sheetViews>
  <sheetFormatPr defaultRowHeight="14.4" x14ac:dyDescent="0.55000000000000004"/>
  <cols>
    <col min="1" max="1" width="6.15625" bestFit="1" customWidth="1"/>
    <col min="2" max="2" width="50.26171875" customWidth="1"/>
    <col min="3" max="3" width="16.5234375" style="1" bestFit="1" customWidth="1"/>
    <col min="4" max="5" width="15.3671875" style="1" bestFit="1" customWidth="1"/>
    <col min="6" max="6" width="40.83984375" style="1" bestFit="1" customWidth="1"/>
    <col min="7" max="7" width="24.68359375" style="1" bestFit="1" customWidth="1"/>
  </cols>
  <sheetData>
    <row r="1" spans="1:7" x14ac:dyDescent="0.5500000000000000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>
        <v>1</v>
      </c>
      <c r="B2" t="s">
        <v>7</v>
      </c>
      <c r="C2" s="1">
        <v>206.62</v>
      </c>
      <c r="D2" s="1">
        <v>100427.78</v>
      </c>
      <c r="E2" s="1">
        <v>-18016.47</v>
      </c>
      <c r="F2" s="1">
        <v>32229.16</v>
      </c>
      <c r="G2" s="1">
        <v>0.27</v>
      </c>
    </row>
    <row r="3" spans="1:7" x14ac:dyDescent="0.55000000000000004">
      <c r="A3">
        <v>2</v>
      </c>
      <c r="B3" t="s">
        <v>8</v>
      </c>
      <c r="C3" s="1">
        <v>107.12</v>
      </c>
      <c r="D3" s="1">
        <v>3922.48</v>
      </c>
      <c r="E3" s="1">
        <v>1184.77</v>
      </c>
      <c r="F3" s="1">
        <v>9296.01</v>
      </c>
      <c r="G3" s="1">
        <v>2.52</v>
      </c>
    </row>
    <row r="4" spans="1:7" x14ac:dyDescent="0.55000000000000004">
      <c r="A4">
        <v>3</v>
      </c>
      <c r="B4" t="s">
        <v>9</v>
      </c>
      <c r="C4" s="1">
        <v>129.03</v>
      </c>
      <c r="D4" s="1">
        <v>3736.58</v>
      </c>
      <c r="E4" s="1">
        <v>1776.27</v>
      </c>
      <c r="F4" s="1">
        <v>17304.91</v>
      </c>
      <c r="G4" s="1">
        <v>4.9400000000000004</v>
      </c>
    </row>
    <row r="5" spans="1:7" x14ac:dyDescent="0.55000000000000004">
      <c r="A5">
        <v>4</v>
      </c>
      <c r="B5" t="s">
        <v>10</v>
      </c>
      <c r="C5" s="1">
        <v>130.1</v>
      </c>
      <c r="D5" s="1">
        <v>2656.18</v>
      </c>
      <c r="E5" s="1">
        <v>957.96</v>
      </c>
      <c r="F5" s="1">
        <v>9592.08</v>
      </c>
      <c r="G5" s="1">
        <v>3.55</v>
      </c>
    </row>
    <row r="6" spans="1:7" x14ac:dyDescent="0.55000000000000004">
      <c r="A6">
        <v>5</v>
      </c>
      <c r="B6" t="s">
        <v>11</v>
      </c>
      <c r="C6" s="1">
        <v>284.89</v>
      </c>
      <c r="D6" s="1">
        <v>10503.39</v>
      </c>
      <c r="E6" s="1">
        <v>-1607.86</v>
      </c>
      <c r="F6" s="1">
        <v>38123.57</v>
      </c>
      <c r="G6" s="1">
        <v>3.68</v>
      </c>
    </row>
    <row r="7" spans="1:7" x14ac:dyDescent="0.55000000000000004">
      <c r="A7">
        <v>6</v>
      </c>
      <c r="B7" t="s">
        <v>12</v>
      </c>
      <c r="C7" s="1">
        <v>91.15</v>
      </c>
      <c r="D7" s="1">
        <v>4181.28</v>
      </c>
      <c r="E7" s="1">
        <v>439.29</v>
      </c>
      <c r="F7" s="1">
        <v>10865.36</v>
      </c>
      <c r="G7" s="1">
        <v>2.71</v>
      </c>
    </row>
    <row r="8" spans="1:7" x14ac:dyDescent="0.55000000000000004">
      <c r="A8">
        <v>7</v>
      </c>
      <c r="B8" t="s">
        <v>13</v>
      </c>
      <c r="C8" s="1">
        <v>511.33</v>
      </c>
      <c r="D8" s="1">
        <v>29216.33</v>
      </c>
      <c r="E8" s="1">
        <v>-13318.57</v>
      </c>
      <c r="F8" s="1">
        <v>53180.72</v>
      </c>
      <c r="G8" s="1">
        <v>1.69</v>
      </c>
    </row>
    <row r="9" spans="1:7" x14ac:dyDescent="0.55000000000000004">
      <c r="A9">
        <v>8</v>
      </c>
      <c r="B9" t="s">
        <v>14</v>
      </c>
      <c r="C9" s="1">
        <v>262.29000000000002</v>
      </c>
      <c r="D9" s="1">
        <v>63111.94</v>
      </c>
      <c r="E9" s="1">
        <v>-2201.83</v>
      </c>
      <c r="F9" s="1">
        <v>25862.94</v>
      </c>
      <c r="G9" s="1">
        <v>0.45</v>
      </c>
    </row>
    <row r="10" spans="1:7" x14ac:dyDescent="0.55000000000000004">
      <c r="A10">
        <v>9</v>
      </c>
      <c r="B10" t="s">
        <v>15</v>
      </c>
      <c r="C10" s="1">
        <v>143.32</v>
      </c>
      <c r="D10" s="1">
        <v>3867.69</v>
      </c>
      <c r="E10" s="1">
        <v>1028.93</v>
      </c>
      <c r="F10" s="1">
        <v>18344.37</v>
      </c>
      <c r="G10" s="1">
        <v>5.0199999999999996</v>
      </c>
    </row>
    <row r="11" spans="1:7" x14ac:dyDescent="0.55000000000000004">
      <c r="A11">
        <v>10</v>
      </c>
      <c r="B11" t="s">
        <v>16</v>
      </c>
      <c r="C11" s="1">
        <v>402.05</v>
      </c>
      <c r="D11" s="1">
        <v>77949.179999999993</v>
      </c>
      <c r="E11" s="1">
        <v>4102.18</v>
      </c>
      <c r="F11" s="1">
        <v>48770.43</v>
      </c>
      <c r="G11" s="1">
        <v>0.65</v>
      </c>
    </row>
    <row r="12" spans="1:7" x14ac:dyDescent="0.55000000000000004">
      <c r="A12">
        <v>11</v>
      </c>
      <c r="B12" t="s">
        <v>17</v>
      </c>
      <c r="C12" s="1">
        <v>966.25</v>
      </c>
      <c r="D12" s="1">
        <v>14557.69</v>
      </c>
      <c r="E12" s="1">
        <v>4479.7299999999996</v>
      </c>
      <c r="F12" s="1">
        <v>94274.53</v>
      </c>
      <c r="G12" s="1">
        <v>6.68</v>
      </c>
    </row>
    <row r="13" spans="1:7" x14ac:dyDescent="0.55000000000000004">
      <c r="A13">
        <v>12</v>
      </c>
      <c r="B13" t="s">
        <v>18</v>
      </c>
      <c r="C13" s="1">
        <v>395.59</v>
      </c>
      <c r="D13" s="1">
        <v>20012.54</v>
      </c>
      <c r="E13" s="1">
        <v>-194.04</v>
      </c>
      <c r="F13" s="1">
        <v>36586.06</v>
      </c>
      <c r="G13" s="1">
        <v>1.85</v>
      </c>
    </row>
    <row r="14" spans="1:7" x14ac:dyDescent="0.55000000000000004">
      <c r="A14">
        <v>13</v>
      </c>
      <c r="B14" t="s">
        <v>19</v>
      </c>
      <c r="C14" s="1">
        <v>128.24</v>
      </c>
      <c r="D14" s="1">
        <v>11976.7</v>
      </c>
      <c r="E14" s="1">
        <v>1871.57</v>
      </c>
      <c r="F14" s="1">
        <v>12905.11</v>
      </c>
      <c r="G14" s="1">
        <v>1.19</v>
      </c>
    </row>
    <row r="15" spans="1:7" x14ac:dyDescent="0.55000000000000004">
      <c r="A15">
        <v>14</v>
      </c>
      <c r="B15" t="s">
        <v>20</v>
      </c>
      <c r="C15" s="1">
        <v>100.44</v>
      </c>
      <c r="D15" s="1">
        <v>3555.04</v>
      </c>
      <c r="E15" s="1">
        <v>1239.3599999999999</v>
      </c>
      <c r="F15" s="1">
        <v>10119.709999999999</v>
      </c>
      <c r="G15" s="1">
        <v>3.07</v>
      </c>
    </row>
    <row r="16" spans="1:7" x14ac:dyDescent="0.55000000000000004">
      <c r="A16">
        <v>15</v>
      </c>
      <c r="B16" t="s">
        <v>21</v>
      </c>
      <c r="C16" s="1">
        <v>119.32</v>
      </c>
      <c r="D16" s="1">
        <v>5355.63</v>
      </c>
      <c r="E16" s="1">
        <v>1152.32</v>
      </c>
      <c r="F16" s="1">
        <v>12049.98</v>
      </c>
      <c r="G16" s="1">
        <v>2.37</v>
      </c>
    </row>
    <row r="17" spans="1:7" x14ac:dyDescent="0.55000000000000004">
      <c r="A17">
        <v>16</v>
      </c>
      <c r="B17" t="s">
        <v>22</v>
      </c>
      <c r="C17" s="1">
        <v>145.77000000000001</v>
      </c>
      <c r="D17" s="1">
        <v>8924.48</v>
      </c>
      <c r="E17" s="1">
        <v>1523.98</v>
      </c>
      <c r="F17" s="1">
        <v>15610.06</v>
      </c>
      <c r="G17" s="1">
        <v>1.9</v>
      </c>
    </row>
    <row r="18" spans="1:7" x14ac:dyDescent="0.55000000000000004">
      <c r="A18">
        <v>17</v>
      </c>
      <c r="B18" t="s">
        <v>23</v>
      </c>
      <c r="C18" s="1">
        <v>84.48</v>
      </c>
      <c r="D18" s="1">
        <v>3155.93</v>
      </c>
      <c r="E18" s="1">
        <v>1988.46</v>
      </c>
      <c r="F18" s="1">
        <v>10564.23</v>
      </c>
      <c r="G18" s="1">
        <v>3.8</v>
      </c>
    </row>
    <row r="19" spans="1:7" x14ac:dyDescent="0.55000000000000004">
      <c r="A19">
        <v>18</v>
      </c>
      <c r="B19" t="s">
        <v>24</v>
      </c>
      <c r="C19" s="1">
        <v>187.99</v>
      </c>
      <c r="D19" s="1">
        <v>8586.5</v>
      </c>
      <c r="E19" s="1">
        <v>5384.21</v>
      </c>
      <c r="F19" s="1">
        <v>14977.12</v>
      </c>
      <c r="G19" s="1">
        <v>2.0699999999999998</v>
      </c>
    </row>
    <row r="20" spans="1:7" x14ac:dyDescent="0.55000000000000004">
      <c r="A20">
        <v>19</v>
      </c>
      <c r="B20" t="s">
        <v>25</v>
      </c>
      <c r="C20" s="1">
        <v>55.69</v>
      </c>
      <c r="D20" s="1">
        <v>9437.98</v>
      </c>
      <c r="E20" s="1">
        <v>8222.2199999999993</v>
      </c>
      <c r="F20" s="1">
        <v>10223.19</v>
      </c>
      <c r="G20" s="1">
        <v>1.58</v>
      </c>
    </row>
    <row r="21" spans="1:7" x14ac:dyDescent="0.55000000000000004">
      <c r="A21">
        <v>20</v>
      </c>
      <c r="B21" t="s">
        <v>26</v>
      </c>
      <c r="C21" s="1">
        <v>138.37</v>
      </c>
      <c r="D21" s="1">
        <v>4280.57</v>
      </c>
      <c r="E21" s="1">
        <v>1312.72</v>
      </c>
      <c r="F21" s="1">
        <v>13324.05</v>
      </c>
      <c r="G21" s="1">
        <v>4.8899999999999997</v>
      </c>
    </row>
    <row r="22" spans="1:7" x14ac:dyDescent="0.55000000000000004">
      <c r="A22">
        <v>21</v>
      </c>
      <c r="B22" t="s">
        <v>27</v>
      </c>
      <c r="C22" s="1">
        <v>206.61</v>
      </c>
      <c r="D22" s="1">
        <v>4194.2</v>
      </c>
      <c r="E22" s="1">
        <v>1610.62</v>
      </c>
      <c r="F22" s="1">
        <v>24260.799999999999</v>
      </c>
      <c r="G22" s="1">
        <v>6.32</v>
      </c>
    </row>
    <row r="23" spans="1:7" x14ac:dyDescent="0.55000000000000004">
      <c r="A23">
        <v>22</v>
      </c>
      <c r="B23" t="s">
        <v>28</v>
      </c>
      <c r="C23" s="1">
        <v>801.45</v>
      </c>
      <c r="D23" s="1">
        <v>26279.31</v>
      </c>
      <c r="E23" s="1">
        <v>12864.7</v>
      </c>
      <c r="F23" s="1">
        <v>52327.68</v>
      </c>
      <c r="G23" s="1">
        <v>2.2799999999999998</v>
      </c>
    </row>
    <row r="24" spans="1:7" x14ac:dyDescent="0.55000000000000004">
      <c r="A24">
        <v>23</v>
      </c>
      <c r="B24" t="s">
        <v>29</v>
      </c>
      <c r="C24" s="1">
        <v>93.51</v>
      </c>
      <c r="D24" s="1">
        <v>6397.19</v>
      </c>
      <c r="E24" s="1">
        <v>4940.16</v>
      </c>
      <c r="F24" s="1">
        <v>2372.56</v>
      </c>
      <c r="G24" s="1">
        <v>0.81</v>
      </c>
    </row>
    <row r="25" spans="1:7" x14ac:dyDescent="0.55000000000000004">
      <c r="A25">
        <v>24</v>
      </c>
      <c r="B25" t="s">
        <v>30</v>
      </c>
      <c r="C25" s="1">
        <v>190.35</v>
      </c>
      <c r="D25" s="1">
        <v>3374.26</v>
      </c>
      <c r="E25" s="1">
        <v>2089.3200000000002</v>
      </c>
      <c r="F25" s="1">
        <v>11796.83</v>
      </c>
      <c r="G25" s="1">
        <v>3.72</v>
      </c>
    </row>
    <row r="26" spans="1:7" x14ac:dyDescent="0.55000000000000004">
      <c r="A26">
        <v>25</v>
      </c>
      <c r="B26" t="s">
        <v>31</v>
      </c>
      <c r="C26" s="1">
        <v>193.61</v>
      </c>
      <c r="D26" s="1">
        <v>8638.73</v>
      </c>
      <c r="E26" s="1">
        <v>2074.79</v>
      </c>
      <c r="F26" s="1">
        <v>10587.09</v>
      </c>
      <c r="G26" s="1">
        <v>1.23</v>
      </c>
    </row>
    <row r="27" spans="1:7" x14ac:dyDescent="0.55000000000000004">
      <c r="A27">
        <v>26</v>
      </c>
      <c r="B27" t="s">
        <v>32</v>
      </c>
      <c r="C27" s="1">
        <v>5259.28</v>
      </c>
      <c r="D27" s="1">
        <v>37374254.350000001</v>
      </c>
      <c r="E27" s="1">
        <v>-35536.15</v>
      </c>
      <c r="F27" s="1">
        <v>1127337.79</v>
      </c>
      <c r="G27" s="1">
        <v>0.03</v>
      </c>
    </row>
    <row r="28" spans="1:7" x14ac:dyDescent="0.55000000000000004">
      <c r="A28">
        <v>27</v>
      </c>
      <c r="B28" t="s">
        <v>33</v>
      </c>
      <c r="C28" s="1">
        <v>506.06</v>
      </c>
      <c r="D28" s="1">
        <v>24833.49</v>
      </c>
      <c r="E28" s="1">
        <v>13800.31</v>
      </c>
      <c r="F28" s="1">
        <v>46669.52</v>
      </c>
      <c r="G28" s="1">
        <v>2.23</v>
      </c>
    </row>
    <row r="29" spans="1:7" x14ac:dyDescent="0.55000000000000004">
      <c r="A29">
        <v>28</v>
      </c>
      <c r="B29" t="s">
        <v>34</v>
      </c>
      <c r="C29" s="1">
        <v>106.69</v>
      </c>
      <c r="D29" s="1">
        <v>8195.02</v>
      </c>
      <c r="E29" s="1">
        <v>4523.8900000000003</v>
      </c>
      <c r="F29" s="1">
        <v>10601.77</v>
      </c>
      <c r="G29" s="1">
        <v>1.53</v>
      </c>
    </row>
    <row r="30" spans="1:7" x14ac:dyDescent="0.55000000000000004">
      <c r="A30">
        <v>29</v>
      </c>
      <c r="B30" t="s">
        <v>35</v>
      </c>
      <c r="C30" s="1">
        <v>94.28</v>
      </c>
      <c r="D30" s="1">
        <v>24009.96</v>
      </c>
      <c r="E30" s="1">
        <v>2334.5300000000002</v>
      </c>
      <c r="F30" s="1">
        <v>3826.13</v>
      </c>
      <c r="G30" s="1">
        <v>0.17</v>
      </c>
    </row>
    <row r="31" spans="1:7" x14ac:dyDescent="0.55000000000000004">
      <c r="A31">
        <v>30</v>
      </c>
      <c r="B31" t="s">
        <v>36</v>
      </c>
      <c r="C31" s="1">
        <v>82.63</v>
      </c>
      <c r="D31" s="1">
        <v>597.35</v>
      </c>
      <c r="E31" s="1">
        <v>-6714.02</v>
      </c>
      <c r="F31" s="1">
        <v>5308.49</v>
      </c>
      <c r="G31" s="1">
        <v>2.14</v>
      </c>
    </row>
    <row r="32" spans="1:7" x14ac:dyDescent="0.55000000000000004">
      <c r="A32">
        <v>31</v>
      </c>
      <c r="B32" t="s">
        <v>37</v>
      </c>
      <c r="C32" s="1">
        <v>135.88</v>
      </c>
      <c r="D32" s="1">
        <v>7475.46</v>
      </c>
      <c r="E32" s="1">
        <v>1012.93</v>
      </c>
      <c r="F32" s="1">
        <v>27061.65</v>
      </c>
      <c r="G32" s="1">
        <v>3.78</v>
      </c>
    </row>
    <row r="33" spans="1:7" x14ac:dyDescent="0.55000000000000004">
      <c r="A33">
        <v>32</v>
      </c>
      <c r="B33" t="s">
        <v>38</v>
      </c>
      <c r="C33" s="1">
        <v>106.59</v>
      </c>
      <c r="D33" s="1">
        <v>4352.2</v>
      </c>
      <c r="E33" s="1">
        <v>808.33</v>
      </c>
      <c r="F33" s="1">
        <v>11756.89</v>
      </c>
      <c r="G33" s="1">
        <v>2.83</v>
      </c>
    </row>
    <row r="34" spans="1:7" x14ac:dyDescent="0.55000000000000004">
      <c r="A34">
        <v>33</v>
      </c>
      <c r="B34" t="s">
        <v>39</v>
      </c>
      <c r="C34" s="1">
        <v>89.05</v>
      </c>
      <c r="D34" s="1">
        <v>1669.94</v>
      </c>
      <c r="E34" s="1">
        <v>217.31</v>
      </c>
      <c r="F34" s="1">
        <v>8322.31</v>
      </c>
      <c r="G34" s="1">
        <v>5.24</v>
      </c>
    </row>
    <row r="35" spans="1:7" x14ac:dyDescent="0.55000000000000004">
      <c r="A35">
        <v>34</v>
      </c>
      <c r="B35" t="s">
        <v>40</v>
      </c>
      <c r="C35" s="1">
        <v>94.34</v>
      </c>
      <c r="D35" s="1">
        <v>2446.34</v>
      </c>
      <c r="E35" s="1">
        <v>1177.81</v>
      </c>
      <c r="F35" s="1">
        <v>10158</v>
      </c>
      <c r="G35" s="1">
        <v>4.4800000000000004</v>
      </c>
    </row>
    <row r="36" spans="1:7" x14ac:dyDescent="0.55000000000000004">
      <c r="A36">
        <v>35</v>
      </c>
      <c r="B36" t="s">
        <v>41</v>
      </c>
      <c r="C36" s="1">
        <v>212.57</v>
      </c>
      <c r="D36" s="1">
        <v>66270.100000000006</v>
      </c>
      <c r="E36" s="1">
        <v>3998.35</v>
      </c>
      <c r="F36" s="1">
        <v>28576.68</v>
      </c>
      <c r="G36" s="1">
        <v>0.46</v>
      </c>
    </row>
    <row r="37" spans="1:7" x14ac:dyDescent="0.55000000000000004">
      <c r="A37">
        <v>36</v>
      </c>
      <c r="B37" t="s">
        <v>42</v>
      </c>
      <c r="C37" s="1">
        <v>105.15</v>
      </c>
      <c r="D37" s="1">
        <v>3024.2</v>
      </c>
      <c r="E37" s="1">
        <v>1157.21</v>
      </c>
      <c r="F37" s="1">
        <v>13336.81</v>
      </c>
      <c r="G37" s="1">
        <v>4.8099999999999996</v>
      </c>
    </row>
    <row r="38" spans="1:7" x14ac:dyDescent="0.55000000000000004">
      <c r="A38">
        <v>37</v>
      </c>
      <c r="B38" t="s">
        <v>43</v>
      </c>
      <c r="C38" s="1">
        <v>81.88</v>
      </c>
      <c r="D38" s="1">
        <v>7074.95</v>
      </c>
      <c r="E38" s="1">
        <v>2857.86</v>
      </c>
      <c r="F38" s="1">
        <v>11303.5</v>
      </c>
      <c r="G38" s="1">
        <v>1.87</v>
      </c>
    </row>
    <row r="39" spans="1:7" x14ac:dyDescent="0.55000000000000004">
      <c r="A39">
        <v>38</v>
      </c>
      <c r="B39" t="s">
        <v>44</v>
      </c>
      <c r="C39" s="1">
        <v>132.87</v>
      </c>
      <c r="D39" s="1">
        <v>25434.55</v>
      </c>
      <c r="E39" s="1">
        <v>2383.27</v>
      </c>
      <c r="F39" s="1">
        <v>18306.78</v>
      </c>
      <c r="G39" s="1">
        <v>0.57999999999999996</v>
      </c>
    </row>
    <row r="40" spans="1:7" x14ac:dyDescent="0.55000000000000004">
      <c r="A40">
        <v>39</v>
      </c>
      <c r="B40" t="s">
        <v>45</v>
      </c>
      <c r="C40" s="1">
        <v>152.24</v>
      </c>
      <c r="D40" s="1">
        <v>6725.85</v>
      </c>
      <c r="E40" s="1">
        <v>-11195.74</v>
      </c>
      <c r="F40" s="1">
        <v>26714.06</v>
      </c>
      <c r="G40" s="1">
        <v>2.4</v>
      </c>
    </row>
    <row r="41" spans="1:7" x14ac:dyDescent="0.55000000000000004">
      <c r="A41">
        <v>40</v>
      </c>
      <c r="B41" t="s">
        <v>46</v>
      </c>
      <c r="C41" s="1">
        <v>53.61</v>
      </c>
      <c r="D41" s="1">
        <v>5641.45</v>
      </c>
      <c r="E41" s="1">
        <v>3370.61</v>
      </c>
      <c r="F41" s="1">
        <v>10227.629999999999</v>
      </c>
      <c r="G41" s="1">
        <v>1.98</v>
      </c>
    </row>
    <row r="42" spans="1:7" x14ac:dyDescent="0.55000000000000004">
      <c r="A42">
        <v>41</v>
      </c>
      <c r="B42" t="s">
        <v>47</v>
      </c>
      <c r="C42" s="1">
        <v>183.87</v>
      </c>
      <c r="D42" s="1">
        <v>7275.16</v>
      </c>
      <c r="E42" s="1">
        <v>1608.78</v>
      </c>
      <c r="F42" s="1">
        <v>19932.22</v>
      </c>
      <c r="G42" s="1">
        <v>2.79</v>
      </c>
    </row>
    <row r="43" spans="1:7" x14ac:dyDescent="0.55000000000000004">
      <c r="A43">
        <v>42</v>
      </c>
      <c r="B43" t="s">
        <v>48</v>
      </c>
      <c r="C43" s="1">
        <v>215.71</v>
      </c>
      <c r="D43" s="1">
        <v>13499.82</v>
      </c>
      <c r="E43" s="1">
        <v>-3942.03</v>
      </c>
      <c r="F43" s="1">
        <v>38951.75</v>
      </c>
      <c r="G43" s="1">
        <v>2.65</v>
      </c>
    </row>
    <row r="44" spans="1:7" x14ac:dyDescent="0.55000000000000004">
      <c r="A44">
        <v>43</v>
      </c>
      <c r="B44" t="s">
        <v>49</v>
      </c>
      <c r="C44" s="1">
        <v>411.75</v>
      </c>
      <c r="D44" s="1">
        <v>25790.94</v>
      </c>
      <c r="E44" s="1">
        <v>-13526.73</v>
      </c>
      <c r="F44" s="1">
        <v>80967.7</v>
      </c>
      <c r="G44" s="1">
        <v>2.9</v>
      </c>
    </row>
    <row r="45" spans="1:7" x14ac:dyDescent="0.55000000000000004">
      <c r="A45">
        <v>44</v>
      </c>
      <c r="B45" t="s">
        <v>50</v>
      </c>
      <c r="C45" s="1">
        <v>233.44</v>
      </c>
      <c r="D45" s="1">
        <v>127063.67</v>
      </c>
      <c r="E45" s="1">
        <v>4740.3599999999997</v>
      </c>
      <c r="F45" s="1">
        <v>21404.87</v>
      </c>
      <c r="G45" s="1">
        <v>0.18</v>
      </c>
    </row>
    <row r="46" spans="1:7" x14ac:dyDescent="0.55000000000000004">
      <c r="A46">
        <v>45</v>
      </c>
      <c r="B46" t="s">
        <v>51</v>
      </c>
      <c r="C46" s="1">
        <v>590.71</v>
      </c>
      <c r="D46" s="1">
        <v>45806.18</v>
      </c>
      <c r="E46" s="1">
        <v>7950.21</v>
      </c>
      <c r="F46" s="1">
        <v>99931.61</v>
      </c>
      <c r="G46" s="1">
        <v>2.36</v>
      </c>
    </row>
    <row r="47" spans="1:7" x14ac:dyDescent="0.55000000000000004">
      <c r="A47">
        <v>46</v>
      </c>
      <c r="B47" t="s">
        <v>52</v>
      </c>
      <c r="C47" s="1">
        <v>71.319999999999993</v>
      </c>
      <c r="D47" s="1">
        <v>11900.1</v>
      </c>
      <c r="E47" s="1">
        <v>6730.67</v>
      </c>
      <c r="F47" s="1">
        <v>9789.94</v>
      </c>
      <c r="G47" s="1">
        <v>1.1100000000000001</v>
      </c>
    </row>
    <row r="48" spans="1:7" x14ac:dyDescent="0.55000000000000004">
      <c r="A48">
        <v>47</v>
      </c>
      <c r="B48" t="s">
        <v>53</v>
      </c>
      <c r="C48" s="1">
        <v>1233.25</v>
      </c>
      <c r="D48" s="1">
        <v>55410.07</v>
      </c>
      <c r="E48" s="1">
        <v>15309.86</v>
      </c>
      <c r="F48" s="1">
        <v>136650.41</v>
      </c>
      <c r="G48" s="1">
        <v>2.96</v>
      </c>
    </row>
    <row r="49" spans="1:7" x14ac:dyDescent="0.55000000000000004">
      <c r="A49">
        <v>48</v>
      </c>
      <c r="B49" t="s">
        <v>54</v>
      </c>
      <c r="C49" s="1">
        <v>210.66</v>
      </c>
      <c r="D49" s="1">
        <v>179863.97</v>
      </c>
      <c r="E49" s="1">
        <v>-4655.32</v>
      </c>
      <c r="F49" s="1">
        <v>80798.850000000006</v>
      </c>
      <c r="G49" s="1">
        <v>0.3</v>
      </c>
    </row>
    <row r="50" spans="1:7" x14ac:dyDescent="0.55000000000000004">
      <c r="A50">
        <v>49</v>
      </c>
      <c r="B50" t="s">
        <v>55</v>
      </c>
      <c r="C50" s="1">
        <v>249.91</v>
      </c>
      <c r="D50" s="1">
        <v>29607.72</v>
      </c>
      <c r="E50" s="1">
        <v>653.45000000000005</v>
      </c>
      <c r="F50" s="1">
        <v>23292.48</v>
      </c>
      <c r="G50" s="1">
        <v>0.79</v>
      </c>
    </row>
    <row r="51" spans="1:7" x14ac:dyDescent="0.55000000000000004">
      <c r="A51">
        <v>50</v>
      </c>
      <c r="B51" t="s">
        <v>56</v>
      </c>
      <c r="C51" s="1">
        <v>64.099999999999994</v>
      </c>
      <c r="D51" s="1">
        <v>21318.55</v>
      </c>
      <c r="E51" s="1">
        <v>10922.31</v>
      </c>
      <c r="F51" s="1">
        <v>13663.34</v>
      </c>
      <c r="G51" s="1">
        <v>0.98</v>
      </c>
    </row>
    <row r="52" spans="1:7" x14ac:dyDescent="0.55000000000000004">
      <c r="A52">
        <v>51</v>
      </c>
      <c r="B52" t="s">
        <v>57</v>
      </c>
      <c r="C52" s="1">
        <v>89.4</v>
      </c>
      <c r="D52" s="1">
        <v>5367.18</v>
      </c>
      <c r="E52" s="1">
        <v>990.76</v>
      </c>
      <c r="F52" s="1">
        <v>11076.87</v>
      </c>
      <c r="G52" s="1">
        <v>2.25</v>
      </c>
    </row>
    <row r="53" spans="1:7" x14ac:dyDescent="0.55000000000000004">
      <c r="A53">
        <v>52</v>
      </c>
      <c r="B53" t="s">
        <v>58</v>
      </c>
      <c r="C53" s="1">
        <v>158.55000000000001</v>
      </c>
      <c r="D53" s="1">
        <v>4612.79</v>
      </c>
      <c r="E53" s="1">
        <v>1913.06</v>
      </c>
      <c r="F53" s="1">
        <v>14182.73</v>
      </c>
      <c r="G53" s="1">
        <v>3.34</v>
      </c>
    </row>
    <row r="54" spans="1:7" x14ac:dyDescent="0.55000000000000004">
      <c r="A54">
        <v>53</v>
      </c>
      <c r="B54" t="s">
        <v>59</v>
      </c>
      <c r="C54" s="1">
        <v>959.79</v>
      </c>
      <c r="D54" s="1">
        <v>1069331.93</v>
      </c>
      <c r="E54" s="1">
        <v>21180.91</v>
      </c>
      <c r="F54" s="1">
        <v>115889.13</v>
      </c>
      <c r="G54" s="1">
        <v>0.12</v>
      </c>
    </row>
    <row r="55" spans="1:7" x14ac:dyDescent="0.55000000000000004">
      <c r="A55">
        <v>54</v>
      </c>
      <c r="B55" t="s">
        <v>60</v>
      </c>
      <c r="C55" s="1">
        <v>12108.97</v>
      </c>
      <c r="D55" s="1">
        <v>2789425.9</v>
      </c>
      <c r="E55" s="1">
        <v>163395.14000000001</v>
      </c>
      <c r="F55" s="1">
        <v>1124158.48</v>
      </c>
      <c r="G55" s="1">
        <v>0.45</v>
      </c>
    </row>
    <row r="56" spans="1:7" x14ac:dyDescent="0.55000000000000004">
      <c r="A56">
        <v>55</v>
      </c>
      <c r="B56" t="s">
        <v>61</v>
      </c>
      <c r="C56" s="1">
        <v>353.87</v>
      </c>
      <c r="D56" s="1">
        <v>36704.370000000003</v>
      </c>
      <c r="E56" s="1">
        <v>7843.57</v>
      </c>
      <c r="F56" s="1">
        <v>44556.959999999999</v>
      </c>
      <c r="G56" s="1">
        <v>1.31</v>
      </c>
    </row>
    <row r="57" spans="1:7" x14ac:dyDescent="0.55000000000000004">
      <c r="A57">
        <v>56</v>
      </c>
      <c r="B57" t="s">
        <v>62</v>
      </c>
      <c r="C57" s="1">
        <v>91.38</v>
      </c>
      <c r="D57" s="1">
        <v>4437.45</v>
      </c>
      <c r="E57" s="1">
        <v>-1501.41</v>
      </c>
      <c r="F57" s="1">
        <v>11241.8</v>
      </c>
      <c r="G57" s="1">
        <v>2.41</v>
      </c>
    </row>
    <row r="58" spans="1:7" x14ac:dyDescent="0.55000000000000004">
      <c r="A58">
        <v>57</v>
      </c>
      <c r="B58" t="s">
        <v>63</v>
      </c>
      <c r="C58" s="1">
        <v>505.21</v>
      </c>
      <c r="D58" s="1">
        <v>64205.34</v>
      </c>
      <c r="E58" s="1">
        <v>26158.46</v>
      </c>
      <c r="F58" s="1">
        <v>47709.29</v>
      </c>
      <c r="G58" s="1">
        <v>1.02</v>
      </c>
    </row>
    <row r="59" spans="1:7" x14ac:dyDescent="0.55000000000000004">
      <c r="A59">
        <v>58</v>
      </c>
      <c r="B59" t="s">
        <v>64</v>
      </c>
      <c r="C59" s="1">
        <v>164.72</v>
      </c>
      <c r="D59" s="1">
        <v>5615.81</v>
      </c>
      <c r="E59" s="1">
        <v>375.62</v>
      </c>
      <c r="F59" s="1">
        <v>19505.150000000001</v>
      </c>
      <c r="G59" s="1">
        <v>3.58</v>
      </c>
    </row>
    <row r="60" spans="1:7" x14ac:dyDescent="0.55000000000000004">
      <c r="A60">
        <v>59</v>
      </c>
      <c r="B60" t="s">
        <v>65</v>
      </c>
      <c r="C60" s="1">
        <v>96.64</v>
      </c>
      <c r="D60" s="1">
        <v>5581.59</v>
      </c>
      <c r="E60" s="1">
        <v>2293.29</v>
      </c>
      <c r="F60" s="1">
        <v>12126.42</v>
      </c>
      <c r="G60" s="1">
        <v>2.36</v>
      </c>
    </row>
    <row r="61" spans="1:7" x14ac:dyDescent="0.55000000000000004">
      <c r="A61">
        <v>60</v>
      </c>
      <c r="B61" t="s">
        <v>66</v>
      </c>
      <c r="C61" s="1">
        <v>107.65</v>
      </c>
      <c r="D61" s="1">
        <v>3172.96</v>
      </c>
      <c r="E61" s="1">
        <v>-344.23</v>
      </c>
      <c r="F61" s="1">
        <v>12169.74</v>
      </c>
      <c r="G61" s="1">
        <v>3.53</v>
      </c>
    </row>
    <row r="62" spans="1:7" x14ac:dyDescent="0.55000000000000004">
      <c r="A62">
        <v>61</v>
      </c>
      <c r="B62" t="s">
        <v>67</v>
      </c>
      <c r="C62" s="1">
        <v>63.89</v>
      </c>
      <c r="D62" s="1">
        <v>129.59</v>
      </c>
      <c r="E62" s="1">
        <v>-1751.33</v>
      </c>
      <c r="F62" s="1">
        <v>11346.13</v>
      </c>
      <c r="G62" s="1">
        <v>83.33</v>
      </c>
    </row>
    <row r="63" spans="1:7" x14ac:dyDescent="0.55000000000000004">
      <c r="A63">
        <v>62</v>
      </c>
      <c r="B63" t="s">
        <v>68</v>
      </c>
      <c r="C63" s="1">
        <v>369.89</v>
      </c>
      <c r="D63" s="1">
        <v>16096.23</v>
      </c>
      <c r="E63" s="1">
        <v>3590.42</v>
      </c>
      <c r="F63" s="1">
        <v>32989.24</v>
      </c>
      <c r="G63" s="1">
        <v>2.25</v>
      </c>
    </row>
    <row r="64" spans="1:7" x14ac:dyDescent="0.55000000000000004">
      <c r="A64">
        <v>63</v>
      </c>
      <c r="B64" t="s">
        <v>69</v>
      </c>
      <c r="C64" s="1">
        <v>128.08000000000001</v>
      </c>
      <c r="D64" s="1">
        <v>18032.86</v>
      </c>
      <c r="E64" s="1">
        <v>523.58000000000004</v>
      </c>
      <c r="F64" s="1">
        <v>22415.24</v>
      </c>
      <c r="G64" s="1">
        <v>1.28</v>
      </c>
    </row>
    <row r="65" spans="1:7" x14ac:dyDescent="0.55000000000000004">
      <c r="A65">
        <v>64</v>
      </c>
      <c r="B65" t="s">
        <v>70</v>
      </c>
      <c r="C65" s="1">
        <v>222.25</v>
      </c>
      <c r="D65" s="1">
        <v>43563.4</v>
      </c>
      <c r="E65" s="1">
        <v>-4539.3599999999997</v>
      </c>
      <c r="F65" s="1">
        <v>21770.67</v>
      </c>
      <c r="G65" s="1">
        <v>0.52</v>
      </c>
    </row>
    <row r="66" spans="1:7" x14ac:dyDescent="0.55000000000000004">
      <c r="A66">
        <v>65</v>
      </c>
      <c r="B66" t="s">
        <v>71</v>
      </c>
      <c r="C66" s="1">
        <v>93.34</v>
      </c>
      <c r="D66" s="1">
        <v>956.65</v>
      </c>
      <c r="E66" s="1">
        <v>-27.66</v>
      </c>
      <c r="F66" s="1">
        <v>7623.45</v>
      </c>
      <c r="G66" s="1">
        <v>8.65</v>
      </c>
    </row>
    <row r="67" spans="1:7" x14ac:dyDescent="0.55000000000000004">
      <c r="A67">
        <v>66</v>
      </c>
      <c r="B67" t="s">
        <v>72</v>
      </c>
      <c r="C67" s="1">
        <v>110.99</v>
      </c>
      <c r="D67" s="1">
        <v>5506.46</v>
      </c>
      <c r="E67" s="1">
        <v>2438.21</v>
      </c>
      <c r="F67" s="1">
        <v>13339.44</v>
      </c>
      <c r="G67" s="1">
        <v>2.7</v>
      </c>
    </row>
    <row r="68" spans="1:7" x14ac:dyDescent="0.55000000000000004">
      <c r="A68">
        <v>67</v>
      </c>
      <c r="B68" t="s">
        <v>73</v>
      </c>
      <c r="C68" s="1">
        <v>67.47</v>
      </c>
      <c r="D68" s="1">
        <v>2843.49</v>
      </c>
      <c r="E68" s="1">
        <v>-3717.18</v>
      </c>
      <c r="F68" s="1">
        <v>3627.98</v>
      </c>
      <c r="G68" s="1">
        <v>0.52</v>
      </c>
    </row>
    <row r="69" spans="1:7" x14ac:dyDescent="0.55000000000000004">
      <c r="A69">
        <v>68</v>
      </c>
      <c r="B69" t="s">
        <v>74</v>
      </c>
      <c r="C69" s="1">
        <v>128.86000000000001</v>
      </c>
      <c r="D69" s="1">
        <v>19749.66</v>
      </c>
      <c r="E69" s="1">
        <v>1729.16</v>
      </c>
      <c r="F69" s="1">
        <v>14442.9</v>
      </c>
      <c r="G69" s="1">
        <v>0.59</v>
      </c>
    </row>
    <row r="70" spans="1:7" x14ac:dyDescent="0.55000000000000004">
      <c r="A70">
        <v>69</v>
      </c>
      <c r="B70" t="s">
        <v>75</v>
      </c>
      <c r="C70" s="1">
        <v>95.02</v>
      </c>
      <c r="D70" s="1">
        <v>288597.21999999997</v>
      </c>
      <c r="E70" s="1">
        <v>1090.1600000000001</v>
      </c>
      <c r="F70" s="1">
        <v>11177.02</v>
      </c>
      <c r="G70" s="1">
        <v>0.04</v>
      </c>
    </row>
    <row r="71" spans="1:7" x14ac:dyDescent="0.55000000000000004">
      <c r="A71">
        <v>70</v>
      </c>
      <c r="B71" t="s">
        <v>76</v>
      </c>
      <c r="C71" s="1">
        <v>138.03</v>
      </c>
      <c r="D71" s="1">
        <v>8512.7199999999993</v>
      </c>
      <c r="E71" s="1">
        <v>-2068.75</v>
      </c>
      <c r="F71" s="1">
        <v>18871.7</v>
      </c>
      <c r="G71" s="1">
        <v>2.2200000000000002</v>
      </c>
    </row>
    <row r="72" spans="1:7" x14ac:dyDescent="0.55000000000000004">
      <c r="A72">
        <v>71</v>
      </c>
      <c r="B72" t="s">
        <v>77</v>
      </c>
      <c r="C72" s="1">
        <v>323.93</v>
      </c>
      <c r="D72" s="1">
        <v>16611.990000000002</v>
      </c>
      <c r="E72" s="1">
        <v>5098.97</v>
      </c>
      <c r="F72" s="1">
        <v>29095.63</v>
      </c>
      <c r="G72" s="1">
        <v>2.09</v>
      </c>
    </row>
    <row r="73" spans="1:7" x14ac:dyDescent="0.55000000000000004">
      <c r="A73">
        <v>72</v>
      </c>
      <c r="B73" t="s">
        <v>78</v>
      </c>
      <c r="C73" s="1">
        <v>197.55</v>
      </c>
      <c r="D73" s="1">
        <v>9109.74</v>
      </c>
      <c r="E73" s="1">
        <v>-200.87</v>
      </c>
      <c r="F73" s="1">
        <v>22514.07</v>
      </c>
      <c r="G73" s="1">
        <v>2.61</v>
      </c>
    </row>
    <row r="74" spans="1:7" x14ac:dyDescent="0.55000000000000004">
      <c r="A74">
        <v>73</v>
      </c>
      <c r="B74" t="s">
        <v>79</v>
      </c>
      <c r="C74" s="1">
        <v>106.62</v>
      </c>
      <c r="D74" s="1">
        <v>3377.26</v>
      </c>
      <c r="E74" s="1">
        <v>784.41</v>
      </c>
      <c r="F74" s="1">
        <v>11729.71</v>
      </c>
      <c r="G74" s="1">
        <v>3.57</v>
      </c>
    </row>
    <row r="75" spans="1:7" x14ac:dyDescent="0.55000000000000004">
      <c r="A75">
        <v>74</v>
      </c>
      <c r="B75" t="s">
        <v>80</v>
      </c>
      <c r="C75" s="1">
        <v>132.25</v>
      </c>
      <c r="D75" s="1">
        <v>22337.39</v>
      </c>
      <c r="E75" s="1">
        <v>2963.99</v>
      </c>
      <c r="F75" s="1">
        <v>15456.93</v>
      </c>
      <c r="G75" s="1">
        <v>0.74</v>
      </c>
    </row>
    <row r="76" spans="1:7" x14ac:dyDescent="0.55000000000000004">
      <c r="A76">
        <v>75</v>
      </c>
      <c r="B76" t="s">
        <v>81</v>
      </c>
      <c r="C76" s="1">
        <v>85.51</v>
      </c>
      <c r="D76" s="1">
        <v>2980.92</v>
      </c>
      <c r="E76" s="1">
        <v>-622.11</v>
      </c>
      <c r="F76" s="1">
        <v>12296.44</v>
      </c>
      <c r="G76" s="1">
        <v>4.26</v>
      </c>
    </row>
    <row r="77" spans="1:7" x14ac:dyDescent="0.55000000000000004">
      <c r="A77">
        <v>76</v>
      </c>
      <c r="B77" t="s">
        <v>82</v>
      </c>
      <c r="C77" s="1">
        <v>120.22</v>
      </c>
      <c r="D77" s="1">
        <v>3532.85</v>
      </c>
      <c r="E77" s="1">
        <v>1860.24</v>
      </c>
      <c r="F77" s="1">
        <v>13653.44</v>
      </c>
      <c r="G77" s="1">
        <v>4.34</v>
      </c>
    </row>
    <row r="78" spans="1:7" x14ac:dyDescent="0.55000000000000004">
      <c r="A78">
        <v>77</v>
      </c>
      <c r="B78" t="s">
        <v>83</v>
      </c>
      <c r="C78" s="1">
        <v>55.11</v>
      </c>
      <c r="D78" s="1">
        <v>8189.95</v>
      </c>
      <c r="E78" s="1">
        <v>1176.6199999999999</v>
      </c>
      <c r="F78" s="1">
        <v>4458.46</v>
      </c>
      <c r="G78" s="1">
        <v>0.5</v>
      </c>
    </row>
    <row r="79" spans="1:7" x14ac:dyDescent="0.55000000000000004">
      <c r="A79">
        <v>78</v>
      </c>
      <c r="B79" t="s">
        <v>84</v>
      </c>
      <c r="C79" s="1">
        <v>81.260000000000005</v>
      </c>
      <c r="D79" s="1">
        <v>4306.3100000000004</v>
      </c>
      <c r="E79" s="1">
        <v>888.41</v>
      </c>
      <c r="F79" s="1">
        <v>10402.870000000001</v>
      </c>
      <c r="G79" s="1">
        <v>2.6</v>
      </c>
    </row>
    <row r="80" spans="1:7" x14ac:dyDescent="0.55000000000000004">
      <c r="A80">
        <v>79</v>
      </c>
      <c r="B80" t="s">
        <v>85</v>
      </c>
      <c r="C80" s="1">
        <v>115.97</v>
      </c>
      <c r="D80" s="1">
        <v>10221.94</v>
      </c>
      <c r="E80" s="1">
        <v>3463.16</v>
      </c>
      <c r="F80" s="1">
        <v>12889.7</v>
      </c>
      <c r="G80" s="1">
        <v>1.47</v>
      </c>
    </row>
    <row r="81" spans="1:7" x14ac:dyDescent="0.55000000000000004">
      <c r="A81">
        <v>80</v>
      </c>
      <c r="B81" t="s">
        <v>86</v>
      </c>
      <c r="C81" s="1">
        <v>124.4</v>
      </c>
      <c r="D81" s="1">
        <v>7226.27</v>
      </c>
      <c r="E81" s="1">
        <v>1534.56</v>
      </c>
      <c r="F81" s="1">
        <v>13627.21</v>
      </c>
      <c r="G81" s="1">
        <v>1.87</v>
      </c>
    </row>
    <row r="82" spans="1:7" x14ac:dyDescent="0.55000000000000004">
      <c r="A82">
        <v>81</v>
      </c>
      <c r="B82" t="s">
        <v>87</v>
      </c>
      <c r="C82" s="1">
        <v>103.34</v>
      </c>
      <c r="D82" s="1">
        <v>6380.48</v>
      </c>
      <c r="E82" s="1">
        <v>2512.89</v>
      </c>
      <c r="F82" s="1">
        <v>8202.23</v>
      </c>
      <c r="G82" s="1">
        <v>1.31</v>
      </c>
    </row>
    <row r="83" spans="1:7" x14ac:dyDescent="0.55000000000000004">
      <c r="A83">
        <v>82</v>
      </c>
      <c r="B83" t="s">
        <v>88</v>
      </c>
      <c r="C83" s="1">
        <v>57.23</v>
      </c>
      <c r="D83" s="1">
        <v>1561.72</v>
      </c>
      <c r="E83" s="1">
        <v>-147.65</v>
      </c>
      <c r="F83" s="1">
        <v>4806.53</v>
      </c>
      <c r="G83" s="1">
        <v>3.08</v>
      </c>
    </row>
    <row r="84" spans="1:7" x14ac:dyDescent="0.55000000000000004">
      <c r="A84">
        <v>83</v>
      </c>
      <c r="B84" t="s">
        <v>89</v>
      </c>
      <c r="C84" s="1">
        <v>199.93</v>
      </c>
      <c r="D84" s="1">
        <v>4688.55</v>
      </c>
      <c r="E84" s="1">
        <v>-681.41</v>
      </c>
      <c r="F84" s="1">
        <v>21139.52</v>
      </c>
      <c r="G84" s="1">
        <v>4.47</v>
      </c>
    </row>
    <row r="85" spans="1:7" x14ac:dyDescent="0.55000000000000004">
      <c r="A85">
        <v>84</v>
      </c>
      <c r="B85" t="s">
        <v>90</v>
      </c>
      <c r="C85" s="1">
        <v>112.09</v>
      </c>
      <c r="D85" s="1">
        <v>2530.41</v>
      </c>
      <c r="E85" s="1">
        <v>724.3</v>
      </c>
      <c r="F85" s="1">
        <v>14142.61</v>
      </c>
      <c r="G85" s="1">
        <v>6.08</v>
      </c>
    </row>
    <row r="86" spans="1:7" x14ac:dyDescent="0.55000000000000004">
      <c r="A86">
        <v>85</v>
      </c>
      <c r="B86" t="s">
        <v>91</v>
      </c>
      <c r="C86" s="1">
        <v>88.16</v>
      </c>
      <c r="D86" s="1">
        <v>1619.36</v>
      </c>
      <c r="E86" s="1">
        <v>680.67</v>
      </c>
      <c r="F86" s="1">
        <v>11277.45</v>
      </c>
      <c r="G86" s="1">
        <v>7.51</v>
      </c>
    </row>
    <row r="87" spans="1:7" x14ac:dyDescent="0.55000000000000004">
      <c r="A87">
        <v>86</v>
      </c>
      <c r="B87" t="s">
        <v>92</v>
      </c>
      <c r="C87" s="1">
        <v>129.19999999999999</v>
      </c>
      <c r="D87" s="1">
        <v>134368.65</v>
      </c>
      <c r="E87" s="1">
        <v>163.47</v>
      </c>
      <c r="F87" s="1">
        <v>19275.439999999999</v>
      </c>
      <c r="G87" s="1">
        <v>0.11</v>
      </c>
    </row>
    <row r="88" spans="1:7" x14ac:dyDescent="0.55000000000000004">
      <c r="A88">
        <v>87</v>
      </c>
      <c r="B88" t="s">
        <v>93</v>
      </c>
      <c r="C88" s="1">
        <v>110.88</v>
      </c>
      <c r="D88" s="1">
        <v>6577.92</v>
      </c>
      <c r="E88" s="1">
        <v>3483.4</v>
      </c>
      <c r="F88" s="1">
        <v>10541.05</v>
      </c>
      <c r="G88" s="1">
        <v>1.96</v>
      </c>
    </row>
    <row r="89" spans="1:7" x14ac:dyDescent="0.55000000000000004">
      <c r="A89">
        <v>88</v>
      </c>
      <c r="B89" t="s">
        <v>94</v>
      </c>
      <c r="C89" s="1">
        <v>77.59</v>
      </c>
      <c r="D89" s="1">
        <v>4291.95</v>
      </c>
      <c r="E89" s="1">
        <v>584.09</v>
      </c>
      <c r="F89" s="1">
        <v>5509.51</v>
      </c>
      <c r="G89" s="1">
        <v>1.35</v>
      </c>
    </row>
    <row r="90" spans="1:7" x14ac:dyDescent="0.55000000000000004">
      <c r="A90">
        <v>89</v>
      </c>
      <c r="B90" t="s">
        <v>95</v>
      </c>
      <c r="C90" s="1">
        <v>82.34</v>
      </c>
      <c r="D90" s="1">
        <v>2679.57</v>
      </c>
      <c r="E90" s="1">
        <v>953.95</v>
      </c>
      <c r="F90" s="1">
        <v>11898.45</v>
      </c>
      <c r="G90" s="1">
        <v>4.82</v>
      </c>
    </row>
    <row r="91" spans="1:7" x14ac:dyDescent="0.55000000000000004">
      <c r="A91">
        <v>90</v>
      </c>
      <c r="B91" t="s">
        <v>96</v>
      </c>
      <c r="C91" s="1">
        <v>298.52</v>
      </c>
      <c r="D91" s="1">
        <v>10600.04</v>
      </c>
      <c r="E91" s="1">
        <v>2783.19</v>
      </c>
      <c r="F91" s="1">
        <v>20467.5</v>
      </c>
      <c r="G91" s="1">
        <v>2.1</v>
      </c>
    </row>
    <row r="92" spans="1:7" x14ac:dyDescent="0.55000000000000004">
      <c r="A92">
        <v>91</v>
      </c>
      <c r="B92" t="s">
        <v>97</v>
      </c>
      <c r="C92" s="1">
        <v>201.61</v>
      </c>
      <c r="D92" s="1">
        <v>14267.77</v>
      </c>
      <c r="E92" s="1">
        <v>3137.56</v>
      </c>
      <c r="F92" s="1">
        <v>21310.3</v>
      </c>
      <c r="G92" s="1">
        <v>1.57</v>
      </c>
    </row>
    <row r="93" spans="1:7" x14ac:dyDescent="0.55000000000000004">
      <c r="A93">
        <v>92</v>
      </c>
      <c r="B93" t="s">
        <v>98</v>
      </c>
      <c r="C93" s="1">
        <v>141.66999999999999</v>
      </c>
      <c r="D93" s="1">
        <v>10105.85</v>
      </c>
      <c r="E93" s="1">
        <v>1093.04</v>
      </c>
      <c r="F93" s="1">
        <v>21836.92</v>
      </c>
      <c r="G93" s="1">
        <v>2.2200000000000002</v>
      </c>
    </row>
    <row r="94" spans="1:7" x14ac:dyDescent="0.55000000000000004">
      <c r="A94">
        <v>93</v>
      </c>
      <c r="B94" t="s">
        <v>99</v>
      </c>
      <c r="C94" s="1">
        <v>172.59</v>
      </c>
      <c r="D94" s="1">
        <v>15115.29</v>
      </c>
      <c r="E94" s="1">
        <v>764.38</v>
      </c>
      <c r="F94" s="1">
        <v>20027.2</v>
      </c>
      <c r="G94" s="1">
        <v>1.33</v>
      </c>
    </row>
    <row r="95" spans="1:7" x14ac:dyDescent="0.55000000000000004">
      <c r="A95">
        <v>94</v>
      </c>
      <c r="B95" t="s">
        <v>100</v>
      </c>
      <c r="C95" s="1">
        <v>2487.14</v>
      </c>
      <c r="D95" s="1">
        <v>452568.04</v>
      </c>
      <c r="E95" s="1">
        <v>-35605.08</v>
      </c>
      <c r="F95" s="1">
        <v>390008.27</v>
      </c>
      <c r="G95" s="1">
        <v>0.86</v>
      </c>
    </row>
    <row r="96" spans="1:7" x14ac:dyDescent="0.55000000000000004">
      <c r="A96">
        <v>95</v>
      </c>
      <c r="B96" t="s">
        <v>101</v>
      </c>
      <c r="C96" s="1">
        <v>72.2</v>
      </c>
      <c r="D96" s="1">
        <v>2730.63</v>
      </c>
      <c r="E96" s="1">
        <v>2314.48</v>
      </c>
      <c r="F96" s="1">
        <v>9037.65</v>
      </c>
      <c r="G96" s="1">
        <v>3.68</v>
      </c>
    </row>
    <row r="97" spans="1:7" x14ac:dyDescent="0.55000000000000004">
      <c r="A97">
        <v>96</v>
      </c>
      <c r="B97" t="s">
        <v>102</v>
      </c>
      <c r="C97" s="1">
        <v>139.30000000000001</v>
      </c>
      <c r="D97" s="1">
        <v>6340.07</v>
      </c>
      <c r="E97" s="1">
        <v>935.84</v>
      </c>
      <c r="F97" s="1">
        <v>18089.96</v>
      </c>
      <c r="G97" s="1">
        <v>3.18</v>
      </c>
    </row>
    <row r="98" spans="1:7" x14ac:dyDescent="0.55000000000000004">
      <c r="A98">
        <v>97</v>
      </c>
      <c r="B98" t="s">
        <v>103</v>
      </c>
      <c r="C98" s="1">
        <v>384.03</v>
      </c>
      <c r="D98" s="1">
        <v>61515.17</v>
      </c>
      <c r="E98" s="1">
        <v>1384.5</v>
      </c>
      <c r="F98" s="1">
        <v>54397.82</v>
      </c>
      <c r="G98" s="1">
        <v>0.91</v>
      </c>
    </row>
    <row r="99" spans="1:7" x14ac:dyDescent="0.55000000000000004">
      <c r="A99">
        <v>98</v>
      </c>
      <c r="B99" t="s">
        <v>104</v>
      </c>
      <c r="C99" s="1">
        <v>141.1</v>
      </c>
      <c r="D99" s="1">
        <v>7732.98</v>
      </c>
      <c r="E99" s="1">
        <v>1850.66</v>
      </c>
      <c r="F99" s="1">
        <v>10164.200000000001</v>
      </c>
      <c r="G99" s="1">
        <v>1.46</v>
      </c>
    </row>
    <row r="100" spans="1:7" x14ac:dyDescent="0.55000000000000004">
      <c r="A100">
        <v>99</v>
      </c>
      <c r="B100" t="s">
        <v>105</v>
      </c>
      <c r="C100" s="1">
        <v>123.62</v>
      </c>
      <c r="D100" s="1">
        <v>12584.18</v>
      </c>
      <c r="E100" s="1">
        <v>1252.28</v>
      </c>
      <c r="F100" s="1">
        <v>14446.33</v>
      </c>
      <c r="G100" s="1">
        <v>1.03</v>
      </c>
    </row>
    <row r="101" spans="1:7" x14ac:dyDescent="0.55000000000000004">
      <c r="A101">
        <v>100</v>
      </c>
      <c r="B101" t="s">
        <v>106</v>
      </c>
      <c r="C101" s="1">
        <v>1468.87</v>
      </c>
      <c r="D101" s="1">
        <v>1591159.22</v>
      </c>
      <c r="E101" s="1">
        <v>-152268.42000000001</v>
      </c>
      <c r="F101" s="1">
        <v>268725.40000000002</v>
      </c>
      <c r="G101" s="1">
        <v>0.11</v>
      </c>
    </row>
    <row r="102" spans="1:7" x14ac:dyDescent="0.55000000000000004">
      <c r="A102">
        <v>101</v>
      </c>
      <c r="B102" t="s">
        <v>107</v>
      </c>
      <c r="C102" s="1">
        <v>147.25</v>
      </c>
      <c r="D102" s="1">
        <v>9040.99</v>
      </c>
      <c r="E102" s="1">
        <v>2382.36</v>
      </c>
      <c r="F102" s="1">
        <v>16325.44</v>
      </c>
      <c r="G102" s="1">
        <v>1.96</v>
      </c>
    </row>
    <row r="103" spans="1:7" x14ac:dyDescent="0.55000000000000004">
      <c r="A103">
        <v>102</v>
      </c>
      <c r="B103" t="s">
        <v>108</v>
      </c>
      <c r="C103" s="1">
        <v>344.84</v>
      </c>
      <c r="D103" s="1">
        <v>316721.21000000002</v>
      </c>
      <c r="E103" s="1">
        <v>13873.92</v>
      </c>
      <c r="F103" s="1">
        <v>64712.71</v>
      </c>
      <c r="G103" s="1">
        <v>0.22</v>
      </c>
    </row>
    <row r="104" spans="1:7" x14ac:dyDescent="0.55000000000000004">
      <c r="A104">
        <v>103</v>
      </c>
      <c r="B104" t="s">
        <v>109</v>
      </c>
      <c r="C104" s="1">
        <v>643.53</v>
      </c>
      <c r="D104" s="1">
        <v>38590.31</v>
      </c>
      <c r="E104" s="1">
        <v>9399.02</v>
      </c>
      <c r="F104" s="1">
        <v>76202.12</v>
      </c>
      <c r="G104" s="1">
        <v>2.1</v>
      </c>
    </row>
    <row r="105" spans="1:7" x14ac:dyDescent="0.55000000000000004">
      <c r="A105">
        <v>104</v>
      </c>
      <c r="B105" t="s">
        <v>110</v>
      </c>
      <c r="C105" s="1">
        <v>105.56</v>
      </c>
      <c r="D105" s="1">
        <v>5326.87</v>
      </c>
      <c r="E105" s="1">
        <v>1350.02</v>
      </c>
      <c r="F105" s="1">
        <v>10676.35</v>
      </c>
      <c r="G105" s="1">
        <v>2.2400000000000002</v>
      </c>
    </row>
    <row r="106" spans="1:7" x14ac:dyDescent="0.55000000000000004">
      <c r="A106">
        <v>105</v>
      </c>
      <c r="B106" t="s">
        <v>111</v>
      </c>
      <c r="C106" s="1">
        <v>1111.1300000000001</v>
      </c>
      <c r="D106" s="1">
        <v>513323.28</v>
      </c>
      <c r="E106" s="1">
        <v>-103600.94</v>
      </c>
      <c r="F106" s="1">
        <v>296169.59000000003</v>
      </c>
      <c r="G106" s="1">
        <v>0.56000000000000005</v>
      </c>
    </row>
    <row r="107" spans="1:7" x14ac:dyDescent="0.55000000000000004">
      <c r="A107">
        <v>106</v>
      </c>
      <c r="B107" t="s">
        <v>112</v>
      </c>
      <c r="C107" s="1">
        <v>404.8</v>
      </c>
      <c r="D107" s="1">
        <v>14957.44</v>
      </c>
      <c r="E107" s="1">
        <v>5845.01</v>
      </c>
      <c r="F107" s="1">
        <v>49025.96</v>
      </c>
      <c r="G107" s="1">
        <v>3.56</v>
      </c>
    </row>
    <row r="108" spans="1:7" x14ac:dyDescent="0.55000000000000004">
      <c r="A108">
        <v>107</v>
      </c>
      <c r="B108" t="s">
        <v>113</v>
      </c>
      <c r="C108" s="1">
        <v>55563.06</v>
      </c>
      <c r="D108" s="1">
        <v>13455006.1</v>
      </c>
      <c r="E108" s="1">
        <v>75584.7</v>
      </c>
      <c r="F108" s="1">
        <v>5292305.18</v>
      </c>
      <c r="G108" s="1">
        <v>0.36</v>
      </c>
    </row>
    <row r="109" spans="1:7" x14ac:dyDescent="0.55000000000000004">
      <c r="A109">
        <v>108</v>
      </c>
      <c r="B109" t="s">
        <v>114</v>
      </c>
      <c r="C109" s="1">
        <v>1672.58</v>
      </c>
      <c r="D109" s="1">
        <v>97061.99</v>
      </c>
      <c r="E109" s="1">
        <v>47111.4</v>
      </c>
      <c r="F109" s="1">
        <v>143923.70000000001</v>
      </c>
      <c r="G109" s="1">
        <v>1.67</v>
      </c>
    </row>
    <row r="110" spans="1:7" x14ac:dyDescent="0.55000000000000004">
      <c r="A110">
        <v>109</v>
      </c>
      <c r="B110" t="s">
        <v>115</v>
      </c>
      <c r="C110" s="1">
        <v>315.38</v>
      </c>
      <c r="D110" s="1">
        <v>31439.279999999999</v>
      </c>
      <c r="E110" s="1">
        <v>17689.86</v>
      </c>
      <c r="F110" s="1">
        <v>10013.64</v>
      </c>
      <c r="G110" s="1">
        <v>0.63</v>
      </c>
    </row>
    <row r="111" spans="1:7" x14ac:dyDescent="0.55000000000000004">
      <c r="A111">
        <v>110</v>
      </c>
      <c r="B111" t="s">
        <v>116</v>
      </c>
      <c r="C111" s="1">
        <v>148.63</v>
      </c>
      <c r="D111" s="1">
        <v>2775.86</v>
      </c>
      <c r="E111" s="1">
        <v>627.48</v>
      </c>
      <c r="F111" s="1">
        <v>21580.17</v>
      </c>
      <c r="G111" s="1">
        <v>8</v>
      </c>
    </row>
    <row r="112" spans="1:7" x14ac:dyDescent="0.55000000000000004">
      <c r="A112">
        <v>111</v>
      </c>
      <c r="B112" t="s">
        <v>117</v>
      </c>
      <c r="C112" s="1">
        <v>97.32</v>
      </c>
      <c r="D112" s="1">
        <v>32329.38</v>
      </c>
      <c r="E112" s="1">
        <v>351.12</v>
      </c>
      <c r="F112" s="1">
        <v>14169.5</v>
      </c>
      <c r="G112" s="1">
        <v>0.41</v>
      </c>
    </row>
    <row r="113" spans="1:7" x14ac:dyDescent="0.55000000000000004">
      <c r="A113">
        <v>112</v>
      </c>
      <c r="B113" t="s">
        <v>118</v>
      </c>
      <c r="C113" s="1">
        <v>105.69</v>
      </c>
      <c r="D113" s="1">
        <v>5818.46</v>
      </c>
      <c r="E113" s="1">
        <v>1686.53</v>
      </c>
      <c r="F113" s="1">
        <v>9759.56</v>
      </c>
      <c r="G113" s="1">
        <v>1.83</v>
      </c>
    </row>
    <row r="114" spans="1:7" x14ac:dyDescent="0.55000000000000004">
      <c r="A114">
        <v>113</v>
      </c>
      <c r="B114" t="s">
        <v>119</v>
      </c>
      <c r="C114" s="1">
        <v>9206.2800000000007</v>
      </c>
      <c r="D114" s="1">
        <v>606483.87</v>
      </c>
      <c r="E114" s="1">
        <v>-14467.59</v>
      </c>
      <c r="F114" s="1">
        <v>1012750.61</v>
      </c>
      <c r="G114" s="1">
        <v>1.69</v>
      </c>
    </row>
    <row r="115" spans="1:7" x14ac:dyDescent="0.55000000000000004">
      <c r="A115">
        <v>114</v>
      </c>
      <c r="B115" t="s">
        <v>120</v>
      </c>
      <c r="C115" s="1">
        <v>73.75</v>
      </c>
      <c r="D115" s="1">
        <v>3145</v>
      </c>
      <c r="E115" s="1">
        <v>1489.97</v>
      </c>
      <c r="F115" s="1">
        <v>10503.4</v>
      </c>
      <c r="G115" s="1">
        <v>3.69</v>
      </c>
    </row>
    <row r="116" spans="1:7" x14ac:dyDescent="0.55000000000000004">
      <c r="A116">
        <v>115</v>
      </c>
      <c r="B116" t="s">
        <v>121</v>
      </c>
      <c r="C116" s="1">
        <v>75.069999999999993</v>
      </c>
      <c r="D116" s="1">
        <v>18093.07</v>
      </c>
      <c r="E116" s="1">
        <v>132.28</v>
      </c>
      <c r="F116" s="1">
        <v>25936.32</v>
      </c>
      <c r="G116" s="1">
        <v>1.54</v>
      </c>
    </row>
    <row r="117" spans="1:7" x14ac:dyDescent="0.55000000000000004">
      <c r="A117">
        <v>116</v>
      </c>
      <c r="B117" t="s">
        <v>122</v>
      </c>
      <c r="C117" s="1">
        <v>489.45</v>
      </c>
      <c r="D117" s="1">
        <v>25330.38</v>
      </c>
      <c r="E117" s="1">
        <v>3360.2</v>
      </c>
      <c r="F117" s="1">
        <v>25853.38</v>
      </c>
      <c r="G117" s="1">
        <v>0.99</v>
      </c>
    </row>
    <row r="118" spans="1:7" x14ac:dyDescent="0.55000000000000004">
      <c r="A118">
        <v>117</v>
      </c>
      <c r="B118" t="s">
        <v>123</v>
      </c>
      <c r="C118" s="1">
        <v>138.12</v>
      </c>
      <c r="D118" s="1">
        <v>10552.02</v>
      </c>
      <c r="E118" s="1">
        <v>2197.79</v>
      </c>
      <c r="F118" s="1">
        <v>12106.11</v>
      </c>
      <c r="G118" s="1">
        <v>1.33</v>
      </c>
    </row>
    <row r="119" spans="1:7" x14ac:dyDescent="0.55000000000000004">
      <c r="A119">
        <v>118</v>
      </c>
      <c r="B119" t="s">
        <v>124</v>
      </c>
      <c r="C119" s="1">
        <v>190.75</v>
      </c>
      <c r="D119" s="1">
        <v>16434.189999999999</v>
      </c>
      <c r="E119" s="1">
        <v>11984.25</v>
      </c>
      <c r="F119" s="1">
        <v>14719.48</v>
      </c>
      <c r="G119" s="1">
        <v>1.25</v>
      </c>
    </row>
    <row r="120" spans="1:7" x14ac:dyDescent="0.55000000000000004">
      <c r="A120">
        <v>119</v>
      </c>
      <c r="B120" t="s">
        <v>125</v>
      </c>
      <c r="C120" s="1">
        <v>71.430000000000007</v>
      </c>
      <c r="D120" s="1">
        <v>2501.13</v>
      </c>
      <c r="E120" s="1">
        <v>1092.98</v>
      </c>
      <c r="F120" s="1">
        <v>9469.9500000000007</v>
      </c>
      <c r="G120" s="1">
        <v>4.1900000000000004</v>
      </c>
    </row>
    <row r="121" spans="1:7" x14ac:dyDescent="0.55000000000000004">
      <c r="A121">
        <v>120</v>
      </c>
      <c r="B121" t="s">
        <v>126</v>
      </c>
      <c r="C121" s="1">
        <v>1835.34</v>
      </c>
      <c r="D121" s="1">
        <v>642489.46</v>
      </c>
      <c r="E121" s="1">
        <v>176361.74</v>
      </c>
      <c r="F121" s="1">
        <v>278803.86</v>
      </c>
      <c r="G121" s="1">
        <v>0.55000000000000004</v>
      </c>
    </row>
    <row r="122" spans="1:7" x14ac:dyDescent="0.55000000000000004">
      <c r="A122">
        <v>121</v>
      </c>
      <c r="B122" t="s">
        <v>127</v>
      </c>
      <c r="C122" s="1">
        <v>636.51</v>
      </c>
      <c r="D122" s="1">
        <v>82777.649999999994</v>
      </c>
      <c r="E122" s="1">
        <v>-27403.82</v>
      </c>
      <c r="F122" s="1">
        <v>150522.14000000001</v>
      </c>
      <c r="G122" s="1">
        <v>1.66</v>
      </c>
    </row>
    <row r="123" spans="1:7" x14ac:dyDescent="0.55000000000000004">
      <c r="A123">
        <v>122</v>
      </c>
      <c r="B123" t="s">
        <v>128</v>
      </c>
      <c r="C123" s="1">
        <v>1979</v>
      </c>
      <c r="D123" s="1">
        <v>685775.82</v>
      </c>
      <c r="E123" s="1">
        <v>-157994.78</v>
      </c>
      <c r="F123" s="1">
        <v>472531.5</v>
      </c>
      <c r="G123" s="1">
        <v>0.56000000000000005</v>
      </c>
    </row>
    <row r="124" spans="1:7" x14ac:dyDescent="0.55000000000000004">
      <c r="A124">
        <v>123</v>
      </c>
      <c r="B124" t="s">
        <v>129</v>
      </c>
      <c r="C124" s="1">
        <v>1548.47</v>
      </c>
      <c r="D124" s="1">
        <v>40722.559999999998</v>
      </c>
      <c r="E124" s="1">
        <v>11079.45</v>
      </c>
      <c r="F124" s="1">
        <v>145833.70000000001</v>
      </c>
      <c r="G124" s="1">
        <v>3.8</v>
      </c>
    </row>
    <row r="125" spans="1:7" x14ac:dyDescent="0.55000000000000004">
      <c r="A125">
        <v>124</v>
      </c>
      <c r="B125" t="s">
        <v>130</v>
      </c>
      <c r="C125" s="1">
        <v>91.12</v>
      </c>
      <c r="D125" s="1">
        <v>5682.06</v>
      </c>
      <c r="E125" s="1">
        <v>459.2</v>
      </c>
      <c r="F125" s="1">
        <v>19575.73</v>
      </c>
      <c r="G125" s="1">
        <v>3.7</v>
      </c>
    </row>
    <row r="126" spans="1:7" x14ac:dyDescent="0.55000000000000004">
      <c r="A126">
        <v>125</v>
      </c>
      <c r="B126" t="s">
        <v>131</v>
      </c>
      <c r="C126" s="1">
        <v>157.78</v>
      </c>
      <c r="D126" s="1">
        <v>5025.12</v>
      </c>
      <c r="E126" s="1">
        <v>-1302.06</v>
      </c>
      <c r="F126" s="1">
        <v>14710.38</v>
      </c>
      <c r="G126" s="1">
        <v>2.83</v>
      </c>
    </row>
    <row r="127" spans="1:7" x14ac:dyDescent="0.55000000000000004">
      <c r="A127">
        <v>126</v>
      </c>
      <c r="B127" t="s">
        <v>132</v>
      </c>
      <c r="C127" s="1">
        <v>1896.45</v>
      </c>
      <c r="D127" s="1">
        <v>20491144.559999999</v>
      </c>
      <c r="E127" s="1">
        <v>11238.57</v>
      </c>
      <c r="F127" s="1">
        <v>722661.22</v>
      </c>
      <c r="G127" s="1">
        <v>0.03</v>
      </c>
    </row>
    <row r="128" spans="1:7" x14ac:dyDescent="0.55000000000000004">
      <c r="A128">
        <v>127</v>
      </c>
      <c r="B128" t="s">
        <v>133</v>
      </c>
      <c r="C128" s="1">
        <v>137.18</v>
      </c>
      <c r="D128" s="1">
        <v>11534.71</v>
      </c>
      <c r="E128" s="1">
        <v>2729.99</v>
      </c>
      <c r="F128" s="1">
        <v>7475.42</v>
      </c>
      <c r="G128" s="1">
        <v>0.69</v>
      </c>
    </row>
    <row r="129" spans="1:7" x14ac:dyDescent="0.55000000000000004">
      <c r="A129">
        <v>128</v>
      </c>
      <c r="B129" t="s">
        <v>134</v>
      </c>
      <c r="C129" s="1">
        <v>282.73</v>
      </c>
      <c r="D129" s="1">
        <v>25428.799999999999</v>
      </c>
      <c r="E129" s="1">
        <v>1382.93</v>
      </c>
      <c r="F129" s="1">
        <v>33661.9</v>
      </c>
      <c r="G129" s="1">
        <v>1.42</v>
      </c>
    </row>
    <row r="130" spans="1:7" x14ac:dyDescent="0.55000000000000004">
      <c r="A130">
        <v>129</v>
      </c>
      <c r="B130" t="s">
        <v>135</v>
      </c>
      <c r="C130" s="1">
        <v>234.97</v>
      </c>
      <c r="D130" s="1">
        <v>9370.7800000000007</v>
      </c>
      <c r="E130" s="1">
        <v>3141.19</v>
      </c>
      <c r="F130" s="1">
        <v>20998.76</v>
      </c>
      <c r="G130" s="1">
        <v>2.37</v>
      </c>
    </row>
    <row r="131" spans="1:7" x14ac:dyDescent="0.55000000000000004">
      <c r="A131">
        <v>130</v>
      </c>
      <c r="B131" t="s">
        <v>136</v>
      </c>
      <c r="C131" s="1">
        <v>729.61</v>
      </c>
      <c r="D131" s="1">
        <v>45157</v>
      </c>
      <c r="E131" s="1">
        <v>14080.06</v>
      </c>
      <c r="F131" s="1">
        <v>66185.86</v>
      </c>
      <c r="G131" s="1">
        <v>1.63</v>
      </c>
    </row>
    <row r="132" spans="1:7" x14ac:dyDescent="0.55000000000000004">
      <c r="A132">
        <v>131</v>
      </c>
      <c r="B132" t="s">
        <v>137</v>
      </c>
      <c r="C132" s="1">
        <v>298.02</v>
      </c>
      <c r="D132" s="1">
        <v>40287.550000000003</v>
      </c>
      <c r="E132" s="1">
        <v>1554.29</v>
      </c>
      <c r="F132" s="1">
        <v>28761.85</v>
      </c>
      <c r="G132" s="1">
        <v>0.65</v>
      </c>
    </row>
    <row r="133" spans="1:7" x14ac:dyDescent="0.55000000000000004">
      <c r="A133">
        <v>132</v>
      </c>
      <c r="B133" t="s">
        <v>138</v>
      </c>
      <c r="C133" s="1">
        <v>1748.2</v>
      </c>
      <c r="D133" s="1">
        <v>252661.11</v>
      </c>
      <c r="E133" s="1">
        <v>-50688.72</v>
      </c>
      <c r="F133" s="1">
        <v>217456.62</v>
      </c>
      <c r="G133" s="1">
        <v>0.79</v>
      </c>
    </row>
    <row r="134" spans="1:7" x14ac:dyDescent="0.55000000000000004">
      <c r="A134">
        <v>133</v>
      </c>
      <c r="B134" t="s">
        <v>139</v>
      </c>
      <c r="C134" s="1">
        <v>113.62</v>
      </c>
      <c r="D134" s="1">
        <v>3271.98</v>
      </c>
      <c r="E134" s="1">
        <v>856.1</v>
      </c>
      <c r="F134" s="1">
        <v>10810.93</v>
      </c>
      <c r="G134" s="1">
        <v>3.56</v>
      </c>
    </row>
    <row r="135" spans="1:7" x14ac:dyDescent="0.55000000000000004">
      <c r="A135">
        <v>134</v>
      </c>
      <c r="B135" t="s">
        <v>140</v>
      </c>
      <c r="C135" s="1">
        <v>110.22</v>
      </c>
      <c r="D135" s="1">
        <v>3744.79</v>
      </c>
      <c r="E135" s="1">
        <v>2813.42</v>
      </c>
      <c r="F135" s="1">
        <v>12471.4</v>
      </c>
      <c r="G135" s="1">
        <v>3.87</v>
      </c>
    </row>
    <row r="136" spans="1:7" x14ac:dyDescent="0.55000000000000004">
      <c r="A136">
        <v>135</v>
      </c>
      <c r="B136" t="s">
        <v>141</v>
      </c>
      <c r="C136" s="1">
        <v>260.17</v>
      </c>
      <c r="D136" s="1">
        <v>14344.94</v>
      </c>
      <c r="E136" s="1">
        <v>-5866.6</v>
      </c>
      <c r="F136" s="1">
        <v>29742.95</v>
      </c>
      <c r="G136" s="1">
        <v>1.69</v>
      </c>
    </row>
    <row r="137" spans="1:7" x14ac:dyDescent="0.55000000000000004">
      <c r="A137">
        <v>136</v>
      </c>
      <c r="B137" t="s">
        <v>142</v>
      </c>
      <c r="C137" s="1">
        <v>56.69</v>
      </c>
      <c r="D137" s="1">
        <v>743.28</v>
      </c>
      <c r="E137" s="1">
        <v>743.28</v>
      </c>
      <c r="F137" s="1">
        <v>3167.35</v>
      </c>
      <c r="G137" s="1">
        <v>4.6100000000000003</v>
      </c>
    </row>
    <row r="138" spans="1:7" x14ac:dyDescent="0.55000000000000004">
      <c r="A138">
        <v>137</v>
      </c>
      <c r="B138" t="s">
        <v>143</v>
      </c>
      <c r="C138" s="1">
        <v>109.93</v>
      </c>
      <c r="D138" s="1">
        <v>3203.49</v>
      </c>
      <c r="E138" s="1">
        <v>750.51</v>
      </c>
      <c r="F138" s="1">
        <v>10270.629999999999</v>
      </c>
      <c r="G138" s="1">
        <v>3.46</v>
      </c>
    </row>
    <row r="139" spans="1:7" x14ac:dyDescent="0.55000000000000004">
      <c r="A139">
        <v>138</v>
      </c>
      <c r="B139" t="s">
        <v>144</v>
      </c>
      <c r="C139" s="1">
        <v>223.31</v>
      </c>
      <c r="D139" s="1">
        <v>4244.78</v>
      </c>
      <c r="E139" s="1">
        <v>1087.19</v>
      </c>
      <c r="F139" s="1">
        <v>21515.14</v>
      </c>
      <c r="G139" s="1">
        <v>5.16</v>
      </c>
    </row>
    <row r="140" spans="1:7" x14ac:dyDescent="0.55000000000000004">
      <c r="A140">
        <v>139</v>
      </c>
      <c r="B140" t="s">
        <v>145</v>
      </c>
      <c r="C140" s="1">
        <v>203.6</v>
      </c>
      <c r="D140" s="1">
        <v>8217.57</v>
      </c>
      <c r="E140" s="1">
        <v>6406.04</v>
      </c>
      <c r="F140" s="1">
        <v>16872.95</v>
      </c>
      <c r="G140" s="1">
        <v>2.76</v>
      </c>
    </row>
    <row r="141" spans="1:7" x14ac:dyDescent="0.55000000000000004">
      <c r="A141">
        <v>140</v>
      </c>
      <c r="B141" t="s">
        <v>146</v>
      </c>
      <c r="C141" s="1">
        <v>85.12</v>
      </c>
      <c r="D141" s="1">
        <v>2660.13</v>
      </c>
      <c r="E141" s="1">
        <v>1304.23</v>
      </c>
      <c r="F141" s="1">
        <v>9868.17</v>
      </c>
      <c r="G141" s="1">
        <v>4.0599999999999996</v>
      </c>
    </row>
    <row r="142" spans="1:7" x14ac:dyDescent="0.55000000000000004">
      <c r="A142">
        <v>141</v>
      </c>
      <c r="B142" t="s">
        <v>147</v>
      </c>
      <c r="C142" s="1">
        <v>229.56</v>
      </c>
      <c r="D142" s="1">
        <v>6809.35</v>
      </c>
      <c r="E142" s="1">
        <v>2612.9499999999998</v>
      </c>
      <c r="F142" s="1">
        <v>18689.759999999998</v>
      </c>
      <c r="G142" s="1">
        <v>2.93</v>
      </c>
    </row>
    <row r="143" spans="1:7" x14ac:dyDescent="0.55000000000000004">
      <c r="A143">
        <v>142</v>
      </c>
      <c r="B143" t="s">
        <v>148</v>
      </c>
      <c r="C143" s="1">
        <v>115.29</v>
      </c>
      <c r="D143" s="1">
        <v>3907.74</v>
      </c>
      <c r="E143" s="1">
        <v>264.63</v>
      </c>
      <c r="F143" s="1">
        <v>7777.54</v>
      </c>
      <c r="G143" s="1">
        <v>2</v>
      </c>
    </row>
    <row r="144" spans="1:7" x14ac:dyDescent="0.55000000000000004">
      <c r="A144">
        <v>143</v>
      </c>
      <c r="B144" t="s">
        <v>149</v>
      </c>
      <c r="C144" s="1">
        <v>88.96</v>
      </c>
      <c r="D144" s="1">
        <v>2639.9</v>
      </c>
      <c r="E144" s="1">
        <v>989.32</v>
      </c>
      <c r="F144" s="1">
        <v>10982.5</v>
      </c>
      <c r="G144" s="1">
        <v>4.42</v>
      </c>
    </row>
    <row r="145" spans="1:7" x14ac:dyDescent="0.55000000000000004">
      <c r="A145">
        <v>144</v>
      </c>
      <c r="B145" t="s">
        <v>150</v>
      </c>
      <c r="C145" s="1">
        <v>150.86000000000001</v>
      </c>
      <c r="D145" s="1">
        <v>19563.25</v>
      </c>
      <c r="E145" s="1">
        <v>1190.25</v>
      </c>
      <c r="F145" s="1">
        <v>18107.599999999999</v>
      </c>
      <c r="G145" s="1">
        <v>1</v>
      </c>
    </row>
    <row r="146" spans="1:7" x14ac:dyDescent="0.55000000000000004">
      <c r="A146">
        <v>145</v>
      </c>
      <c r="B146" t="s">
        <v>151</v>
      </c>
      <c r="C146" s="1">
        <v>182.03</v>
      </c>
      <c r="D146" s="1">
        <v>16074.3</v>
      </c>
      <c r="E146" s="1">
        <v>-14575.97</v>
      </c>
      <c r="F146" s="1">
        <v>14794.18</v>
      </c>
      <c r="G146" s="1">
        <v>0.26</v>
      </c>
    </row>
    <row r="147" spans="1:7" x14ac:dyDescent="0.55000000000000004">
      <c r="A147">
        <v>146</v>
      </c>
      <c r="B147" t="s">
        <v>152</v>
      </c>
      <c r="C147" s="1">
        <v>319.36</v>
      </c>
      <c r="D147" s="1">
        <v>5398.72</v>
      </c>
      <c r="E147" s="1">
        <v>1353.93</v>
      </c>
      <c r="F147" s="1">
        <v>23792.85</v>
      </c>
      <c r="G147" s="1">
        <v>4.5599999999999996</v>
      </c>
    </row>
    <row r="148" spans="1:7" x14ac:dyDescent="0.55000000000000004">
      <c r="A148">
        <v>147</v>
      </c>
      <c r="B148" t="s">
        <v>153</v>
      </c>
      <c r="C148" s="1">
        <v>174.99</v>
      </c>
      <c r="D148" s="1">
        <v>4857.3999999999996</v>
      </c>
      <c r="E148" s="1">
        <v>3330.65</v>
      </c>
      <c r="F148" s="1">
        <v>19216.830000000002</v>
      </c>
      <c r="G148" s="1">
        <v>4.43</v>
      </c>
    </row>
    <row r="149" spans="1:7" x14ac:dyDescent="0.55000000000000004">
      <c r="A149">
        <v>148</v>
      </c>
      <c r="B149" t="s">
        <v>154</v>
      </c>
      <c r="C149" s="1">
        <v>1165.1600000000001</v>
      </c>
      <c r="D149" s="1">
        <v>108560.36</v>
      </c>
      <c r="E149" s="1">
        <v>19013.939999999999</v>
      </c>
      <c r="F149" s="1">
        <v>125974.25</v>
      </c>
      <c r="G149" s="1">
        <v>1.36</v>
      </c>
    </row>
    <row r="150" spans="1:7" x14ac:dyDescent="0.55000000000000004">
      <c r="A150">
        <v>149</v>
      </c>
      <c r="B150" t="s">
        <v>155</v>
      </c>
      <c r="C150" s="1">
        <v>136.43</v>
      </c>
      <c r="D150" s="1">
        <v>4389.53</v>
      </c>
      <c r="E150" s="1">
        <v>-244.64</v>
      </c>
      <c r="F150" s="1">
        <v>14451.64</v>
      </c>
      <c r="G150" s="1">
        <v>3.27</v>
      </c>
    </row>
    <row r="151" spans="1:7" x14ac:dyDescent="0.55000000000000004">
      <c r="A151">
        <v>150</v>
      </c>
      <c r="B151" t="s">
        <v>156</v>
      </c>
      <c r="C151" s="1">
        <v>152.47999999999999</v>
      </c>
      <c r="D151" s="1">
        <v>76024.61</v>
      </c>
      <c r="E151" s="1">
        <v>7967.05</v>
      </c>
      <c r="F151" s="1">
        <v>28188.06</v>
      </c>
      <c r="G151" s="1">
        <v>0.36</v>
      </c>
    </row>
    <row r="152" spans="1:7" x14ac:dyDescent="0.55000000000000004">
      <c r="A152">
        <v>151</v>
      </c>
      <c r="B152" t="s">
        <v>157</v>
      </c>
      <c r="C152" s="1">
        <v>459.61</v>
      </c>
      <c r="D152" s="1">
        <v>20161.240000000002</v>
      </c>
      <c r="E152" s="1">
        <v>1860.13</v>
      </c>
      <c r="F152" s="1">
        <v>58624.86</v>
      </c>
      <c r="G152" s="1">
        <v>2.98</v>
      </c>
    </row>
    <row r="153" spans="1:7" x14ac:dyDescent="0.55000000000000004">
      <c r="A153">
        <v>152</v>
      </c>
      <c r="B153" t="s">
        <v>158</v>
      </c>
      <c r="C153" s="1">
        <v>3128.25</v>
      </c>
      <c r="D153" s="1">
        <v>123665.13</v>
      </c>
      <c r="E153" s="1">
        <v>58757.53</v>
      </c>
      <c r="F153" s="1">
        <v>379555.01</v>
      </c>
      <c r="G153" s="1">
        <v>3.3</v>
      </c>
    </row>
    <row r="154" spans="1:7" x14ac:dyDescent="0.55000000000000004">
      <c r="A154">
        <v>153</v>
      </c>
      <c r="B154" t="s">
        <v>159</v>
      </c>
      <c r="C154" s="1">
        <v>89.03</v>
      </c>
      <c r="D154" s="1">
        <v>258.98</v>
      </c>
      <c r="E154" s="1">
        <v>-7502.48</v>
      </c>
      <c r="F154" s="1">
        <v>29019.64</v>
      </c>
      <c r="G154" s="1">
        <v>87.55</v>
      </c>
    </row>
    <row r="155" spans="1:7" x14ac:dyDescent="0.55000000000000004">
      <c r="A155">
        <v>154</v>
      </c>
      <c r="B155" t="s">
        <v>160</v>
      </c>
      <c r="C155" s="1">
        <v>878.31</v>
      </c>
      <c r="D155" s="1">
        <v>174277.74</v>
      </c>
      <c r="E155" s="1">
        <v>-1768.38</v>
      </c>
      <c r="F155" s="1">
        <v>140801.99</v>
      </c>
      <c r="G155" s="1">
        <v>0.84</v>
      </c>
    </row>
    <row r="156" spans="1:7" x14ac:dyDescent="0.55000000000000004">
      <c r="A156">
        <v>155</v>
      </c>
      <c r="B156" t="s">
        <v>161</v>
      </c>
      <c r="C156" s="1">
        <v>251.63</v>
      </c>
      <c r="D156" s="1">
        <v>6339.19</v>
      </c>
      <c r="E156" s="1">
        <v>457.04</v>
      </c>
      <c r="F156" s="1">
        <v>19433</v>
      </c>
      <c r="G156" s="1">
        <v>3.26</v>
      </c>
    </row>
    <row r="157" spans="1:7" x14ac:dyDescent="0.55000000000000004">
      <c r="A157">
        <v>156</v>
      </c>
      <c r="B157" t="s">
        <v>162</v>
      </c>
      <c r="C157" s="1">
        <v>136.19</v>
      </c>
      <c r="D157" s="1">
        <v>5238.05</v>
      </c>
      <c r="E157" s="1">
        <v>2633.02</v>
      </c>
      <c r="F157" s="1">
        <v>17115.099999999999</v>
      </c>
      <c r="G157" s="1">
        <v>3.59</v>
      </c>
    </row>
    <row r="158" spans="1:7" x14ac:dyDescent="0.55000000000000004">
      <c r="A158">
        <v>157</v>
      </c>
      <c r="B158" t="s">
        <v>163</v>
      </c>
      <c r="C158" s="1">
        <v>370.74</v>
      </c>
      <c r="D158" s="1">
        <v>19983.27</v>
      </c>
      <c r="E158" s="1">
        <v>5129.97</v>
      </c>
      <c r="F158" s="1">
        <v>48776.01</v>
      </c>
      <c r="G158" s="1">
        <v>2.5499999999999998</v>
      </c>
    </row>
    <row r="159" spans="1:7" x14ac:dyDescent="0.55000000000000004">
      <c r="A159">
        <v>158</v>
      </c>
      <c r="B159" t="s">
        <v>164</v>
      </c>
      <c r="C159" s="1">
        <v>1019.7</v>
      </c>
      <c r="D159" s="1">
        <v>173060.22</v>
      </c>
      <c r="E159" s="1">
        <v>16817.68</v>
      </c>
      <c r="F159" s="1">
        <v>128560.93</v>
      </c>
      <c r="G159" s="1">
        <v>0.82</v>
      </c>
    </row>
    <row r="160" spans="1:7" x14ac:dyDescent="0.55000000000000004">
      <c r="A160">
        <v>159</v>
      </c>
      <c r="B160" t="s">
        <v>165</v>
      </c>
      <c r="C160" s="1">
        <v>281.02</v>
      </c>
      <c r="D160" s="1">
        <v>727.02</v>
      </c>
      <c r="E160" s="1">
        <v>254.04</v>
      </c>
      <c r="F160" s="1">
        <v>7965.41</v>
      </c>
      <c r="G160" s="1">
        <v>7.0000000000000007E-2</v>
      </c>
    </row>
    <row r="161" spans="1:7" x14ac:dyDescent="0.55000000000000004">
      <c r="A161">
        <v>160</v>
      </c>
      <c r="B161" t="s">
        <v>166</v>
      </c>
      <c r="C161" s="1">
        <v>4768.75</v>
      </c>
      <c r="D161" s="1">
        <v>264084.8</v>
      </c>
      <c r="E161" s="1">
        <v>92297.8</v>
      </c>
      <c r="F161" s="1">
        <v>473301.25</v>
      </c>
      <c r="G161" s="1">
        <v>2.08</v>
      </c>
    </row>
    <row r="162" spans="1:7" x14ac:dyDescent="0.55000000000000004">
      <c r="A162">
        <v>161</v>
      </c>
      <c r="B162" t="s">
        <v>167</v>
      </c>
      <c r="C162" s="1">
        <v>160.35</v>
      </c>
      <c r="D162" s="1">
        <v>8041.09</v>
      </c>
      <c r="E162" s="1">
        <v>-23.84</v>
      </c>
      <c r="F162" s="1">
        <v>16439.64</v>
      </c>
      <c r="G162" s="1">
        <v>2.06</v>
      </c>
    </row>
    <row r="163" spans="1:7" x14ac:dyDescent="0.55000000000000004">
      <c r="A163">
        <v>162</v>
      </c>
      <c r="B163" t="s">
        <v>168</v>
      </c>
      <c r="C163" s="1">
        <v>693.35</v>
      </c>
      <c r="D163" s="1">
        <v>35681.620000000003</v>
      </c>
      <c r="E163" s="1">
        <v>643.64</v>
      </c>
      <c r="F163" s="1">
        <v>82953.119999999995</v>
      </c>
      <c r="G163" s="1">
        <v>2.2599999999999998</v>
      </c>
    </row>
    <row r="164" spans="1:7" x14ac:dyDescent="0.55000000000000004">
      <c r="A164">
        <v>163</v>
      </c>
      <c r="B164" t="s">
        <v>169</v>
      </c>
      <c r="C164" s="1">
        <v>183.79</v>
      </c>
      <c r="D164" s="1">
        <v>9083.98</v>
      </c>
      <c r="E164" s="1">
        <v>-2144.79</v>
      </c>
      <c r="F164" s="1">
        <v>13330.51</v>
      </c>
      <c r="G164" s="1">
        <v>1.42</v>
      </c>
    </row>
    <row r="165" spans="1:7" x14ac:dyDescent="0.55000000000000004">
      <c r="A165">
        <v>164</v>
      </c>
      <c r="B165" t="s">
        <v>170</v>
      </c>
      <c r="C165" s="1">
        <v>203.95</v>
      </c>
      <c r="D165" s="1">
        <v>15690.1</v>
      </c>
      <c r="E165" s="1">
        <v>-1704.98</v>
      </c>
      <c r="F165" s="1">
        <v>26064.2</v>
      </c>
      <c r="G165" s="1">
        <v>1.65</v>
      </c>
    </row>
    <row r="166" spans="1:7" x14ac:dyDescent="0.55000000000000004">
      <c r="A166">
        <v>165</v>
      </c>
      <c r="B166" t="s">
        <v>171</v>
      </c>
      <c r="C166" s="1">
        <v>2910.12</v>
      </c>
      <c r="D166" s="1">
        <v>631967.06000000006</v>
      </c>
      <c r="E166" s="1">
        <v>26104.04</v>
      </c>
      <c r="F166" s="1">
        <v>469652.09</v>
      </c>
      <c r="G166" s="1">
        <v>0.81</v>
      </c>
    </row>
    <row r="167" spans="1:7" x14ac:dyDescent="0.55000000000000004">
      <c r="A167">
        <v>166</v>
      </c>
      <c r="B167" t="s">
        <v>172</v>
      </c>
      <c r="C167" s="1">
        <v>123.56</v>
      </c>
      <c r="D167" s="1">
        <v>3332.82</v>
      </c>
      <c r="E167" s="1">
        <v>1585.05</v>
      </c>
      <c r="F167" s="1">
        <v>11100.68</v>
      </c>
      <c r="G167" s="1">
        <v>3.52</v>
      </c>
    </row>
    <row r="168" spans="1:7" x14ac:dyDescent="0.55000000000000004">
      <c r="A168">
        <v>167</v>
      </c>
      <c r="B168" t="s">
        <v>173</v>
      </c>
      <c r="C168" s="1">
        <v>652.35</v>
      </c>
      <c r="D168" s="1">
        <v>23761.18</v>
      </c>
      <c r="E168" s="1">
        <v>5725.99</v>
      </c>
      <c r="F168" s="1">
        <v>75372.38</v>
      </c>
      <c r="G168" s="1">
        <v>3.75</v>
      </c>
    </row>
    <row r="169" spans="1:7" x14ac:dyDescent="0.55000000000000004">
      <c r="A169">
        <v>168</v>
      </c>
      <c r="B169" t="s">
        <v>174</v>
      </c>
      <c r="C169" s="1">
        <v>166.2</v>
      </c>
      <c r="D169" s="1">
        <v>5362.82</v>
      </c>
      <c r="E169" s="1">
        <v>932.28</v>
      </c>
      <c r="F169" s="1">
        <v>14984.45</v>
      </c>
      <c r="G169" s="1">
        <v>2.82</v>
      </c>
    </row>
    <row r="170" spans="1:7" x14ac:dyDescent="0.55000000000000004">
      <c r="A170">
        <v>169</v>
      </c>
      <c r="B170" t="s">
        <v>175</v>
      </c>
      <c r="C170" s="1">
        <v>104.79</v>
      </c>
      <c r="D170" s="1">
        <v>3288.94</v>
      </c>
      <c r="E170" s="1">
        <v>-754.32</v>
      </c>
      <c r="F170" s="1">
        <v>10949.26</v>
      </c>
      <c r="G170" s="1">
        <v>3.32</v>
      </c>
    </row>
    <row r="171" spans="1:7" x14ac:dyDescent="0.55000000000000004">
      <c r="A171">
        <v>170</v>
      </c>
      <c r="B171" t="s">
        <v>176</v>
      </c>
      <c r="C171" s="1">
        <v>311.77</v>
      </c>
      <c r="D171" s="1">
        <v>18645.79</v>
      </c>
      <c r="E171" s="1">
        <v>-477.04</v>
      </c>
      <c r="F171" s="1">
        <v>35644.76</v>
      </c>
      <c r="G171" s="1">
        <v>1.93</v>
      </c>
    </row>
    <row r="172" spans="1:7" x14ac:dyDescent="0.55000000000000004">
      <c r="A172">
        <v>171</v>
      </c>
      <c r="B172" t="s">
        <v>177</v>
      </c>
      <c r="C172" s="1">
        <v>142.76</v>
      </c>
      <c r="D172" s="1">
        <v>3195.77</v>
      </c>
      <c r="E172" s="1">
        <v>1121.8699999999999</v>
      </c>
      <c r="F172" s="1">
        <v>13193.05</v>
      </c>
      <c r="G172" s="1">
        <v>4.32</v>
      </c>
    </row>
    <row r="173" spans="1:7" x14ac:dyDescent="0.55000000000000004">
      <c r="A173">
        <v>172</v>
      </c>
      <c r="B173" t="s">
        <v>178</v>
      </c>
      <c r="C173" s="1">
        <v>138.16</v>
      </c>
      <c r="D173" s="1">
        <v>5709.9</v>
      </c>
      <c r="E173" s="1">
        <v>1434</v>
      </c>
      <c r="F173" s="1">
        <v>14785.21</v>
      </c>
      <c r="G173" s="1">
        <v>2.73</v>
      </c>
    </row>
    <row r="174" spans="1:7" x14ac:dyDescent="0.55000000000000004">
      <c r="A174">
        <v>173</v>
      </c>
      <c r="B174" t="s">
        <v>179</v>
      </c>
      <c r="C174" s="1">
        <v>93.37</v>
      </c>
      <c r="D174" s="1">
        <v>2050.7199999999998</v>
      </c>
      <c r="E174" s="1">
        <v>587.91999999999996</v>
      </c>
      <c r="F174" s="1">
        <v>13940.97</v>
      </c>
      <c r="G174" s="1">
        <v>7.5</v>
      </c>
    </row>
    <row r="175" spans="1:7" x14ac:dyDescent="0.55000000000000004">
      <c r="A175">
        <v>174</v>
      </c>
      <c r="B175" t="s">
        <v>180</v>
      </c>
      <c r="C175" s="1">
        <v>233.76</v>
      </c>
      <c r="D175" s="1">
        <v>10878.78</v>
      </c>
      <c r="E175" s="1">
        <v>4249.79</v>
      </c>
      <c r="F175" s="1">
        <v>19551.78</v>
      </c>
      <c r="G175" s="1">
        <v>2.08</v>
      </c>
    </row>
    <row r="176" spans="1:7" x14ac:dyDescent="0.55000000000000004">
      <c r="A176">
        <v>175</v>
      </c>
      <c r="B176" t="s">
        <v>181</v>
      </c>
      <c r="C176" s="1">
        <v>810.79</v>
      </c>
      <c r="D176" s="1">
        <v>14606223.01</v>
      </c>
      <c r="E176" s="1">
        <v>-15660.42</v>
      </c>
      <c r="F176" s="1">
        <v>211665.42</v>
      </c>
      <c r="G176" s="1">
        <v>0.01</v>
      </c>
    </row>
    <row r="177" spans="1:7" x14ac:dyDescent="0.55000000000000004">
      <c r="A177">
        <v>176</v>
      </c>
      <c r="B177" t="s">
        <v>182</v>
      </c>
      <c r="C177" s="1">
        <v>186.11</v>
      </c>
      <c r="D177" s="1">
        <v>31078</v>
      </c>
      <c r="E177" s="1">
        <v>136.66999999999999</v>
      </c>
      <c r="F177" s="1">
        <v>18653.45</v>
      </c>
      <c r="G177" s="1">
        <v>0.55000000000000004</v>
      </c>
    </row>
    <row r="178" spans="1:7" x14ac:dyDescent="0.55000000000000004">
      <c r="A178">
        <v>177</v>
      </c>
      <c r="B178" t="s">
        <v>183</v>
      </c>
      <c r="C178" s="1">
        <v>18184.689999999999</v>
      </c>
      <c r="D178" s="1">
        <v>1462461.26</v>
      </c>
      <c r="E178" s="1">
        <v>-86929.16</v>
      </c>
      <c r="F178" s="1">
        <v>2866429.17</v>
      </c>
      <c r="G178" s="1">
        <v>1.83</v>
      </c>
    </row>
    <row r="179" spans="1:7" x14ac:dyDescent="0.55000000000000004">
      <c r="A179">
        <v>178</v>
      </c>
      <c r="B179" t="s">
        <v>184</v>
      </c>
      <c r="C179" s="1">
        <v>122.22</v>
      </c>
      <c r="D179" s="1">
        <v>6787.37</v>
      </c>
      <c r="E179" s="1">
        <v>2410.7800000000002</v>
      </c>
      <c r="F179" s="1">
        <v>13552.84</v>
      </c>
      <c r="G179" s="1">
        <v>2.4300000000000002</v>
      </c>
    </row>
    <row r="180" spans="1:7" x14ac:dyDescent="0.55000000000000004">
      <c r="A180">
        <v>179</v>
      </c>
      <c r="B180" t="s">
        <v>185</v>
      </c>
      <c r="C180" s="1">
        <v>182.93</v>
      </c>
      <c r="D180" s="1">
        <v>10097.540000000001</v>
      </c>
      <c r="E180" s="1">
        <v>1974.05</v>
      </c>
      <c r="F180" s="1">
        <v>17484.98</v>
      </c>
      <c r="G180" s="1">
        <v>1.88</v>
      </c>
    </row>
    <row r="181" spans="1:7" x14ac:dyDescent="0.55000000000000004">
      <c r="A181">
        <v>180</v>
      </c>
      <c r="B181" t="s">
        <v>186</v>
      </c>
      <c r="C181" s="1">
        <v>140.19</v>
      </c>
      <c r="D181" s="1">
        <v>7004.57</v>
      </c>
      <c r="E181" s="1">
        <v>2844.2</v>
      </c>
      <c r="F181" s="1">
        <v>11987.94</v>
      </c>
      <c r="G181" s="1">
        <v>1.85</v>
      </c>
    </row>
    <row r="182" spans="1:7" x14ac:dyDescent="0.55000000000000004">
      <c r="A182">
        <v>181</v>
      </c>
      <c r="B182" t="s">
        <v>187</v>
      </c>
      <c r="C182" s="1">
        <v>141.16</v>
      </c>
      <c r="D182" s="1">
        <v>9586.07</v>
      </c>
      <c r="E182" s="1">
        <v>-300.19</v>
      </c>
      <c r="F182" s="1">
        <v>15264.65</v>
      </c>
      <c r="G182" s="1">
        <v>1.65</v>
      </c>
    </row>
    <row r="183" spans="1:7" x14ac:dyDescent="0.55000000000000004">
      <c r="A183">
        <v>182</v>
      </c>
      <c r="B183" t="s">
        <v>188</v>
      </c>
      <c r="C183" s="1">
        <v>189.11</v>
      </c>
      <c r="D183" s="1">
        <v>5863.85</v>
      </c>
      <c r="E183" s="1">
        <v>1910.2</v>
      </c>
      <c r="F183" s="1">
        <v>29755.78</v>
      </c>
      <c r="G183" s="1">
        <v>5.58</v>
      </c>
    </row>
    <row r="184" spans="1:7" x14ac:dyDescent="0.55000000000000004">
      <c r="A184">
        <v>183</v>
      </c>
      <c r="B184" t="s">
        <v>189</v>
      </c>
      <c r="C184" s="1">
        <v>308.58</v>
      </c>
      <c r="D184" s="1">
        <v>30141.69</v>
      </c>
      <c r="E184" s="1">
        <v>-5121.21</v>
      </c>
      <c r="F184" s="1">
        <v>40305.81</v>
      </c>
      <c r="G184" s="1">
        <v>1.23</v>
      </c>
    </row>
    <row r="185" spans="1:7" x14ac:dyDescent="0.55000000000000004">
      <c r="A185">
        <v>184</v>
      </c>
      <c r="B185" t="s">
        <v>190</v>
      </c>
      <c r="C185" s="1">
        <v>564.08000000000004</v>
      </c>
      <c r="D185" s="1">
        <v>28413.01</v>
      </c>
      <c r="E185" s="1">
        <v>16664.88</v>
      </c>
      <c r="F185" s="1">
        <v>53469.41</v>
      </c>
      <c r="G185" s="1">
        <v>2.2400000000000002</v>
      </c>
    </row>
    <row r="186" spans="1:7" x14ac:dyDescent="0.55000000000000004">
      <c r="A186">
        <v>185</v>
      </c>
      <c r="B186" t="s">
        <v>191</v>
      </c>
      <c r="C186" s="1">
        <v>385.05</v>
      </c>
      <c r="D186" s="1">
        <v>12198.27</v>
      </c>
      <c r="E186" s="1">
        <v>11.84</v>
      </c>
      <c r="F186" s="1">
        <v>49413.81</v>
      </c>
      <c r="G186" s="1">
        <v>4.08</v>
      </c>
    </row>
    <row r="187" spans="1:7" x14ac:dyDescent="0.55000000000000004">
      <c r="A187">
        <v>186</v>
      </c>
      <c r="B187" t="s">
        <v>192</v>
      </c>
      <c r="C187" s="1">
        <v>219.79</v>
      </c>
      <c r="D187" s="1">
        <v>10205.23</v>
      </c>
      <c r="E187" s="1">
        <v>4796.2299999999996</v>
      </c>
      <c r="F187" s="1">
        <v>18120.95</v>
      </c>
      <c r="G187" s="1">
        <v>2.0499999999999998</v>
      </c>
    </row>
    <row r="188" spans="1:7" x14ac:dyDescent="0.55000000000000004">
      <c r="A188">
        <v>187</v>
      </c>
      <c r="B188" t="s">
        <v>193</v>
      </c>
      <c r="C188" s="1">
        <v>575.94000000000005</v>
      </c>
      <c r="D188" s="1">
        <v>15324.2</v>
      </c>
      <c r="E188" s="1">
        <v>2446.62</v>
      </c>
      <c r="F188" s="1">
        <v>38508.879999999997</v>
      </c>
      <c r="G188" s="1">
        <v>2.6</v>
      </c>
    </row>
    <row r="189" spans="1:7" x14ac:dyDescent="0.55000000000000004">
      <c r="A189">
        <v>188</v>
      </c>
      <c r="B189" t="s">
        <v>194</v>
      </c>
      <c r="C189" s="1">
        <v>91.37</v>
      </c>
      <c r="D189" s="1">
        <v>0</v>
      </c>
      <c r="E189" s="1">
        <v>-46800.61</v>
      </c>
      <c r="F189" s="1">
        <v>50378.01</v>
      </c>
      <c r="G189" s="1">
        <v>0</v>
      </c>
    </row>
    <row r="190" spans="1:7" x14ac:dyDescent="0.55000000000000004">
      <c r="A190">
        <v>189</v>
      </c>
      <c r="B190" t="s">
        <v>196</v>
      </c>
      <c r="C190" s="1">
        <v>111.28</v>
      </c>
      <c r="D190" s="1">
        <v>7434.08</v>
      </c>
      <c r="E190" s="1">
        <v>-4357.16</v>
      </c>
      <c r="F190" s="1">
        <v>11387.74</v>
      </c>
      <c r="G190" s="1">
        <v>1.1299999999999999</v>
      </c>
    </row>
    <row r="191" spans="1:7" x14ac:dyDescent="0.55000000000000004">
      <c r="A191">
        <v>190</v>
      </c>
      <c r="B191" t="s">
        <v>197</v>
      </c>
      <c r="C191" s="1">
        <v>159.86000000000001</v>
      </c>
      <c r="D191" s="1">
        <v>8783.9699999999993</v>
      </c>
      <c r="E191" s="1">
        <v>4506.03</v>
      </c>
      <c r="F191" s="1">
        <v>15482.87</v>
      </c>
      <c r="G191" s="1">
        <v>2.4300000000000002</v>
      </c>
    </row>
    <row r="192" spans="1:7" x14ac:dyDescent="0.55000000000000004">
      <c r="A192">
        <v>191</v>
      </c>
      <c r="B192" t="s">
        <v>198</v>
      </c>
      <c r="C192" s="1">
        <v>249.77</v>
      </c>
      <c r="D192" s="1">
        <v>13282.38</v>
      </c>
      <c r="E192" s="1">
        <v>-100.65</v>
      </c>
      <c r="F192" s="1">
        <v>30159.62</v>
      </c>
      <c r="G192" s="1">
        <v>2.4</v>
      </c>
    </row>
    <row r="193" spans="1:7" x14ac:dyDescent="0.55000000000000004">
      <c r="A193">
        <v>192</v>
      </c>
      <c r="B193" t="s">
        <v>199</v>
      </c>
      <c r="C193" s="1">
        <v>2043.28</v>
      </c>
      <c r="D193" s="1">
        <v>474373.53</v>
      </c>
      <c r="E193" s="1">
        <v>-186071.49</v>
      </c>
      <c r="F193" s="1">
        <v>468128.29</v>
      </c>
      <c r="G193" s="1">
        <v>0.86</v>
      </c>
    </row>
    <row r="194" spans="1:7" x14ac:dyDescent="0.55000000000000004">
      <c r="A194">
        <v>193</v>
      </c>
      <c r="B194" t="s">
        <v>200</v>
      </c>
      <c r="C194" s="1">
        <v>205.83</v>
      </c>
      <c r="D194" s="1">
        <v>15991.08</v>
      </c>
      <c r="E194" s="1">
        <v>9707.5499999999993</v>
      </c>
      <c r="F194" s="1">
        <v>15392.8</v>
      </c>
      <c r="G194" s="1">
        <v>1.29</v>
      </c>
    </row>
    <row r="195" spans="1:7" x14ac:dyDescent="0.55000000000000004">
      <c r="A195">
        <v>194</v>
      </c>
      <c r="B195" t="s">
        <v>201</v>
      </c>
      <c r="C195" s="1">
        <v>222.27</v>
      </c>
      <c r="D195" s="1">
        <v>19317.64</v>
      </c>
      <c r="E195" s="1">
        <v>-2988.8</v>
      </c>
      <c r="F195" s="1">
        <v>37427.82</v>
      </c>
      <c r="G195" s="1">
        <v>1.77</v>
      </c>
    </row>
    <row r="196" spans="1:7" x14ac:dyDescent="0.55000000000000004">
      <c r="A196">
        <v>195</v>
      </c>
      <c r="B196" t="s">
        <v>202</v>
      </c>
      <c r="C196" s="1">
        <v>447.62</v>
      </c>
      <c r="D196" s="1">
        <v>9677848.9399999995</v>
      </c>
      <c r="E196" s="1">
        <v>-32410.33</v>
      </c>
      <c r="F196" s="1">
        <v>173632.96</v>
      </c>
      <c r="G196" s="1">
        <v>0.01</v>
      </c>
    </row>
    <row r="197" spans="1:7" x14ac:dyDescent="0.55000000000000004">
      <c r="A197">
        <v>196</v>
      </c>
      <c r="B197" t="s">
        <v>203</v>
      </c>
      <c r="C197" s="1">
        <v>151.85</v>
      </c>
      <c r="D197" s="1">
        <v>5241.71</v>
      </c>
      <c r="E197" s="1">
        <v>2623.98</v>
      </c>
      <c r="F197" s="1">
        <v>18012.939999999999</v>
      </c>
      <c r="G197" s="1">
        <v>3.71</v>
      </c>
    </row>
    <row r="198" spans="1:7" x14ac:dyDescent="0.55000000000000004">
      <c r="A198">
        <v>197</v>
      </c>
      <c r="B198" t="s">
        <v>204</v>
      </c>
      <c r="C198" s="1">
        <v>158.88</v>
      </c>
      <c r="D198" s="1">
        <v>9788.3700000000008</v>
      </c>
      <c r="E198" s="1">
        <v>-154.72999999999999</v>
      </c>
      <c r="F198" s="1">
        <v>21171.58</v>
      </c>
      <c r="G198" s="1">
        <v>2.34</v>
      </c>
    </row>
    <row r="199" spans="1:7" x14ac:dyDescent="0.55000000000000004">
      <c r="A199">
        <v>198</v>
      </c>
      <c r="B199" t="s">
        <v>205</v>
      </c>
      <c r="C199" s="1">
        <v>255.64</v>
      </c>
      <c r="D199" s="1">
        <v>3401.71</v>
      </c>
      <c r="E199" s="1">
        <v>775.82</v>
      </c>
      <c r="F199" s="1">
        <v>25917.599999999999</v>
      </c>
      <c r="G199" s="1">
        <v>8</v>
      </c>
    </row>
    <row r="200" spans="1:7" x14ac:dyDescent="0.55000000000000004">
      <c r="A200">
        <v>199</v>
      </c>
      <c r="B200" t="s">
        <v>206</v>
      </c>
      <c r="C200" s="1">
        <v>70.959999999999994</v>
      </c>
      <c r="D200" s="1">
        <v>2329.42</v>
      </c>
      <c r="E200" s="1">
        <v>986.43</v>
      </c>
      <c r="F200" s="1">
        <v>10243.57</v>
      </c>
      <c r="G200" s="1">
        <v>4.6399999999999997</v>
      </c>
    </row>
    <row r="201" spans="1:7" x14ac:dyDescent="0.55000000000000004">
      <c r="A201">
        <v>200</v>
      </c>
      <c r="B201" t="s">
        <v>207</v>
      </c>
      <c r="C201" s="1">
        <v>544.59</v>
      </c>
      <c r="D201" s="1">
        <v>109363.71</v>
      </c>
      <c r="E201" s="1">
        <v>-6998.7</v>
      </c>
      <c r="F201" s="1">
        <v>86331.92</v>
      </c>
      <c r="G201" s="1">
        <v>0.71</v>
      </c>
    </row>
    <row r="202" spans="1:7" x14ac:dyDescent="0.55000000000000004">
      <c r="A202">
        <v>201</v>
      </c>
      <c r="B202" t="s">
        <v>208</v>
      </c>
      <c r="C202" s="1">
        <v>271.3</v>
      </c>
      <c r="D202" s="1">
        <v>12823.91</v>
      </c>
      <c r="E202" s="1">
        <v>3300.54</v>
      </c>
      <c r="F202" s="1">
        <v>28911.56</v>
      </c>
      <c r="G202" s="1">
        <v>2.38</v>
      </c>
    </row>
    <row r="203" spans="1:7" x14ac:dyDescent="0.55000000000000004">
      <c r="A203">
        <v>202</v>
      </c>
      <c r="B203" t="s">
        <v>209</v>
      </c>
      <c r="C203" s="1">
        <v>165.94</v>
      </c>
      <c r="D203" s="1">
        <v>114888.55</v>
      </c>
      <c r="E203" s="1">
        <v>-10359.44</v>
      </c>
      <c r="F203" s="1">
        <v>39806.97</v>
      </c>
      <c r="G203" s="1">
        <v>0.28000000000000003</v>
      </c>
    </row>
    <row r="204" spans="1:7" x14ac:dyDescent="0.55000000000000004">
      <c r="A204">
        <v>203</v>
      </c>
      <c r="B204" t="s">
        <v>210</v>
      </c>
      <c r="C204" s="1">
        <v>121.52</v>
      </c>
      <c r="D204" s="1">
        <v>10561.91</v>
      </c>
      <c r="E204" s="1">
        <v>1307.27</v>
      </c>
      <c r="F204" s="1">
        <v>15241.43</v>
      </c>
      <c r="G204" s="1">
        <v>1.46</v>
      </c>
    </row>
    <row r="205" spans="1:7" x14ac:dyDescent="0.55000000000000004">
      <c r="A205">
        <v>204</v>
      </c>
      <c r="B205" t="s">
        <v>211</v>
      </c>
      <c r="C205" s="1">
        <v>2937.23</v>
      </c>
      <c r="D205" s="1">
        <v>11707453.529999999</v>
      </c>
      <c r="E205" s="1">
        <v>-211343.58</v>
      </c>
      <c r="F205" s="1">
        <v>552528.73</v>
      </c>
      <c r="G205" s="1">
        <v>0.03</v>
      </c>
    </row>
    <row r="206" spans="1:7" x14ac:dyDescent="0.55000000000000004">
      <c r="A206">
        <v>205</v>
      </c>
      <c r="B206" t="s">
        <v>212</v>
      </c>
      <c r="C206" s="1">
        <v>102.03</v>
      </c>
      <c r="D206" s="1">
        <v>3330.55</v>
      </c>
      <c r="E206" s="1">
        <v>417.2</v>
      </c>
      <c r="F206" s="1">
        <v>11463.45</v>
      </c>
      <c r="G206" s="1">
        <v>3.44</v>
      </c>
    </row>
    <row r="207" spans="1:7" x14ac:dyDescent="0.55000000000000004">
      <c r="A207">
        <v>206</v>
      </c>
      <c r="B207" t="s">
        <v>213</v>
      </c>
      <c r="C207" s="1">
        <v>438.24</v>
      </c>
      <c r="D207" s="1">
        <v>91568.92</v>
      </c>
      <c r="E207" s="1">
        <v>18280.669999999998</v>
      </c>
      <c r="F207" s="1">
        <v>152221.57999999999</v>
      </c>
      <c r="G207" s="1">
        <v>2.0299999999999998</v>
      </c>
    </row>
    <row r="208" spans="1:7" x14ac:dyDescent="0.55000000000000004">
      <c r="A208">
        <v>207</v>
      </c>
      <c r="B208" t="s">
        <v>214</v>
      </c>
      <c r="C208" s="1">
        <v>1724.85</v>
      </c>
      <c r="D208" s="1">
        <v>29120.07</v>
      </c>
      <c r="E208" s="1">
        <v>-3380.45</v>
      </c>
      <c r="F208" s="1">
        <v>80205.2</v>
      </c>
      <c r="G208" s="1">
        <v>2.19</v>
      </c>
    </row>
    <row r="209" spans="1:7" x14ac:dyDescent="0.55000000000000004">
      <c r="A209">
        <v>208</v>
      </c>
      <c r="B209" t="s">
        <v>215</v>
      </c>
      <c r="C209" s="1">
        <v>264.93</v>
      </c>
      <c r="D209" s="1">
        <v>13639.63</v>
      </c>
      <c r="E209" s="1">
        <v>-4332.3100000000004</v>
      </c>
      <c r="F209" s="1">
        <v>46894.2</v>
      </c>
      <c r="G209" s="1">
        <v>3.39</v>
      </c>
    </row>
    <row r="210" spans="1:7" x14ac:dyDescent="0.55000000000000004">
      <c r="A210">
        <v>209</v>
      </c>
      <c r="B210" t="s">
        <v>216</v>
      </c>
      <c r="C210" s="1">
        <v>307.99</v>
      </c>
      <c r="D210" s="1">
        <v>8606.0300000000007</v>
      </c>
      <c r="E210" s="1">
        <v>-3589.35</v>
      </c>
      <c r="F210" s="1">
        <v>44918.53</v>
      </c>
      <c r="G210" s="1">
        <v>5.14</v>
      </c>
    </row>
    <row r="211" spans="1:7" x14ac:dyDescent="0.55000000000000004">
      <c r="A211">
        <v>210</v>
      </c>
      <c r="B211" t="s">
        <v>217</v>
      </c>
      <c r="C211" s="1">
        <v>56.78</v>
      </c>
      <c r="D211" s="1">
        <v>821.24</v>
      </c>
      <c r="E211" s="1">
        <v>-1180.54</v>
      </c>
      <c r="F211" s="1">
        <v>5985.2</v>
      </c>
      <c r="G211" s="1">
        <v>7.73</v>
      </c>
    </row>
    <row r="212" spans="1:7" x14ac:dyDescent="0.55000000000000004">
      <c r="A212">
        <v>211</v>
      </c>
      <c r="B212" t="s">
        <v>218</v>
      </c>
      <c r="C212" s="1">
        <v>255.24</v>
      </c>
      <c r="D212" s="1">
        <v>13035.6</v>
      </c>
      <c r="E212" s="1">
        <v>3655.31</v>
      </c>
      <c r="F212" s="1">
        <v>32517.89</v>
      </c>
      <c r="G212" s="1">
        <v>2.77</v>
      </c>
    </row>
    <row r="213" spans="1:7" x14ac:dyDescent="0.55000000000000004">
      <c r="A213">
        <v>212</v>
      </c>
      <c r="B213" t="s">
        <v>219</v>
      </c>
      <c r="C213" s="1">
        <v>92.8</v>
      </c>
      <c r="D213" s="1">
        <v>2398.73</v>
      </c>
      <c r="E213" s="1">
        <v>992.48</v>
      </c>
      <c r="F213" s="1">
        <v>10559.28</v>
      </c>
      <c r="G213" s="1">
        <v>4.74</v>
      </c>
    </row>
    <row r="214" spans="1:7" x14ac:dyDescent="0.55000000000000004">
      <c r="A214">
        <v>213</v>
      </c>
      <c r="B214" t="s">
        <v>220</v>
      </c>
      <c r="C214" s="1">
        <v>73.849999999999994</v>
      </c>
      <c r="D214" s="1">
        <v>3606.8</v>
      </c>
      <c r="E214" s="1">
        <v>1679.65</v>
      </c>
      <c r="F214" s="1">
        <v>11120.23</v>
      </c>
      <c r="G214" s="1">
        <v>3.29</v>
      </c>
    </row>
    <row r="215" spans="1:7" x14ac:dyDescent="0.55000000000000004">
      <c r="A215">
        <v>214</v>
      </c>
      <c r="B215" t="s">
        <v>221</v>
      </c>
      <c r="C215" s="1">
        <v>129.65</v>
      </c>
      <c r="D215" s="1">
        <v>3830.54</v>
      </c>
      <c r="E215" s="1">
        <v>875.4</v>
      </c>
      <c r="F215" s="1">
        <v>10898.81</v>
      </c>
      <c r="G215" s="1">
        <v>2.97</v>
      </c>
    </row>
    <row r="216" spans="1:7" x14ac:dyDescent="0.55000000000000004">
      <c r="A216">
        <v>215</v>
      </c>
      <c r="B216" t="s">
        <v>222</v>
      </c>
      <c r="C216" s="1">
        <v>91.76</v>
      </c>
      <c r="D216" s="1">
        <v>6097.1</v>
      </c>
      <c r="E216" s="1">
        <v>2342.81</v>
      </c>
      <c r="F216" s="1">
        <v>12617.22</v>
      </c>
      <c r="G216" s="1">
        <v>2.27</v>
      </c>
    </row>
    <row r="217" spans="1:7" x14ac:dyDescent="0.55000000000000004">
      <c r="A217">
        <v>216</v>
      </c>
      <c r="B217" t="s">
        <v>223</v>
      </c>
      <c r="C217" s="1">
        <v>239.35</v>
      </c>
      <c r="D217" s="1">
        <v>22213.27</v>
      </c>
      <c r="E217" s="1">
        <v>4339.78</v>
      </c>
      <c r="F217" s="1">
        <v>26514.99</v>
      </c>
      <c r="G217" s="1">
        <v>1.25</v>
      </c>
    </row>
    <row r="218" spans="1:7" x14ac:dyDescent="0.55000000000000004">
      <c r="A218">
        <v>217</v>
      </c>
      <c r="B218" t="s">
        <v>224</v>
      </c>
      <c r="C218" s="1">
        <v>369.63</v>
      </c>
      <c r="D218" s="1">
        <v>26394.03</v>
      </c>
      <c r="E218" s="1">
        <v>3135.64</v>
      </c>
      <c r="F218" s="1">
        <v>29772.959999999999</v>
      </c>
      <c r="G218" s="1">
        <v>1.1399999999999999</v>
      </c>
    </row>
    <row r="219" spans="1:7" x14ac:dyDescent="0.55000000000000004">
      <c r="A219">
        <v>218</v>
      </c>
      <c r="B219" t="s">
        <v>225</v>
      </c>
      <c r="C219" s="1">
        <v>106.79</v>
      </c>
      <c r="D219" s="1">
        <v>8396.2199999999993</v>
      </c>
      <c r="E219" s="1">
        <v>7785.79</v>
      </c>
      <c r="F219" s="1">
        <v>5443.79</v>
      </c>
      <c r="G219" s="1">
        <v>1.23</v>
      </c>
    </row>
    <row r="220" spans="1:7" x14ac:dyDescent="0.55000000000000004">
      <c r="A220">
        <v>219</v>
      </c>
      <c r="B220" t="s">
        <v>226</v>
      </c>
      <c r="C220" s="1">
        <v>36.83</v>
      </c>
      <c r="D220" s="1">
        <v>6488.92</v>
      </c>
      <c r="E220" s="1">
        <v>1622.73</v>
      </c>
      <c r="F220" s="1">
        <v>10016.67</v>
      </c>
      <c r="G220" s="1">
        <v>2.5099999999999998</v>
      </c>
    </row>
    <row r="221" spans="1:7" x14ac:dyDescent="0.55000000000000004">
      <c r="A221">
        <v>220</v>
      </c>
      <c r="B221" t="s">
        <v>227</v>
      </c>
      <c r="C221" s="1">
        <v>5115.9799999999996</v>
      </c>
      <c r="D221" s="1">
        <v>419848.58</v>
      </c>
      <c r="E221" s="1">
        <v>-50738.29</v>
      </c>
      <c r="F221" s="1">
        <v>978796.75</v>
      </c>
      <c r="G221" s="1">
        <v>2.2000000000000002</v>
      </c>
    </row>
    <row r="222" spans="1:7" x14ac:dyDescent="0.55000000000000004">
      <c r="A222">
        <v>221</v>
      </c>
      <c r="B222" t="s">
        <v>228</v>
      </c>
      <c r="C222" s="1">
        <v>62.22</v>
      </c>
      <c r="D222" s="1">
        <v>6404.88</v>
      </c>
      <c r="E222" s="1">
        <v>6083.67</v>
      </c>
      <c r="F222" s="1">
        <v>6448.56</v>
      </c>
      <c r="G222" s="1">
        <v>1.45</v>
      </c>
    </row>
    <row r="223" spans="1:7" x14ac:dyDescent="0.55000000000000004">
      <c r="A223">
        <v>222</v>
      </c>
      <c r="B223" t="s">
        <v>229</v>
      </c>
      <c r="C223" s="1">
        <v>130.05000000000001</v>
      </c>
      <c r="D223" s="1">
        <v>4676.37</v>
      </c>
      <c r="E223" s="1">
        <v>-342.78</v>
      </c>
      <c r="F223" s="1">
        <v>12455.43</v>
      </c>
      <c r="G223" s="1">
        <v>2.46</v>
      </c>
    </row>
    <row r="224" spans="1:7" x14ac:dyDescent="0.55000000000000004">
      <c r="A224">
        <v>223</v>
      </c>
      <c r="B224" t="s">
        <v>230</v>
      </c>
      <c r="C224" s="1">
        <v>136.62</v>
      </c>
      <c r="D224" s="1">
        <v>5329.37</v>
      </c>
      <c r="E224" s="1">
        <v>781.13</v>
      </c>
      <c r="F224" s="1">
        <v>12817.77</v>
      </c>
      <c r="G224" s="1">
        <v>2.57</v>
      </c>
    </row>
    <row r="225" spans="1:7" x14ac:dyDescent="0.55000000000000004">
      <c r="A225">
        <v>224</v>
      </c>
      <c r="B225" t="s">
        <v>231</v>
      </c>
      <c r="C225" s="1">
        <v>294.33</v>
      </c>
      <c r="D225" s="1">
        <v>8476.31</v>
      </c>
      <c r="E225" s="1">
        <v>4544.8900000000003</v>
      </c>
      <c r="F225" s="1">
        <v>31482.15</v>
      </c>
      <c r="G225" s="1">
        <v>4.03</v>
      </c>
    </row>
    <row r="226" spans="1:7" x14ac:dyDescent="0.55000000000000004">
      <c r="A226">
        <v>225</v>
      </c>
      <c r="B226" t="s">
        <v>232</v>
      </c>
      <c r="C226" s="1">
        <v>171.06</v>
      </c>
      <c r="D226" s="1">
        <v>5819.19</v>
      </c>
      <c r="E226" s="1">
        <v>2766.9</v>
      </c>
      <c r="F226" s="1">
        <v>17780.46</v>
      </c>
      <c r="G226" s="1">
        <v>3.39</v>
      </c>
    </row>
    <row r="227" spans="1:7" x14ac:dyDescent="0.55000000000000004">
      <c r="A227">
        <v>226</v>
      </c>
      <c r="B227" t="s">
        <v>233</v>
      </c>
      <c r="C227" s="1">
        <v>187.86</v>
      </c>
      <c r="D227" s="1">
        <v>20797.8</v>
      </c>
      <c r="E227" s="1">
        <v>3820.01</v>
      </c>
      <c r="F227" s="1">
        <v>24874.07</v>
      </c>
      <c r="G227" s="1">
        <v>1.23</v>
      </c>
    </row>
    <row r="228" spans="1:7" x14ac:dyDescent="0.55000000000000004">
      <c r="A228">
        <v>227</v>
      </c>
      <c r="B228" t="s">
        <v>234</v>
      </c>
      <c r="C228" s="1">
        <v>151.46</v>
      </c>
      <c r="D228" s="1">
        <v>9092.32</v>
      </c>
      <c r="E228" s="1">
        <v>280.01</v>
      </c>
      <c r="F228" s="1">
        <v>7961.28</v>
      </c>
      <c r="G228" s="1">
        <v>0.82</v>
      </c>
    </row>
    <row r="229" spans="1:7" x14ac:dyDescent="0.55000000000000004">
      <c r="A229">
        <v>228</v>
      </c>
      <c r="B229" t="s">
        <v>235</v>
      </c>
      <c r="C229" s="1">
        <v>99.34</v>
      </c>
      <c r="D229" s="1">
        <v>3886.06</v>
      </c>
      <c r="E229" s="1">
        <v>2238.0300000000002</v>
      </c>
      <c r="F229" s="1">
        <v>14027.7</v>
      </c>
      <c r="G229" s="1">
        <v>3.98</v>
      </c>
    </row>
    <row r="230" spans="1:7" x14ac:dyDescent="0.55000000000000004">
      <c r="A230">
        <v>229</v>
      </c>
      <c r="B230" t="s">
        <v>236</v>
      </c>
      <c r="C230" s="1">
        <v>78.87</v>
      </c>
      <c r="D230" s="1">
        <v>990.13</v>
      </c>
      <c r="E230" s="1">
        <v>577.04999999999995</v>
      </c>
      <c r="F230" s="1">
        <v>8027.18</v>
      </c>
      <c r="G230" s="1">
        <v>8.76</v>
      </c>
    </row>
    <row r="231" spans="1:7" x14ac:dyDescent="0.55000000000000004">
      <c r="A231">
        <v>230</v>
      </c>
      <c r="B231" t="s">
        <v>237</v>
      </c>
      <c r="C231" s="1">
        <v>68.77</v>
      </c>
      <c r="D231" s="1">
        <v>2451.15</v>
      </c>
      <c r="E231" s="1">
        <v>964.01</v>
      </c>
      <c r="F231" s="1">
        <v>9459.84</v>
      </c>
      <c r="G231" s="1">
        <v>4.18</v>
      </c>
    </row>
    <row r="232" spans="1:7" x14ac:dyDescent="0.55000000000000004">
      <c r="A232">
        <v>231</v>
      </c>
      <c r="B232" t="s">
        <v>238</v>
      </c>
      <c r="C232" s="1">
        <v>913.41</v>
      </c>
      <c r="D232" s="1">
        <v>123605.77</v>
      </c>
      <c r="E232" s="1">
        <v>-3376.84</v>
      </c>
      <c r="F232" s="1">
        <v>102858.48</v>
      </c>
      <c r="G232" s="1">
        <v>0.79</v>
      </c>
    </row>
    <row r="233" spans="1:7" x14ac:dyDescent="0.55000000000000004">
      <c r="A233">
        <v>232</v>
      </c>
      <c r="B233" t="s">
        <v>239</v>
      </c>
      <c r="C233" s="1">
        <v>108.61</v>
      </c>
      <c r="D233" s="1">
        <v>6047.18</v>
      </c>
      <c r="E233" s="1">
        <v>2733.21</v>
      </c>
      <c r="F233" s="1">
        <v>9563.86</v>
      </c>
      <c r="G233" s="1">
        <v>1.81</v>
      </c>
    </row>
    <row r="234" spans="1:7" x14ac:dyDescent="0.55000000000000004">
      <c r="A234">
        <v>233</v>
      </c>
      <c r="B234" t="s">
        <v>240</v>
      </c>
      <c r="C234" s="1">
        <v>96.99</v>
      </c>
      <c r="D234" s="1">
        <v>468.22</v>
      </c>
      <c r="E234" s="1">
        <v>460.67</v>
      </c>
      <c r="F234" s="1">
        <v>5475.12</v>
      </c>
      <c r="G234" s="1">
        <v>12.41</v>
      </c>
    </row>
    <row r="235" spans="1:7" x14ac:dyDescent="0.55000000000000004">
      <c r="A235">
        <v>234</v>
      </c>
      <c r="B235" t="s">
        <v>241</v>
      </c>
      <c r="C235" s="1">
        <v>120.21</v>
      </c>
      <c r="D235" s="1">
        <v>3889.9</v>
      </c>
      <c r="E235" s="1">
        <v>960.6</v>
      </c>
      <c r="F235" s="1">
        <v>11136.93</v>
      </c>
      <c r="G235" s="1">
        <v>3.02</v>
      </c>
    </row>
    <row r="236" spans="1:7" x14ac:dyDescent="0.55000000000000004">
      <c r="A236">
        <v>235</v>
      </c>
      <c r="B236" t="s">
        <v>242</v>
      </c>
      <c r="C236" s="1">
        <v>104.32</v>
      </c>
      <c r="D236" s="1">
        <v>2966.95</v>
      </c>
      <c r="E236" s="1">
        <v>670.98</v>
      </c>
      <c r="F236" s="1">
        <v>14018.94</v>
      </c>
      <c r="G236" s="1">
        <v>4.91</v>
      </c>
    </row>
    <row r="237" spans="1:7" x14ac:dyDescent="0.55000000000000004">
      <c r="A237">
        <v>236</v>
      </c>
      <c r="B237" t="s">
        <v>243</v>
      </c>
      <c r="C237" s="1">
        <v>183.99</v>
      </c>
      <c r="D237" s="1">
        <v>5506.87</v>
      </c>
      <c r="E237" s="1">
        <v>581.41999999999996</v>
      </c>
      <c r="F237" s="1">
        <v>21385.26</v>
      </c>
      <c r="G237" s="1">
        <v>4.09</v>
      </c>
    </row>
    <row r="238" spans="1:7" x14ac:dyDescent="0.55000000000000004">
      <c r="A238">
        <v>237</v>
      </c>
      <c r="B238" t="s">
        <v>244</v>
      </c>
      <c r="C238" s="1">
        <v>237.41</v>
      </c>
      <c r="D238" s="1">
        <v>5283.12</v>
      </c>
      <c r="E238" s="1">
        <v>1315.2</v>
      </c>
      <c r="F238" s="1">
        <v>21567.47</v>
      </c>
      <c r="G238" s="1">
        <v>4.3</v>
      </c>
    </row>
    <row r="239" spans="1:7" x14ac:dyDescent="0.55000000000000004">
      <c r="A239">
        <v>238</v>
      </c>
      <c r="B239" t="s">
        <v>245</v>
      </c>
      <c r="C239" s="1">
        <v>56.96</v>
      </c>
      <c r="D239" s="1">
        <v>936.65</v>
      </c>
      <c r="E239" s="1">
        <v>-1876.24</v>
      </c>
      <c r="F239" s="1">
        <v>16291.21</v>
      </c>
      <c r="G239" s="1">
        <v>17.38</v>
      </c>
    </row>
    <row r="240" spans="1:7" x14ac:dyDescent="0.55000000000000004">
      <c r="A240">
        <v>239</v>
      </c>
      <c r="B240" t="s">
        <v>246</v>
      </c>
      <c r="C240" s="1">
        <v>358.83</v>
      </c>
      <c r="D240" s="1">
        <v>12068.15</v>
      </c>
      <c r="E240" s="1">
        <v>4402.49</v>
      </c>
      <c r="F240" s="1">
        <v>35484.25</v>
      </c>
      <c r="G240" s="1">
        <v>3.13</v>
      </c>
    </row>
    <row r="241" spans="1:7" x14ac:dyDescent="0.55000000000000004">
      <c r="A241">
        <v>240</v>
      </c>
      <c r="B241" t="s">
        <v>247</v>
      </c>
      <c r="C241" s="1">
        <v>215.68</v>
      </c>
      <c r="D241" s="1">
        <v>6034.3</v>
      </c>
      <c r="E241" s="1">
        <v>1898.62</v>
      </c>
      <c r="F241" s="1">
        <v>25813.37</v>
      </c>
      <c r="G241" s="1">
        <v>4.4800000000000004</v>
      </c>
    </row>
    <row r="242" spans="1:7" x14ac:dyDescent="0.55000000000000004">
      <c r="A242">
        <v>241</v>
      </c>
      <c r="B242" t="s">
        <v>248</v>
      </c>
      <c r="C242" s="1">
        <v>459.62</v>
      </c>
      <c r="D242" s="1">
        <v>29700.1</v>
      </c>
      <c r="E242" s="1">
        <v>3960.65</v>
      </c>
      <c r="F242" s="1">
        <v>55294.32</v>
      </c>
      <c r="G242" s="1">
        <v>1.95</v>
      </c>
    </row>
    <row r="243" spans="1:7" x14ac:dyDescent="0.55000000000000004">
      <c r="A243">
        <v>242</v>
      </c>
      <c r="B243" t="s">
        <v>249</v>
      </c>
      <c r="C243" s="1">
        <v>250.91</v>
      </c>
      <c r="D243" s="1">
        <v>18618.52</v>
      </c>
      <c r="E243" s="1">
        <v>-8676.5499999999993</v>
      </c>
      <c r="F243" s="1">
        <v>29066.46</v>
      </c>
      <c r="G243" s="1">
        <v>1.46</v>
      </c>
    </row>
    <row r="244" spans="1:7" x14ac:dyDescent="0.55000000000000004">
      <c r="A244">
        <v>243</v>
      </c>
      <c r="B244" t="s">
        <v>250</v>
      </c>
      <c r="C244" s="1">
        <v>92.78</v>
      </c>
      <c r="D244" s="1">
        <v>6836.71</v>
      </c>
      <c r="E244" s="1">
        <v>1914.62</v>
      </c>
      <c r="F244" s="1">
        <v>11213.22</v>
      </c>
      <c r="G244" s="1">
        <v>1.86</v>
      </c>
    </row>
    <row r="245" spans="1:7" x14ac:dyDescent="0.55000000000000004">
      <c r="A245">
        <v>244</v>
      </c>
      <c r="B245" t="s">
        <v>251</v>
      </c>
      <c r="C245" s="1">
        <v>173.1</v>
      </c>
      <c r="D245" s="1">
        <v>9102.65</v>
      </c>
      <c r="E245" s="1">
        <v>1332.48</v>
      </c>
      <c r="F245" s="1">
        <v>19487.400000000001</v>
      </c>
      <c r="G245" s="1">
        <v>2.14</v>
      </c>
    </row>
    <row r="246" spans="1:7" x14ac:dyDescent="0.55000000000000004">
      <c r="A246">
        <v>245</v>
      </c>
      <c r="B246" t="s">
        <v>252</v>
      </c>
      <c r="C246" s="1">
        <v>101.72</v>
      </c>
      <c r="D246" s="1">
        <v>7179.8</v>
      </c>
      <c r="E246" s="1">
        <v>1492.65</v>
      </c>
      <c r="F246" s="1">
        <v>12074</v>
      </c>
      <c r="G246" s="1">
        <v>1.77</v>
      </c>
    </row>
    <row r="247" spans="1:7" x14ac:dyDescent="0.55000000000000004">
      <c r="A247">
        <v>246</v>
      </c>
      <c r="B247" t="s">
        <v>253</v>
      </c>
      <c r="C247" s="1">
        <v>110.32</v>
      </c>
      <c r="D247" s="1">
        <v>9149.9500000000007</v>
      </c>
      <c r="E247" s="1">
        <v>6652.24</v>
      </c>
      <c r="F247" s="1">
        <v>11762.45</v>
      </c>
      <c r="G247" s="1">
        <v>2.59</v>
      </c>
    </row>
    <row r="248" spans="1:7" x14ac:dyDescent="0.55000000000000004">
      <c r="A248">
        <v>247</v>
      </c>
      <c r="B248" t="s">
        <v>254</v>
      </c>
      <c r="C248" s="1">
        <v>243.46</v>
      </c>
      <c r="D248" s="1">
        <v>16350.33</v>
      </c>
      <c r="E248" s="1">
        <v>-1185.27</v>
      </c>
      <c r="F248" s="1">
        <v>22119.46</v>
      </c>
      <c r="G248" s="1">
        <v>1.27</v>
      </c>
    </row>
    <row r="249" spans="1:7" x14ac:dyDescent="0.55000000000000004">
      <c r="A249">
        <v>248</v>
      </c>
      <c r="B249" t="s">
        <v>255</v>
      </c>
      <c r="C249" s="1">
        <v>114.39</v>
      </c>
      <c r="D249" s="1">
        <v>6825.54</v>
      </c>
      <c r="E249" s="1">
        <v>700.81</v>
      </c>
      <c r="F249" s="1">
        <v>10111.18</v>
      </c>
      <c r="G249" s="1">
        <v>1.78</v>
      </c>
    </row>
    <row r="250" spans="1:7" x14ac:dyDescent="0.55000000000000004">
      <c r="A250">
        <v>249</v>
      </c>
      <c r="B250" t="s">
        <v>256</v>
      </c>
      <c r="C250" s="1">
        <v>261.49</v>
      </c>
      <c r="D250" s="1">
        <v>9848.09</v>
      </c>
      <c r="E250" s="1">
        <v>2182.0500000000002</v>
      </c>
      <c r="F250" s="1">
        <v>24297.69</v>
      </c>
      <c r="G250" s="1">
        <v>2.61</v>
      </c>
    </row>
    <row r="251" spans="1:7" x14ac:dyDescent="0.55000000000000004">
      <c r="A251">
        <v>250</v>
      </c>
      <c r="B251" t="s">
        <v>257</v>
      </c>
      <c r="C251" s="1">
        <v>2195.21</v>
      </c>
      <c r="D251" s="1">
        <v>125721.15</v>
      </c>
      <c r="E251" s="1">
        <v>22046.74</v>
      </c>
      <c r="F251" s="1">
        <v>256907.83</v>
      </c>
      <c r="G251" s="1">
        <v>2.16</v>
      </c>
    </row>
    <row r="252" spans="1:7" x14ac:dyDescent="0.55000000000000004">
      <c r="A252">
        <v>251</v>
      </c>
      <c r="B252" t="s">
        <v>258</v>
      </c>
      <c r="C252" s="1">
        <v>261.97000000000003</v>
      </c>
      <c r="D252" s="1">
        <v>7837.75</v>
      </c>
      <c r="E252" s="1">
        <v>1937.8</v>
      </c>
      <c r="F252" s="1">
        <v>27865.84</v>
      </c>
      <c r="G252" s="1">
        <v>3.74</v>
      </c>
    </row>
    <row r="253" spans="1:7" x14ac:dyDescent="0.55000000000000004">
      <c r="A253">
        <v>252</v>
      </c>
      <c r="B253" t="s">
        <v>259</v>
      </c>
      <c r="C253" s="1">
        <v>1678.57</v>
      </c>
      <c r="D253" s="1">
        <v>641444.97</v>
      </c>
      <c r="E253" s="1">
        <v>89770.43</v>
      </c>
      <c r="F253" s="1">
        <v>323990.42</v>
      </c>
      <c r="G253" s="1">
        <v>0.59</v>
      </c>
    </row>
    <row r="254" spans="1:7" x14ac:dyDescent="0.55000000000000004">
      <c r="A254">
        <v>253</v>
      </c>
      <c r="B254" t="s">
        <v>260</v>
      </c>
      <c r="C254" s="1">
        <v>470.91</v>
      </c>
      <c r="D254" s="1">
        <v>72095.33</v>
      </c>
      <c r="E254" s="1">
        <v>27144.86</v>
      </c>
      <c r="F254" s="1">
        <v>58626.6</v>
      </c>
      <c r="G254" s="1">
        <v>0.83</v>
      </c>
    </row>
    <row r="255" spans="1:7" x14ac:dyDescent="0.55000000000000004">
      <c r="A255">
        <v>254</v>
      </c>
      <c r="B255" t="s">
        <v>261</v>
      </c>
      <c r="C255" s="1">
        <v>177.71</v>
      </c>
      <c r="D255" s="1">
        <v>3625.29</v>
      </c>
      <c r="E255" s="1">
        <v>-3016.75</v>
      </c>
      <c r="F255" s="1">
        <v>25700.93</v>
      </c>
      <c r="G255" s="1">
        <v>6.84</v>
      </c>
    </row>
    <row r="256" spans="1:7" x14ac:dyDescent="0.55000000000000004">
      <c r="A256">
        <v>255</v>
      </c>
      <c r="B256" t="s">
        <v>262</v>
      </c>
      <c r="C256" s="1">
        <v>1146.67</v>
      </c>
      <c r="D256" s="1">
        <v>96326.58</v>
      </c>
      <c r="E256" s="1">
        <v>-5418.73</v>
      </c>
      <c r="F256" s="1">
        <v>164447.82</v>
      </c>
      <c r="G256" s="1">
        <v>1.67</v>
      </c>
    </row>
    <row r="257" spans="1:7" x14ac:dyDescent="0.55000000000000004">
      <c r="A257">
        <v>256</v>
      </c>
      <c r="B257" t="s">
        <v>263</v>
      </c>
      <c r="C257" s="1">
        <v>141.37</v>
      </c>
      <c r="D257" s="1">
        <v>6849.09</v>
      </c>
      <c r="E257" s="1">
        <v>1037.01</v>
      </c>
      <c r="F257" s="1">
        <v>13810.85</v>
      </c>
      <c r="G257" s="1">
        <v>2.2400000000000002</v>
      </c>
    </row>
    <row r="258" spans="1:7" x14ac:dyDescent="0.55000000000000004">
      <c r="A258">
        <v>257</v>
      </c>
      <c r="B258" t="s">
        <v>264</v>
      </c>
      <c r="C258" s="1">
        <v>98.63</v>
      </c>
      <c r="D258" s="1">
        <v>7201.26</v>
      </c>
      <c r="E258" s="1">
        <v>2507.34</v>
      </c>
      <c r="F258" s="1">
        <v>13251.7</v>
      </c>
      <c r="G258" s="1">
        <v>1.97</v>
      </c>
    </row>
    <row r="259" spans="1:7" x14ac:dyDescent="0.55000000000000004">
      <c r="A259">
        <v>258</v>
      </c>
      <c r="B259" t="s">
        <v>265</v>
      </c>
      <c r="C259" s="1">
        <v>104.64</v>
      </c>
      <c r="D259" s="1">
        <v>299.16000000000003</v>
      </c>
      <c r="E259" s="1">
        <v>-787.53</v>
      </c>
      <c r="F259" s="1">
        <v>7087.55</v>
      </c>
      <c r="G259" s="1">
        <v>23.63</v>
      </c>
    </row>
    <row r="260" spans="1:7" x14ac:dyDescent="0.55000000000000004">
      <c r="A260">
        <v>259</v>
      </c>
      <c r="B260" t="s">
        <v>266</v>
      </c>
      <c r="C260" s="1">
        <v>175.11</v>
      </c>
      <c r="D260" s="1">
        <v>6390.13</v>
      </c>
      <c r="E260" s="1">
        <v>2837.5</v>
      </c>
      <c r="F260" s="1">
        <v>12294.86</v>
      </c>
      <c r="G260" s="1">
        <v>2.14</v>
      </c>
    </row>
    <row r="261" spans="1:7" x14ac:dyDescent="0.55000000000000004">
      <c r="A261">
        <v>260</v>
      </c>
      <c r="B261" t="s">
        <v>267</v>
      </c>
      <c r="C261" s="1">
        <v>165.05</v>
      </c>
      <c r="D261" s="1">
        <v>62985.01</v>
      </c>
      <c r="E261" s="1">
        <v>11514.04</v>
      </c>
      <c r="F261" s="1">
        <v>36842.54</v>
      </c>
      <c r="G261" s="1">
        <v>0.85</v>
      </c>
    </row>
    <row r="262" spans="1:7" x14ac:dyDescent="0.55000000000000004">
      <c r="A262">
        <v>261</v>
      </c>
      <c r="B262" t="s">
        <v>268</v>
      </c>
      <c r="C262" s="1">
        <v>120.98</v>
      </c>
      <c r="D262" s="1">
        <v>11080.12</v>
      </c>
      <c r="E262" s="1">
        <v>4981.6899999999996</v>
      </c>
      <c r="F262" s="1">
        <v>16804.09</v>
      </c>
      <c r="G262" s="1">
        <v>1.81</v>
      </c>
    </row>
    <row r="263" spans="1:7" x14ac:dyDescent="0.55000000000000004">
      <c r="A263">
        <v>262</v>
      </c>
      <c r="B263" t="s">
        <v>269</v>
      </c>
      <c r="C263" s="1">
        <v>129.49</v>
      </c>
      <c r="D263" s="1">
        <v>1976.18</v>
      </c>
      <c r="E263" s="1">
        <v>778.91</v>
      </c>
      <c r="F263" s="1">
        <v>4787.2</v>
      </c>
      <c r="G263" s="1">
        <v>2.52</v>
      </c>
    </row>
    <row r="264" spans="1:7" x14ac:dyDescent="0.55000000000000004">
      <c r="A264">
        <v>263</v>
      </c>
      <c r="B264" t="s">
        <v>270</v>
      </c>
      <c r="C264" s="1">
        <v>143.94</v>
      </c>
      <c r="D264" s="1">
        <v>10499.53</v>
      </c>
      <c r="E264" s="1">
        <v>2897.35</v>
      </c>
      <c r="F264" s="1">
        <v>16771.330000000002</v>
      </c>
      <c r="G264" s="1">
        <v>1.77</v>
      </c>
    </row>
    <row r="265" spans="1:7" x14ac:dyDescent="0.55000000000000004">
      <c r="A265">
        <v>264</v>
      </c>
      <c r="B265" t="s">
        <v>271</v>
      </c>
      <c r="C265" s="1">
        <v>17.989999999999998</v>
      </c>
      <c r="D265" s="1">
        <v>22399.22</v>
      </c>
      <c r="E265" s="1">
        <v>13521.64</v>
      </c>
      <c r="F265" s="1">
        <v>5007.7700000000004</v>
      </c>
      <c r="G265" s="1">
        <v>0.9</v>
      </c>
    </row>
    <row r="266" spans="1:7" x14ac:dyDescent="0.55000000000000004">
      <c r="A266">
        <v>265</v>
      </c>
      <c r="B266" t="s">
        <v>272</v>
      </c>
      <c r="C266" s="1">
        <v>174.87</v>
      </c>
      <c r="D266" s="1">
        <v>9595.19</v>
      </c>
      <c r="E266" s="1">
        <v>5308.36</v>
      </c>
      <c r="F266" s="1">
        <v>7769.92</v>
      </c>
      <c r="G266" s="1">
        <v>1.08</v>
      </c>
    </row>
    <row r="267" spans="1:7" x14ac:dyDescent="0.55000000000000004">
      <c r="A267">
        <v>266</v>
      </c>
      <c r="B267" t="s">
        <v>273</v>
      </c>
      <c r="C267" s="1">
        <v>341.81</v>
      </c>
      <c r="D267" s="1">
        <v>41971.33</v>
      </c>
      <c r="E267" s="1">
        <v>-5965.63</v>
      </c>
      <c r="F267" s="1">
        <v>33137.949999999997</v>
      </c>
      <c r="G267" s="1">
        <v>0.76</v>
      </c>
    </row>
    <row r="268" spans="1:7" x14ac:dyDescent="0.55000000000000004">
      <c r="A268">
        <v>267</v>
      </c>
      <c r="B268" t="s">
        <v>274</v>
      </c>
      <c r="C268" s="1">
        <v>145.06</v>
      </c>
      <c r="D268" s="1">
        <v>394646.22</v>
      </c>
      <c r="E268" s="1">
        <v>-15371.5</v>
      </c>
      <c r="F268" s="1">
        <v>36997.120000000003</v>
      </c>
      <c r="G268" s="1">
        <v>0.05</v>
      </c>
    </row>
    <row r="269" spans="1:7" x14ac:dyDescent="0.55000000000000004">
      <c r="A269">
        <v>268</v>
      </c>
      <c r="B269" t="s">
        <v>275</v>
      </c>
      <c r="C269" s="1">
        <v>131.24</v>
      </c>
      <c r="D269" s="1">
        <v>4209.7700000000004</v>
      </c>
      <c r="E269" s="1">
        <v>1128.29</v>
      </c>
      <c r="F269" s="1">
        <v>19566.37</v>
      </c>
      <c r="G269" s="1">
        <v>5.14</v>
      </c>
    </row>
    <row r="270" spans="1:7" x14ac:dyDescent="0.55000000000000004">
      <c r="A270">
        <v>269</v>
      </c>
      <c r="B270" t="s">
        <v>276</v>
      </c>
      <c r="C270" s="1">
        <v>359.62</v>
      </c>
      <c r="D270" s="1">
        <v>44367.69</v>
      </c>
      <c r="E270" s="1">
        <v>16082.56</v>
      </c>
      <c r="F270" s="1">
        <v>42126.6</v>
      </c>
      <c r="G270" s="1">
        <v>1.1399999999999999</v>
      </c>
    </row>
    <row r="271" spans="1:7" x14ac:dyDescent="0.55000000000000004">
      <c r="A271">
        <v>270</v>
      </c>
      <c r="B271" t="s">
        <v>277</v>
      </c>
      <c r="C271" s="1">
        <v>577.59</v>
      </c>
      <c r="D271" s="1">
        <v>24443.35</v>
      </c>
      <c r="E271" s="1">
        <v>-727.16</v>
      </c>
      <c r="F271" s="1">
        <v>54971.69</v>
      </c>
      <c r="G271" s="1">
        <v>2.2799999999999998</v>
      </c>
    </row>
    <row r="272" spans="1:7" x14ac:dyDescent="0.55000000000000004">
      <c r="A272">
        <v>271</v>
      </c>
      <c r="B272" t="s">
        <v>278</v>
      </c>
      <c r="C272" s="1">
        <v>170.84</v>
      </c>
      <c r="D272" s="1">
        <v>6109.59</v>
      </c>
      <c r="E272" s="1">
        <v>596.09</v>
      </c>
      <c r="F272" s="1">
        <v>21965.94</v>
      </c>
      <c r="G272" s="1">
        <v>3.74</v>
      </c>
    </row>
    <row r="273" spans="1:7" x14ac:dyDescent="0.55000000000000004">
      <c r="A273">
        <v>272</v>
      </c>
      <c r="B273" t="s">
        <v>279</v>
      </c>
      <c r="C273" s="1">
        <v>258.43</v>
      </c>
      <c r="D273" s="1">
        <v>51154.2</v>
      </c>
      <c r="E273" s="1">
        <v>9933.56</v>
      </c>
      <c r="F273" s="1">
        <v>44656.82</v>
      </c>
      <c r="G273" s="1">
        <v>1</v>
      </c>
    </row>
    <row r="274" spans="1:7" x14ac:dyDescent="0.55000000000000004">
      <c r="A274">
        <v>273</v>
      </c>
      <c r="B274" t="s">
        <v>280</v>
      </c>
      <c r="C274" s="1">
        <v>96.36</v>
      </c>
      <c r="D274" s="1">
        <v>8666.91</v>
      </c>
      <c r="E274" s="1">
        <v>-1411.66</v>
      </c>
      <c r="F274" s="1">
        <v>10347.469999999999</v>
      </c>
      <c r="G274" s="1">
        <v>1.1499999999999999</v>
      </c>
    </row>
    <row r="275" spans="1:7" x14ac:dyDescent="0.55000000000000004">
      <c r="A275">
        <v>274</v>
      </c>
      <c r="B275" t="s">
        <v>281</v>
      </c>
      <c r="C275" s="1">
        <v>126.31</v>
      </c>
      <c r="D275" s="1">
        <v>2917.8</v>
      </c>
      <c r="E275" s="1">
        <v>1350.37</v>
      </c>
      <c r="F275" s="1">
        <v>14316.54</v>
      </c>
      <c r="G275" s="1">
        <v>5.28</v>
      </c>
    </row>
    <row r="276" spans="1:7" x14ac:dyDescent="0.55000000000000004">
      <c r="A276">
        <v>275</v>
      </c>
      <c r="B276" t="s">
        <v>282</v>
      </c>
      <c r="C276" s="1">
        <v>72.53</v>
      </c>
      <c r="D276" s="1">
        <v>5225.6499999999996</v>
      </c>
      <c r="E276" s="1">
        <v>1441.24</v>
      </c>
      <c r="F276" s="1">
        <v>5332.47</v>
      </c>
      <c r="G276" s="1">
        <v>1.19</v>
      </c>
    </row>
    <row r="277" spans="1:7" x14ac:dyDescent="0.55000000000000004">
      <c r="A277">
        <v>276</v>
      </c>
      <c r="B277" t="s">
        <v>283</v>
      </c>
      <c r="C277" s="1">
        <v>173.82</v>
      </c>
      <c r="D277" s="1">
        <v>12595.89</v>
      </c>
      <c r="E277" s="1">
        <v>491.81</v>
      </c>
      <c r="F277" s="1">
        <v>20690.43</v>
      </c>
      <c r="G277" s="1">
        <v>1.67</v>
      </c>
    </row>
    <row r="278" spans="1:7" x14ac:dyDescent="0.55000000000000004">
      <c r="A278">
        <v>277</v>
      </c>
      <c r="B278" t="s">
        <v>284</v>
      </c>
      <c r="C278" s="1">
        <v>148.04</v>
      </c>
      <c r="D278" s="1">
        <v>26289.7</v>
      </c>
      <c r="E278" s="1">
        <v>-273.51</v>
      </c>
      <c r="F278" s="1">
        <v>15714.65</v>
      </c>
      <c r="G278" s="1">
        <v>0.56999999999999995</v>
      </c>
    </row>
    <row r="279" spans="1:7" x14ac:dyDescent="0.55000000000000004">
      <c r="A279">
        <v>278</v>
      </c>
      <c r="B279" t="s">
        <v>285</v>
      </c>
      <c r="C279" s="1">
        <v>296.68</v>
      </c>
      <c r="D279" s="1">
        <v>23480.03</v>
      </c>
      <c r="E279" s="1">
        <v>5420.87</v>
      </c>
      <c r="F279" s="1">
        <v>26306.799999999999</v>
      </c>
      <c r="G279" s="1">
        <v>1.23</v>
      </c>
    </row>
    <row r="280" spans="1:7" x14ac:dyDescent="0.55000000000000004">
      <c r="A280">
        <v>279</v>
      </c>
      <c r="B280" t="s">
        <v>286</v>
      </c>
      <c r="C280" s="1">
        <v>230.96</v>
      </c>
      <c r="D280" s="1">
        <v>0</v>
      </c>
      <c r="E280" s="1">
        <v>0</v>
      </c>
      <c r="F280" s="1">
        <v>26375.48</v>
      </c>
      <c r="G280" s="1">
        <v>0</v>
      </c>
    </row>
    <row r="281" spans="1:7" x14ac:dyDescent="0.55000000000000004">
      <c r="A281">
        <v>280</v>
      </c>
      <c r="B281" t="s">
        <v>287</v>
      </c>
      <c r="C281" s="1">
        <v>361.91</v>
      </c>
      <c r="D281" s="1">
        <v>23343.95</v>
      </c>
      <c r="E281" s="1">
        <v>8317.16</v>
      </c>
      <c r="F281" s="1">
        <v>30568.11</v>
      </c>
      <c r="G281" s="1">
        <v>1.57</v>
      </c>
    </row>
    <row r="282" spans="1:7" x14ac:dyDescent="0.55000000000000004">
      <c r="A282">
        <v>281</v>
      </c>
      <c r="B282" t="s">
        <v>288</v>
      </c>
      <c r="C282" s="1">
        <v>78.09</v>
      </c>
      <c r="D282" s="1">
        <v>7386.49</v>
      </c>
      <c r="E282" s="1">
        <v>4290.4399999999996</v>
      </c>
      <c r="F282" s="1">
        <v>10087.11</v>
      </c>
      <c r="G282" s="1">
        <v>1.77</v>
      </c>
    </row>
    <row r="283" spans="1:7" x14ac:dyDescent="0.55000000000000004">
      <c r="A283">
        <v>282</v>
      </c>
      <c r="B283" t="s">
        <v>289</v>
      </c>
      <c r="C283" s="1">
        <v>262.55</v>
      </c>
      <c r="D283" s="1">
        <v>5995.65</v>
      </c>
      <c r="E283" s="1">
        <v>3494.48</v>
      </c>
      <c r="F283" s="1">
        <v>25563.24</v>
      </c>
      <c r="G283" s="1">
        <v>6.64</v>
      </c>
    </row>
    <row r="284" spans="1:7" x14ac:dyDescent="0.55000000000000004">
      <c r="A284">
        <v>283</v>
      </c>
      <c r="B284" t="s">
        <v>290</v>
      </c>
      <c r="C284" s="1">
        <v>65.58</v>
      </c>
      <c r="D284" s="1">
        <v>758.9</v>
      </c>
      <c r="E284" s="1">
        <v>250.24</v>
      </c>
      <c r="F284" s="1">
        <v>10264.950000000001</v>
      </c>
      <c r="G284" s="1">
        <v>14.19</v>
      </c>
    </row>
    <row r="285" spans="1:7" x14ac:dyDescent="0.55000000000000004">
      <c r="A285">
        <v>284</v>
      </c>
      <c r="B285" t="s">
        <v>291</v>
      </c>
      <c r="C285" s="1">
        <v>182.57</v>
      </c>
      <c r="D285" s="1">
        <v>7391.29</v>
      </c>
      <c r="E285" s="1">
        <v>3397.77</v>
      </c>
      <c r="F285" s="1">
        <v>20703.419999999998</v>
      </c>
      <c r="G285" s="1">
        <v>3.24</v>
      </c>
    </row>
    <row r="286" spans="1:7" x14ac:dyDescent="0.55000000000000004">
      <c r="A286">
        <v>285</v>
      </c>
      <c r="B286" t="s">
        <v>292</v>
      </c>
      <c r="C286" s="1">
        <v>111.88</v>
      </c>
      <c r="D286" s="1">
        <v>18083.54</v>
      </c>
      <c r="E286" s="1">
        <v>4450.1099999999997</v>
      </c>
      <c r="F286" s="1">
        <v>6528.12</v>
      </c>
      <c r="G286" s="1">
        <v>0.47</v>
      </c>
    </row>
    <row r="287" spans="1:7" x14ac:dyDescent="0.55000000000000004">
      <c r="A287">
        <v>286</v>
      </c>
      <c r="B287" t="s">
        <v>293</v>
      </c>
      <c r="C287" s="1">
        <v>225.98</v>
      </c>
      <c r="D287" s="1">
        <v>28263.13</v>
      </c>
      <c r="E287" s="1">
        <v>11931.26</v>
      </c>
      <c r="F287" s="1">
        <v>22488.43</v>
      </c>
      <c r="G287" s="1">
        <v>1.01</v>
      </c>
    </row>
    <row r="288" spans="1:7" x14ac:dyDescent="0.55000000000000004">
      <c r="A288">
        <v>287</v>
      </c>
      <c r="B288" t="s">
        <v>294</v>
      </c>
      <c r="C288" s="1">
        <v>102.45</v>
      </c>
      <c r="D288" s="1">
        <v>4021.68</v>
      </c>
      <c r="E288" s="1">
        <v>1974.41</v>
      </c>
      <c r="F288" s="1">
        <v>9943.14</v>
      </c>
      <c r="G288" s="1">
        <v>2.79</v>
      </c>
    </row>
    <row r="289" spans="1:7" x14ac:dyDescent="0.55000000000000004">
      <c r="A289">
        <v>288</v>
      </c>
      <c r="B289" t="s">
        <v>295</v>
      </c>
      <c r="C289" s="1">
        <v>133.86000000000001</v>
      </c>
      <c r="D289" s="1">
        <v>13085.91</v>
      </c>
      <c r="E289" s="1">
        <v>5076.6499999999996</v>
      </c>
      <c r="F289" s="1">
        <v>13815.01</v>
      </c>
      <c r="G289" s="1">
        <v>1.28</v>
      </c>
    </row>
    <row r="290" spans="1:7" x14ac:dyDescent="0.55000000000000004">
      <c r="A290">
        <v>289</v>
      </c>
      <c r="B290" t="s">
        <v>296</v>
      </c>
      <c r="C290" s="1">
        <v>140.05000000000001</v>
      </c>
      <c r="D290" s="1">
        <v>7483.25</v>
      </c>
      <c r="E290" s="1">
        <v>2994.19</v>
      </c>
      <c r="F290" s="1">
        <v>15267.05</v>
      </c>
      <c r="G290" s="1">
        <v>2.31</v>
      </c>
    </row>
    <row r="291" spans="1:7" x14ac:dyDescent="0.55000000000000004">
      <c r="A291">
        <v>290</v>
      </c>
      <c r="B291" t="s">
        <v>297</v>
      </c>
      <c r="C291" s="1">
        <v>148.43</v>
      </c>
      <c r="D291" s="1">
        <v>21836</v>
      </c>
      <c r="E291" s="1">
        <v>2631.65</v>
      </c>
      <c r="F291" s="1">
        <v>20195.099999999999</v>
      </c>
      <c r="G291" s="1">
        <v>0.91</v>
      </c>
    </row>
    <row r="292" spans="1:7" x14ac:dyDescent="0.55000000000000004">
      <c r="A292">
        <v>291</v>
      </c>
      <c r="B292" t="s">
        <v>298</v>
      </c>
      <c r="C292" s="1">
        <v>86.29</v>
      </c>
      <c r="D292" s="1">
        <v>6217.01</v>
      </c>
      <c r="E292" s="1">
        <v>1182.73</v>
      </c>
      <c r="F292" s="1">
        <v>19811.27</v>
      </c>
      <c r="G292" s="1">
        <v>5.27</v>
      </c>
    </row>
    <row r="293" spans="1:7" x14ac:dyDescent="0.55000000000000004">
      <c r="A293">
        <v>292</v>
      </c>
      <c r="B293" t="s">
        <v>299</v>
      </c>
      <c r="C293" s="1">
        <v>115.19</v>
      </c>
      <c r="D293" s="1">
        <v>4497.99</v>
      </c>
      <c r="E293" s="1">
        <v>-208.12</v>
      </c>
      <c r="F293" s="1">
        <v>11684.32</v>
      </c>
      <c r="G293" s="1">
        <v>2.59</v>
      </c>
    </row>
    <row r="294" spans="1:7" x14ac:dyDescent="0.55000000000000004">
      <c r="A294">
        <v>293</v>
      </c>
      <c r="B294" t="s">
        <v>300</v>
      </c>
      <c r="C294" s="1">
        <v>632.59</v>
      </c>
      <c r="D294" s="1">
        <v>80619.55</v>
      </c>
      <c r="E294" s="1">
        <v>15489.39</v>
      </c>
      <c r="F294" s="1">
        <v>83528.77</v>
      </c>
      <c r="G294" s="1">
        <v>1.1000000000000001</v>
      </c>
    </row>
    <row r="295" spans="1:7" x14ac:dyDescent="0.55000000000000004">
      <c r="A295">
        <v>294</v>
      </c>
      <c r="B295" t="s">
        <v>301</v>
      </c>
      <c r="C295" s="1">
        <v>121.49</v>
      </c>
      <c r="D295" s="1">
        <v>356.03</v>
      </c>
      <c r="E295" s="1">
        <v>-22994.18</v>
      </c>
      <c r="F295" s="1">
        <v>13974.82</v>
      </c>
      <c r="G295" s="1">
        <v>13.08</v>
      </c>
    </row>
    <row r="296" spans="1:7" x14ac:dyDescent="0.55000000000000004">
      <c r="A296">
        <v>295</v>
      </c>
      <c r="B296" t="s">
        <v>302</v>
      </c>
      <c r="C296" s="1">
        <v>163.12</v>
      </c>
      <c r="D296" s="1">
        <v>4614.45</v>
      </c>
      <c r="E296" s="1">
        <v>2280.71</v>
      </c>
      <c r="F296" s="1">
        <v>16783.580000000002</v>
      </c>
      <c r="G296" s="1">
        <v>4.55</v>
      </c>
    </row>
    <row r="297" spans="1:7" x14ac:dyDescent="0.55000000000000004">
      <c r="A297">
        <v>296</v>
      </c>
      <c r="B297" t="s">
        <v>303</v>
      </c>
      <c r="C297" s="1">
        <v>90.86</v>
      </c>
      <c r="D297" s="1">
        <v>14662.2</v>
      </c>
      <c r="E297" s="1">
        <v>-867.2</v>
      </c>
      <c r="F297" s="1">
        <v>10955.45</v>
      </c>
      <c r="G297" s="1">
        <v>0.88</v>
      </c>
    </row>
    <row r="298" spans="1:7" x14ac:dyDescent="0.55000000000000004">
      <c r="A298">
        <v>297</v>
      </c>
      <c r="B298" t="s">
        <v>304</v>
      </c>
      <c r="C298" s="1">
        <v>120.78</v>
      </c>
      <c r="D298" s="1">
        <v>6189.25</v>
      </c>
      <c r="E298" s="1">
        <v>-591.35</v>
      </c>
      <c r="F298" s="1">
        <v>11061.91</v>
      </c>
      <c r="G298" s="1">
        <v>1.8</v>
      </c>
    </row>
    <row r="299" spans="1:7" x14ac:dyDescent="0.55000000000000004">
      <c r="A299">
        <v>298</v>
      </c>
      <c r="B299" t="s">
        <v>305</v>
      </c>
      <c r="C299" s="1">
        <v>106.21</v>
      </c>
      <c r="D299" s="1">
        <v>8365.1299999999992</v>
      </c>
      <c r="E299" s="1">
        <v>1044.56</v>
      </c>
      <c r="F299" s="1">
        <v>17361.939999999999</v>
      </c>
      <c r="G299" s="1">
        <v>2.16</v>
      </c>
    </row>
    <row r="300" spans="1:7" x14ac:dyDescent="0.55000000000000004">
      <c r="A300">
        <v>299</v>
      </c>
      <c r="B300" t="s">
        <v>306</v>
      </c>
      <c r="C300" s="1">
        <v>121.47</v>
      </c>
      <c r="D300" s="1">
        <v>10962.05</v>
      </c>
      <c r="E300" s="1">
        <v>5256.71</v>
      </c>
      <c r="F300" s="1">
        <v>16189.33</v>
      </c>
      <c r="G300" s="1">
        <v>1.7</v>
      </c>
    </row>
    <row r="301" spans="1:7" x14ac:dyDescent="0.55000000000000004">
      <c r="A301">
        <v>300</v>
      </c>
      <c r="B301" t="s">
        <v>307</v>
      </c>
      <c r="C301" s="1">
        <v>136.21</v>
      </c>
      <c r="D301" s="1">
        <v>0</v>
      </c>
      <c r="E301" s="1">
        <v>-48.54</v>
      </c>
      <c r="F301" s="1">
        <v>13690.1</v>
      </c>
      <c r="G301" s="1">
        <v>0</v>
      </c>
    </row>
    <row r="302" spans="1:7" x14ac:dyDescent="0.55000000000000004">
      <c r="A302">
        <v>301</v>
      </c>
      <c r="B302" t="s">
        <v>308</v>
      </c>
      <c r="C302" s="1">
        <v>50.06</v>
      </c>
      <c r="D302" s="1">
        <v>4868.83</v>
      </c>
      <c r="E302" s="1">
        <v>2189.54</v>
      </c>
      <c r="F302" s="1">
        <v>7961.26</v>
      </c>
      <c r="G302" s="1">
        <v>2.21</v>
      </c>
    </row>
    <row r="303" spans="1:7" x14ac:dyDescent="0.55000000000000004">
      <c r="A303">
        <v>302</v>
      </c>
      <c r="B303" t="s">
        <v>309</v>
      </c>
      <c r="C303" s="1">
        <v>564.66999999999996</v>
      </c>
      <c r="D303" s="1">
        <v>16550.55</v>
      </c>
      <c r="E303" s="1">
        <v>6783.47</v>
      </c>
      <c r="F303" s="1">
        <v>84945.19</v>
      </c>
      <c r="G303" s="1">
        <v>5.33</v>
      </c>
    </row>
    <row r="304" spans="1:7" x14ac:dyDescent="0.55000000000000004">
      <c r="A304">
        <v>303</v>
      </c>
      <c r="B304" t="s">
        <v>310</v>
      </c>
      <c r="C304" s="1">
        <v>95.93</v>
      </c>
      <c r="D304" s="1">
        <v>1675.9</v>
      </c>
      <c r="E304" s="1">
        <v>45.38</v>
      </c>
      <c r="F304" s="1">
        <v>12057.6</v>
      </c>
      <c r="G304" s="1">
        <v>7.25</v>
      </c>
    </row>
    <row r="305" spans="1:7" x14ac:dyDescent="0.55000000000000004">
      <c r="A305">
        <v>304</v>
      </c>
      <c r="B305" t="s">
        <v>311</v>
      </c>
      <c r="C305" s="1">
        <v>961.06</v>
      </c>
      <c r="D305" s="1">
        <v>14826.76</v>
      </c>
      <c r="E305" s="1">
        <v>7930.77</v>
      </c>
      <c r="F305" s="1">
        <v>76968.789999999994</v>
      </c>
      <c r="G305" s="1">
        <v>5.57</v>
      </c>
    </row>
    <row r="306" spans="1:7" x14ac:dyDescent="0.55000000000000004">
      <c r="A306">
        <v>305</v>
      </c>
      <c r="B306" t="s">
        <v>312</v>
      </c>
      <c r="C306" s="1">
        <v>94.18</v>
      </c>
      <c r="D306" s="1">
        <v>4907.33</v>
      </c>
      <c r="E306" s="1">
        <v>2053.36</v>
      </c>
      <c r="F306" s="1">
        <v>11259.55</v>
      </c>
      <c r="G306" s="1">
        <v>2.41</v>
      </c>
    </row>
    <row r="307" spans="1:7" x14ac:dyDescent="0.55000000000000004">
      <c r="A307">
        <v>306</v>
      </c>
      <c r="B307" t="s">
        <v>313</v>
      </c>
      <c r="C307" s="1">
        <v>106.94</v>
      </c>
      <c r="D307" s="1">
        <v>3507.36</v>
      </c>
      <c r="E307" s="1">
        <v>1943.35</v>
      </c>
      <c r="F307" s="1">
        <v>12108.17</v>
      </c>
      <c r="G307" s="1">
        <v>3.8</v>
      </c>
    </row>
    <row r="308" spans="1:7" x14ac:dyDescent="0.55000000000000004">
      <c r="A308">
        <v>307</v>
      </c>
      <c r="B308" t="s">
        <v>314</v>
      </c>
      <c r="C308" s="1">
        <v>122.52</v>
      </c>
      <c r="D308" s="1">
        <v>5326.8</v>
      </c>
      <c r="E308" s="1">
        <v>438.42</v>
      </c>
      <c r="F308" s="1">
        <v>6964.1</v>
      </c>
      <c r="G308" s="1">
        <v>1.61</v>
      </c>
    </row>
    <row r="309" spans="1:7" x14ac:dyDescent="0.55000000000000004">
      <c r="A309">
        <v>308</v>
      </c>
      <c r="B309" t="s">
        <v>315</v>
      </c>
      <c r="C309" s="1">
        <v>165.36</v>
      </c>
      <c r="D309" s="1">
        <v>11762.83</v>
      </c>
      <c r="E309" s="1">
        <v>2979.18</v>
      </c>
      <c r="F309" s="1">
        <v>15136.44</v>
      </c>
      <c r="G309" s="1">
        <v>1.49</v>
      </c>
    </row>
    <row r="310" spans="1:7" x14ac:dyDescent="0.55000000000000004">
      <c r="A310">
        <v>309</v>
      </c>
      <c r="B310" t="s">
        <v>316</v>
      </c>
      <c r="C310" s="1">
        <v>97.62</v>
      </c>
      <c r="D310" s="1">
        <v>34342.89</v>
      </c>
      <c r="E310" s="1">
        <v>1662.99</v>
      </c>
      <c r="F310" s="1">
        <v>15223.05</v>
      </c>
      <c r="G310" s="1">
        <v>0.52</v>
      </c>
    </row>
    <row r="311" spans="1:7" x14ac:dyDescent="0.55000000000000004">
      <c r="A311">
        <v>310</v>
      </c>
      <c r="B311" t="s">
        <v>317</v>
      </c>
      <c r="C311" s="1">
        <v>4627.38</v>
      </c>
      <c r="D311" s="1">
        <v>271044.28999999998</v>
      </c>
      <c r="E311" s="1">
        <v>106023.66</v>
      </c>
      <c r="F311" s="1">
        <v>381527.13</v>
      </c>
      <c r="G311" s="1">
        <v>1.63</v>
      </c>
    </row>
    <row r="312" spans="1:7" x14ac:dyDescent="0.55000000000000004">
      <c r="A312">
        <v>311</v>
      </c>
      <c r="B312" t="s">
        <v>318</v>
      </c>
      <c r="C312" s="1">
        <v>180.33</v>
      </c>
      <c r="D312" s="1">
        <v>24188.560000000001</v>
      </c>
      <c r="E312" s="1">
        <v>5883.02</v>
      </c>
      <c r="F312" s="1">
        <v>33210.33</v>
      </c>
      <c r="G312" s="1">
        <v>1.53</v>
      </c>
    </row>
    <row r="313" spans="1:7" x14ac:dyDescent="0.55000000000000004">
      <c r="A313">
        <v>312</v>
      </c>
      <c r="B313" t="s">
        <v>319</v>
      </c>
      <c r="C313" s="1">
        <v>354.57</v>
      </c>
      <c r="D313" s="1">
        <v>16204.27</v>
      </c>
      <c r="E313" s="1">
        <v>1651.86</v>
      </c>
      <c r="F313" s="1">
        <v>42387.96</v>
      </c>
      <c r="G313" s="1">
        <v>2.66</v>
      </c>
    </row>
    <row r="314" spans="1:7" x14ac:dyDescent="0.55000000000000004">
      <c r="A314">
        <v>313</v>
      </c>
      <c r="B314" t="s">
        <v>320</v>
      </c>
      <c r="C314" s="1">
        <v>99.74</v>
      </c>
      <c r="D314" s="1">
        <v>5632.47</v>
      </c>
      <c r="E314" s="1">
        <v>1975.47</v>
      </c>
      <c r="F314" s="1">
        <v>9490.48</v>
      </c>
      <c r="G314" s="1">
        <v>1.89</v>
      </c>
    </row>
    <row r="315" spans="1:7" x14ac:dyDescent="0.55000000000000004">
      <c r="A315">
        <v>314</v>
      </c>
      <c r="B315" t="s">
        <v>321</v>
      </c>
      <c r="C315" s="1">
        <v>197.67</v>
      </c>
      <c r="D315" s="1">
        <v>45909.06</v>
      </c>
      <c r="E315" s="1">
        <v>4578.4799999999996</v>
      </c>
      <c r="F315" s="1">
        <v>27020.86</v>
      </c>
      <c r="G315" s="1">
        <v>0.55000000000000004</v>
      </c>
    </row>
    <row r="316" spans="1:7" x14ac:dyDescent="0.55000000000000004">
      <c r="A316">
        <v>315</v>
      </c>
      <c r="B316" t="s">
        <v>322</v>
      </c>
      <c r="C316" s="1">
        <v>158.33000000000001</v>
      </c>
      <c r="D316" s="1">
        <v>30169.040000000001</v>
      </c>
      <c r="E316" s="1">
        <v>7165.57</v>
      </c>
      <c r="F316" s="1">
        <v>22582.82</v>
      </c>
      <c r="G316" s="1">
        <v>0.85</v>
      </c>
    </row>
    <row r="317" spans="1:7" x14ac:dyDescent="0.55000000000000004">
      <c r="A317">
        <v>316</v>
      </c>
      <c r="B317" t="s">
        <v>323</v>
      </c>
      <c r="C317" s="1">
        <v>92.48</v>
      </c>
      <c r="D317" s="1">
        <v>2237.84</v>
      </c>
      <c r="E317" s="1">
        <v>849.33</v>
      </c>
      <c r="F317" s="1">
        <v>10839.79</v>
      </c>
      <c r="G317" s="1">
        <v>5.27</v>
      </c>
    </row>
    <row r="318" spans="1:7" x14ac:dyDescent="0.55000000000000004">
      <c r="A318">
        <v>317</v>
      </c>
      <c r="B318" t="s">
        <v>324</v>
      </c>
      <c r="C318" s="1">
        <v>104.3</v>
      </c>
      <c r="D318" s="1">
        <v>7086.58</v>
      </c>
      <c r="E318" s="1">
        <v>-3000.96</v>
      </c>
      <c r="F318" s="1">
        <v>10826.75</v>
      </c>
      <c r="G318" s="1">
        <v>1.34</v>
      </c>
    </row>
    <row r="319" spans="1:7" x14ac:dyDescent="0.55000000000000004">
      <c r="A319">
        <v>318</v>
      </c>
      <c r="B319" t="s">
        <v>325</v>
      </c>
      <c r="C319" s="1">
        <v>104.78</v>
      </c>
      <c r="D319" s="1">
        <v>1681.6</v>
      </c>
      <c r="E319" s="1">
        <v>106.12</v>
      </c>
      <c r="F319" s="1">
        <v>7907.9</v>
      </c>
      <c r="G319" s="1">
        <v>4.83</v>
      </c>
    </row>
    <row r="320" spans="1:7" x14ac:dyDescent="0.55000000000000004">
      <c r="A320">
        <v>319</v>
      </c>
      <c r="B320" t="s">
        <v>326</v>
      </c>
      <c r="C320" s="1">
        <v>121.49</v>
      </c>
      <c r="D320" s="1">
        <v>4629.1000000000004</v>
      </c>
      <c r="E320" s="1">
        <v>1206.5</v>
      </c>
      <c r="F320" s="1">
        <v>14645</v>
      </c>
      <c r="G320" s="1">
        <v>3.33</v>
      </c>
    </row>
    <row r="321" spans="1:7" x14ac:dyDescent="0.55000000000000004">
      <c r="A321">
        <v>320</v>
      </c>
      <c r="B321" t="s">
        <v>327</v>
      </c>
      <c r="C321" s="1">
        <v>213.49</v>
      </c>
      <c r="D321" s="1">
        <v>19256.7</v>
      </c>
      <c r="E321" s="1">
        <v>-10429.959999999999</v>
      </c>
      <c r="F321" s="1">
        <v>29838.400000000001</v>
      </c>
      <c r="G321" s="1">
        <v>1.39</v>
      </c>
    </row>
    <row r="322" spans="1:7" x14ac:dyDescent="0.55000000000000004">
      <c r="A322">
        <v>321</v>
      </c>
      <c r="B322" t="s">
        <v>328</v>
      </c>
      <c r="C322" s="1">
        <v>201.91</v>
      </c>
      <c r="D322" s="1">
        <v>14028.19</v>
      </c>
      <c r="E322" s="1">
        <v>961.97</v>
      </c>
      <c r="F322" s="1">
        <v>30706</v>
      </c>
      <c r="G322" s="1">
        <v>2.1800000000000002</v>
      </c>
    </row>
    <row r="323" spans="1:7" x14ac:dyDescent="0.55000000000000004">
      <c r="A323">
        <v>322</v>
      </c>
      <c r="B323" t="s">
        <v>329</v>
      </c>
      <c r="C323" s="1">
        <v>103.48</v>
      </c>
      <c r="D323" s="1">
        <v>30626.91</v>
      </c>
      <c r="E323" s="1">
        <v>12927.27</v>
      </c>
      <c r="F323" s="1">
        <v>19232.72</v>
      </c>
      <c r="G323" s="1">
        <v>0.95</v>
      </c>
    </row>
    <row r="324" spans="1:7" x14ac:dyDescent="0.55000000000000004">
      <c r="A324">
        <v>323</v>
      </c>
      <c r="B324" t="s">
        <v>330</v>
      </c>
      <c r="C324" s="1">
        <v>103.95</v>
      </c>
      <c r="D324" s="1">
        <v>3518.9</v>
      </c>
      <c r="E324" s="1">
        <v>1961.82</v>
      </c>
      <c r="F324" s="1">
        <v>11872.66</v>
      </c>
      <c r="G324" s="1">
        <v>3.67</v>
      </c>
    </row>
    <row r="325" spans="1:7" x14ac:dyDescent="0.55000000000000004">
      <c r="A325">
        <v>324</v>
      </c>
      <c r="B325" t="s">
        <v>331</v>
      </c>
      <c r="C325" s="1">
        <v>139.04</v>
      </c>
      <c r="D325" s="1">
        <v>4123.7</v>
      </c>
      <c r="E325" s="1">
        <v>2573.73</v>
      </c>
      <c r="F325" s="1">
        <v>7729.72</v>
      </c>
      <c r="G325" s="1">
        <v>2.17</v>
      </c>
    </row>
    <row r="326" spans="1:7" x14ac:dyDescent="0.55000000000000004">
      <c r="A326">
        <v>325</v>
      </c>
      <c r="B326" t="s">
        <v>332</v>
      </c>
      <c r="C326" s="1">
        <v>135.33000000000001</v>
      </c>
      <c r="D326" s="1">
        <v>16340.5</v>
      </c>
      <c r="E326" s="1">
        <v>2852.7</v>
      </c>
      <c r="F326" s="1">
        <v>19735.509999999998</v>
      </c>
      <c r="G326" s="1">
        <v>1.32</v>
      </c>
    </row>
    <row r="327" spans="1:7" x14ac:dyDescent="0.55000000000000004">
      <c r="A327">
        <v>326</v>
      </c>
      <c r="B327" t="s">
        <v>333</v>
      </c>
      <c r="C327" s="1">
        <v>110.1</v>
      </c>
      <c r="D327" s="1">
        <v>5315.26</v>
      </c>
      <c r="E327" s="1">
        <v>-635.61</v>
      </c>
      <c r="F327" s="1">
        <v>7677.69</v>
      </c>
      <c r="G327" s="1">
        <v>1.51</v>
      </c>
    </row>
    <row r="328" spans="1:7" x14ac:dyDescent="0.55000000000000004">
      <c r="A328">
        <v>327</v>
      </c>
      <c r="B328" t="s">
        <v>334</v>
      </c>
      <c r="C328" s="1">
        <v>85.12</v>
      </c>
      <c r="D328" s="1">
        <v>6471.73</v>
      </c>
      <c r="E328" s="1">
        <v>3260.82</v>
      </c>
      <c r="F328" s="1">
        <v>9627.91</v>
      </c>
      <c r="G328" s="1">
        <v>1.75</v>
      </c>
    </row>
    <row r="329" spans="1:7" x14ac:dyDescent="0.55000000000000004">
      <c r="A329">
        <v>328</v>
      </c>
      <c r="B329" t="s">
        <v>335</v>
      </c>
      <c r="C329" s="1">
        <v>104.31</v>
      </c>
      <c r="D329" s="1">
        <v>817.21</v>
      </c>
      <c r="E329" s="1">
        <v>300.92</v>
      </c>
      <c r="F329" s="1">
        <v>8262.81</v>
      </c>
      <c r="G329" s="1">
        <v>11.38</v>
      </c>
    </row>
    <row r="330" spans="1:7" x14ac:dyDescent="0.55000000000000004">
      <c r="A330">
        <v>329</v>
      </c>
      <c r="B330" t="s">
        <v>336</v>
      </c>
      <c r="C330" s="1">
        <v>67.069999999999993</v>
      </c>
      <c r="D330" s="1">
        <v>1143.1099999999999</v>
      </c>
      <c r="E330" s="1">
        <v>688.71</v>
      </c>
      <c r="F330" s="1">
        <v>5326.28</v>
      </c>
      <c r="G330" s="1">
        <v>4.96</v>
      </c>
    </row>
    <row r="331" spans="1:7" x14ac:dyDescent="0.55000000000000004">
      <c r="A331">
        <v>330</v>
      </c>
      <c r="B331" t="s">
        <v>337</v>
      </c>
      <c r="C331" s="1">
        <v>200.2</v>
      </c>
      <c r="D331" s="1">
        <v>4734.49</v>
      </c>
      <c r="E331" s="1">
        <v>998</v>
      </c>
      <c r="F331" s="1">
        <v>21297.279999999999</v>
      </c>
      <c r="G331" s="1">
        <v>4.5599999999999996</v>
      </c>
    </row>
    <row r="332" spans="1:7" x14ac:dyDescent="0.55000000000000004">
      <c r="A332">
        <v>331</v>
      </c>
      <c r="B332" t="s">
        <v>338</v>
      </c>
      <c r="C332" s="1">
        <v>182.29</v>
      </c>
      <c r="D332" s="1">
        <v>13710.39</v>
      </c>
      <c r="E332" s="1">
        <v>3511.07</v>
      </c>
      <c r="F332" s="1">
        <v>23489.360000000001</v>
      </c>
      <c r="G332" s="1">
        <v>1.86</v>
      </c>
    </row>
    <row r="333" spans="1:7" x14ac:dyDescent="0.55000000000000004">
      <c r="A333">
        <v>332</v>
      </c>
      <c r="B333" t="s">
        <v>339</v>
      </c>
      <c r="C333" s="1">
        <v>552.51</v>
      </c>
      <c r="D333" s="1">
        <v>15237.24</v>
      </c>
      <c r="E333" s="1">
        <v>4070.31</v>
      </c>
      <c r="F333" s="1">
        <v>55864.13</v>
      </c>
      <c r="G333" s="1">
        <v>3.95</v>
      </c>
    </row>
    <row r="334" spans="1:7" x14ac:dyDescent="0.55000000000000004">
      <c r="A334">
        <v>333</v>
      </c>
      <c r="B334" t="s">
        <v>340</v>
      </c>
      <c r="C334" s="1">
        <v>384.91</v>
      </c>
      <c r="D334" s="1">
        <v>7933.9</v>
      </c>
      <c r="E334" s="1">
        <v>-133.19</v>
      </c>
      <c r="F334" s="1">
        <v>37619.019999999997</v>
      </c>
      <c r="G334" s="1">
        <v>4.8499999999999996</v>
      </c>
    </row>
    <row r="335" spans="1:7" x14ac:dyDescent="0.55000000000000004">
      <c r="A335">
        <v>334</v>
      </c>
      <c r="B335" t="s">
        <v>341</v>
      </c>
      <c r="C335" s="1">
        <v>104.71</v>
      </c>
      <c r="D335" s="1">
        <v>1210.3499999999999</v>
      </c>
      <c r="E335" s="1">
        <v>-11504.91</v>
      </c>
      <c r="F335" s="1">
        <v>17876.86</v>
      </c>
      <c r="G335" s="1">
        <v>11.47</v>
      </c>
    </row>
    <row r="336" spans="1:7" x14ac:dyDescent="0.55000000000000004">
      <c r="A336">
        <v>335</v>
      </c>
      <c r="B336" t="s">
        <v>342</v>
      </c>
      <c r="C336" s="1">
        <v>468.25</v>
      </c>
      <c r="D336" s="1">
        <v>9088.23</v>
      </c>
      <c r="E336" s="1">
        <v>2391.34</v>
      </c>
      <c r="F336" s="1">
        <v>40680.9</v>
      </c>
      <c r="G336" s="1">
        <v>4.58</v>
      </c>
    </row>
    <row r="337" spans="1:7" x14ac:dyDescent="0.55000000000000004">
      <c r="A337">
        <v>336</v>
      </c>
      <c r="B337" t="s">
        <v>343</v>
      </c>
      <c r="C337" s="1">
        <v>101.33</v>
      </c>
      <c r="D337" s="1">
        <v>82</v>
      </c>
      <c r="E337" s="1">
        <v>40</v>
      </c>
      <c r="F337" s="1">
        <v>12076.88</v>
      </c>
      <c r="G337" s="1">
        <v>78.33</v>
      </c>
    </row>
    <row r="338" spans="1:7" x14ac:dyDescent="0.55000000000000004">
      <c r="A338">
        <v>337</v>
      </c>
      <c r="B338" t="s">
        <v>344</v>
      </c>
      <c r="C338" s="1">
        <v>67.34</v>
      </c>
      <c r="D338" s="1">
        <v>53761.1</v>
      </c>
      <c r="E338" s="1">
        <v>-4685.7700000000004</v>
      </c>
      <c r="F338" s="1">
        <v>8652.2800000000007</v>
      </c>
      <c r="G338" s="1">
        <v>0.03</v>
      </c>
    </row>
    <row r="339" spans="1:7" x14ac:dyDescent="0.55000000000000004">
      <c r="A339">
        <v>338</v>
      </c>
      <c r="B339" t="s">
        <v>345</v>
      </c>
      <c r="C339" s="1">
        <v>399.53</v>
      </c>
      <c r="D339" s="1">
        <v>10674.78</v>
      </c>
      <c r="E339" s="1">
        <v>2272.1</v>
      </c>
      <c r="F339" s="1">
        <v>42404.41</v>
      </c>
      <c r="G339" s="1">
        <v>4.33</v>
      </c>
    </row>
    <row r="340" spans="1:7" x14ac:dyDescent="0.55000000000000004">
      <c r="A340">
        <v>339</v>
      </c>
      <c r="B340" t="s">
        <v>346</v>
      </c>
      <c r="C340" s="1">
        <v>123.14</v>
      </c>
      <c r="D340" s="1">
        <v>12149</v>
      </c>
      <c r="E340" s="1">
        <v>-276.83</v>
      </c>
      <c r="F340" s="1">
        <v>17116.88</v>
      </c>
      <c r="G340" s="1">
        <v>1.27</v>
      </c>
    </row>
    <row r="341" spans="1:7" x14ac:dyDescent="0.55000000000000004">
      <c r="A341">
        <v>340</v>
      </c>
      <c r="B341" t="s">
        <v>347</v>
      </c>
      <c r="C341" s="1">
        <v>124.66</v>
      </c>
      <c r="D341" s="1">
        <v>7533.96</v>
      </c>
      <c r="E341" s="1">
        <v>2486.52</v>
      </c>
      <c r="F341" s="1">
        <v>13337.53</v>
      </c>
      <c r="G341" s="1">
        <v>2.0099999999999998</v>
      </c>
    </row>
    <row r="342" spans="1:7" x14ac:dyDescent="0.55000000000000004">
      <c r="A342">
        <v>341</v>
      </c>
      <c r="B342" t="s">
        <v>348</v>
      </c>
      <c r="C342" s="1">
        <v>159.94</v>
      </c>
      <c r="D342" s="1">
        <v>2321327.7200000002</v>
      </c>
      <c r="E342" s="1">
        <v>-150477.70000000001</v>
      </c>
      <c r="F342" s="1">
        <v>190784.58</v>
      </c>
      <c r="G342" s="1">
        <v>0.04</v>
      </c>
    </row>
    <row r="343" spans="1:7" x14ac:dyDescent="0.55000000000000004">
      <c r="A343">
        <v>342</v>
      </c>
      <c r="B343" t="s">
        <v>349</v>
      </c>
      <c r="C343" s="1">
        <v>49667.22</v>
      </c>
      <c r="D343" s="1">
        <v>13679058.98</v>
      </c>
      <c r="E343" s="1">
        <v>243050.64</v>
      </c>
      <c r="F343" s="1">
        <v>7294388.6399999997</v>
      </c>
      <c r="G343" s="1">
        <v>0.54</v>
      </c>
    </row>
    <row r="344" spans="1:7" x14ac:dyDescent="0.55000000000000004">
      <c r="A344">
        <v>343</v>
      </c>
      <c r="B344" t="s">
        <v>350</v>
      </c>
      <c r="C344" s="1">
        <v>4848.42</v>
      </c>
      <c r="D344" s="1">
        <v>415580.19</v>
      </c>
      <c r="E344" s="1">
        <v>153224.26999999999</v>
      </c>
      <c r="F344" s="1">
        <v>461627.36</v>
      </c>
      <c r="G344" s="1">
        <v>1.26</v>
      </c>
    </row>
    <row r="345" spans="1:7" x14ac:dyDescent="0.55000000000000004">
      <c r="A345">
        <v>344</v>
      </c>
      <c r="B345" t="s">
        <v>351</v>
      </c>
      <c r="C345" s="1">
        <v>176.39</v>
      </c>
      <c r="D345" s="1">
        <v>30618.76</v>
      </c>
      <c r="E345" s="1">
        <v>-1143.74</v>
      </c>
      <c r="F345" s="1">
        <v>22606.49</v>
      </c>
      <c r="G345" s="1">
        <v>0.65</v>
      </c>
    </row>
    <row r="346" spans="1:7" x14ac:dyDescent="0.55000000000000004">
      <c r="A346">
        <v>345</v>
      </c>
      <c r="B346" t="s">
        <v>352</v>
      </c>
      <c r="C346" s="1">
        <v>176</v>
      </c>
      <c r="D346" s="1">
        <v>3815.61</v>
      </c>
      <c r="E346" s="1">
        <v>715.59</v>
      </c>
      <c r="F346" s="1">
        <v>13315.63</v>
      </c>
      <c r="G346" s="1">
        <v>3.6</v>
      </c>
    </row>
    <row r="347" spans="1:7" x14ac:dyDescent="0.55000000000000004">
      <c r="A347">
        <v>346</v>
      </c>
      <c r="B347" t="s">
        <v>353</v>
      </c>
      <c r="C347" s="1">
        <v>88.21</v>
      </c>
      <c r="D347" s="1">
        <v>10835.21</v>
      </c>
      <c r="E347" s="1">
        <v>2035.43</v>
      </c>
      <c r="F347" s="1">
        <v>13487.61</v>
      </c>
      <c r="G347" s="1">
        <v>1.34</v>
      </c>
    </row>
    <row r="348" spans="1:7" x14ac:dyDescent="0.55000000000000004">
      <c r="A348">
        <v>347</v>
      </c>
      <c r="B348" t="s">
        <v>354</v>
      </c>
      <c r="C348" s="1">
        <v>184.04</v>
      </c>
      <c r="D348" s="1">
        <v>7112.78</v>
      </c>
      <c r="E348" s="1">
        <v>3501.59</v>
      </c>
      <c r="F348" s="1">
        <v>14663</v>
      </c>
      <c r="G348" s="1">
        <v>2.29</v>
      </c>
    </row>
    <row r="349" spans="1:7" x14ac:dyDescent="0.55000000000000004">
      <c r="A349">
        <v>348</v>
      </c>
      <c r="B349" t="s">
        <v>355</v>
      </c>
      <c r="C349" s="1">
        <v>178.48</v>
      </c>
      <c r="D349" s="1">
        <v>29171.73</v>
      </c>
      <c r="E349" s="1">
        <v>2951.93</v>
      </c>
      <c r="F349" s="1">
        <v>28743.78</v>
      </c>
      <c r="G349" s="1">
        <v>0.96</v>
      </c>
    </row>
    <row r="350" spans="1:7" x14ac:dyDescent="0.55000000000000004">
      <c r="A350">
        <v>349</v>
      </c>
      <c r="B350" t="s">
        <v>356</v>
      </c>
      <c r="C350" s="1">
        <v>334.14</v>
      </c>
      <c r="D350" s="1">
        <v>15966.48</v>
      </c>
      <c r="E350" s="1">
        <v>-368.57</v>
      </c>
      <c r="F350" s="1">
        <v>32656.11</v>
      </c>
      <c r="G350" s="1">
        <v>1.98</v>
      </c>
    </row>
    <row r="351" spans="1:7" x14ac:dyDescent="0.55000000000000004">
      <c r="A351">
        <v>350</v>
      </c>
      <c r="B351" t="s">
        <v>357</v>
      </c>
      <c r="C351" s="1">
        <v>371.11</v>
      </c>
      <c r="D351" s="1">
        <v>32460.639999999999</v>
      </c>
      <c r="E351" s="1">
        <v>16562.759999999998</v>
      </c>
      <c r="F351" s="1">
        <v>47605.91</v>
      </c>
      <c r="G351" s="1">
        <v>1.79</v>
      </c>
    </row>
    <row r="352" spans="1:7" x14ac:dyDescent="0.55000000000000004">
      <c r="A352">
        <v>351</v>
      </c>
      <c r="B352" t="s">
        <v>358</v>
      </c>
      <c r="C352" s="1">
        <v>980.94</v>
      </c>
      <c r="D352" s="1">
        <v>30931.33</v>
      </c>
      <c r="E352" s="1">
        <v>-6670.62</v>
      </c>
      <c r="F352" s="1">
        <v>113556.47</v>
      </c>
      <c r="G352" s="1">
        <v>3.68</v>
      </c>
    </row>
    <row r="353" spans="1:7" x14ac:dyDescent="0.55000000000000004">
      <c r="A353">
        <v>352</v>
      </c>
      <c r="B353" t="s">
        <v>359</v>
      </c>
      <c r="C353" s="1">
        <v>86.1</v>
      </c>
      <c r="D353" s="1">
        <v>3935.11</v>
      </c>
      <c r="E353" s="1">
        <v>1548.63</v>
      </c>
      <c r="F353" s="1">
        <v>11068.73</v>
      </c>
      <c r="G353" s="1">
        <v>3.16</v>
      </c>
    </row>
    <row r="354" spans="1:7" x14ac:dyDescent="0.55000000000000004">
      <c r="A354">
        <v>353</v>
      </c>
      <c r="B354" t="s">
        <v>360</v>
      </c>
      <c r="C354" s="1">
        <v>11364.47</v>
      </c>
      <c r="D354" s="1">
        <v>856018.54</v>
      </c>
      <c r="E354" s="1">
        <v>207873.11</v>
      </c>
      <c r="F354" s="1">
        <v>1810677.52</v>
      </c>
      <c r="G354" s="1">
        <v>2.11</v>
      </c>
    </row>
    <row r="355" spans="1:7" x14ac:dyDescent="0.55000000000000004">
      <c r="A355">
        <v>354</v>
      </c>
      <c r="B355" t="s">
        <v>361</v>
      </c>
      <c r="C355" s="1">
        <v>428.76</v>
      </c>
      <c r="D355" s="1">
        <v>21747.85</v>
      </c>
      <c r="E355" s="1">
        <v>9302.7000000000007</v>
      </c>
      <c r="F355" s="1">
        <v>37646.61</v>
      </c>
      <c r="G355" s="1">
        <v>1.95</v>
      </c>
    </row>
    <row r="356" spans="1:7" x14ac:dyDescent="0.55000000000000004">
      <c r="A356">
        <v>355</v>
      </c>
      <c r="B356" t="s">
        <v>362</v>
      </c>
      <c r="C356" s="1">
        <v>76.69</v>
      </c>
      <c r="D356" s="1">
        <v>5645.62</v>
      </c>
      <c r="E356" s="1">
        <v>3436.91</v>
      </c>
      <c r="F356" s="1">
        <v>8263.4500000000007</v>
      </c>
      <c r="G356" s="1">
        <v>2.1</v>
      </c>
    </row>
    <row r="357" spans="1:7" x14ac:dyDescent="0.55000000000000004">
      <c r="A357">
        <v>356</v>
      </c>
      <c r="B357" t="s">
        <v>363</v>
      </c>
      <c r="C357" s="1">
        <v>35525.620000000003</v>
      </c>
      <c r="D357" s="1">
        <v>2314249.2799999998</v>
      </c>
      <c r="E357" s="1">
        <v>73892.02</v>
      </c>
      <c r="F357" s="1">
        <v>4180324.88</v>
      </c>
      <c r="G357" s="1">
        <v>1.8</v>
      </c>
    </row>
    <row r="358" spans="1:7" x14ac:dyDescent="0.55000000000000004">
      <c r="A358">
        <v>357</v>
      </c>
      <c r="B358" t="s">
        <v>364</v>
      </c>
      <c r="C358" s="1">
        <v>31885.25</v>
      </c>
      <c r="D358" s="1">
        <v>1779145.82</v>
      </c>
      <c r="E358" s="1">
        <v>265911.21000000002</v>
      </c>
      <c r="F358" s="1">
        <v>3451032.62</v>
      </c>
      <c r="G358" s="1">
        <v>2.0499999999999998</v>
      </c>
    </row>
    <row r="359" spans="1:7" x14ac:dyDescent="0.55000000000000004">
      <c r="A359">
        <v>358</v>
      </c>
      <c r="B359" t="s">
        <v>365</v>
      </c>
      <c r="C359" s="1">
        <v>96.24</v>
      </c>
      <c r="D359" s="1">
        <v>7494.49</v>
      </c>
      <c r="E359" s="1">
        <v>5135.09</v>
      </c>
      <c r="F359" s="1">
        <v>10067.129999999999</v>
      </c>
      <c r="G359" s="1">
        <v>1.67</v>
      </c>
    </row>
    <row r="360" spans="1:7" x14ac:dyDescent="0.55000000000000004">
      <c r="A360">
        <v>359</v>
      </c>
      <c r="B360" t="s">
        <v>366</v>
      </c>
      <c r="C360" s="1">
        <v>3119.5</v>
      </c>
      <c r="D360" s="1">
        <v>930671.22</v>
      </c>
      <c r="E360" s="1">
        <v>38954.03</v>
      </c>
      <c r="F360" s="1">
        <v>460857.79</v>
      </c>
      <c r="G360" s="1">
        <v>0.44</v>
      </c>
    </row>
    <row r="361" spans="1:7" x14ac:dyDescent="0.55000000000000004">
      <c r="A361">
        <v>360</v>
      </c>
      <c r="B361" t="s">
        <v>367</v>
      </c>
      <c r="C361" s="1">
        <v>373.89</v>
      </c>
      <c r="D361" s="1">
        <v>67707.91</v>
      </c>
      <c r="E361" s="1">
        <v>6961.91</v>
      </c>
      <c r="F361" s="1">
        <v>61857.14</v>
      </c>
      <c r="G361" s="1">
        <v>1.1100000000000001</v>
      </c>
    </row>
    <row r="362" spans="1:7" x14ac:dyDescent="0.55000000000000004">
      <c r="A362">
        <v>361</v>
      </c>
      <c r="B362" t="s">
        <v>368</v>
      </c>
      <c r="C362" s="1">
        <v>336.28</v>
      </c>
      <c r="D362" s="1">
        <v>96675.46</v>
      </c>
      <c r="E362" s="1">
        <v>-27191.23</v>
      </c>
      <c r="F362" s="1">
        <v>65254.47</v>
      </c>
      <c r="G362" s="1">
        <v>0.42</v>
      </c>
    </row>
    <row r="363" spans="1:7" x14ac:dyDescent="0.55000000000000004">
      <c r="A363">
        <v>362</v>
      </c>
      <c r="B363" t="s">
        <v>369</v>
      </c>
      <c r="C363" s="1">
        <v>1271.96</v>
      </c>
      <c r="D363" s="1">
        <v>65693.25</v>
      </c>
      <c r="E363" s="1">
        <v>-23086.33</v>
      </c>
      <c r="F363" s="1">
        <v>177536.74</v>
      </c>
      <c r="G363" s="1">
        <v>2.68</v>
      </c>
    </row>
    <row r="364" spans="1:7" x14ac:dyDescent="0.55000000000000004">
      <c r="A364">
        <v>363</v>
      </c>
      <c r="B364" t="s">
        <v>370</v>
      </c>
      <c r="C364" s="1">
        <v>2656.03</v>
      </c>
      <c r="D364" s="1">
        <v>249423.18</v>
      </c>
      <c r="E364" s="1">
        <v>63722.6</v>
      </c>
      <c r="F364" s="1">
        <v>315313.96000000002</v>
      </c>
      <c r="G364" s="1">
        <v>1.31</v>
      </c>
    </row>
    <row r="365" spans="1:7" x14ac:dyDescent="0.55000000000000004">
      <c r="A365">
        <v>364</v>
      </c>
      <c r="B365" t="s">
        <v>371</v>
      </c>
      <c r="C365" s="1">
        <v>2285.86</v>
      </c>
      <c r="D365" s="1">
        <v>743082.88</v>
      </c>
      <c r="E365" s="1">
        <v>-62107.06</v>
      </c>
      <c r="F365" s="1">
        <v>434996.03</v>
      </c>
      <c r="G365" s="1">
        <v>0.49</v>
      </c>
    </row>
    <row r="366" spans="1:7" x14ac:dyDescent="0.55000000000000004">
      <c r="A366">
        <v>365</v>
      </c>
      <c r="B366" t="s">
        <v>372</v>
      </c>
      <c r="C366" s="1">
        <v>17611.349999999999</v>
      </c>
      <c r="D366" s="1">
        <v>14461582.039999999</v>
      </c>
      <c r="E366" s="1">
        <v>-359010.57</v>
      </c>
      <c r="F366" s="1">
        <v>3056817.87</v>
      </c>
      <c r="G366" s="1">
        <v>0.19</v>
      </c>
    </row>
    <row r="367" spans="1:7" x14ac:dyDescent="0.55000000000000004">
      <c r="A367">
        <v>366</v>
      </c>
      <c r="B367" t="s">
        <v>373</v>
      </c>
      <c r="C367" s="1">
        <v>123.7</v>
      </c>
      <c r="D367" s="1">
        <v>6274.12</v>
      </c>
      <c r="E367" s="1">
        <v>745.01</v>
      </c>
      <c r="F367" s="1">
        <v>14463.96</v>
      </c>
      <c r="G367" s="1">
        <v>2.27</v>
      </c>
    </row>
    <row r="368" spans="1:7" x14ac:dyDescent="0.55000000000000004">
      <c r="A368">
        <v>367</v>
      </c>
      <c r="B368" t="s">
        <v>374</v>
      </c>
      <c r="C368" s="1">
        <v>132.74</v>
      </c>
      <c r="D368" s="1">
        <v>5739.77</v>
      </c>
      <c r="E368" s="1">
        <v>1547.63</v>
      </c>
      <c r="F368" s="1">
        <v>13295.13</v>
      </c>
      <c r="G368" s="1">
        <v>2.48</v>
      </c>
    </row>
    <row r="369" spans="1:7" x14ac:dyDescent="0.55000000000000004">
      <c r="A369">
        <v>368</v>
      </c>
      <c r="B369" t="s">
        <v>375</v>
      </c>
      <c r="C369" s="1">
        <v>309.36</v>
      </c>
      <c r="D369" s="1">
        <v>29498.28</v>
      </c>
      <c r="E369" s="1">
        <v>3821.19</v>
      </c>
      <c r="F369" s="1">
        <v>34122.559999999998</v>
      </c>
      <c r="G369" s="1">
        <v>1.26</v>
      </c>
    </row>
    <row r="370" spans="1:7" x14ac:dyDescent="0.55000000000000004">
      <c r="A370">
        <v>369</v>
      </c>
      <c r="B370" t="s">
        <v>376</v>
      </c>
      <c r="C370" s="1">
        <v>129.57</v>
      </c>
      <c r="D370" s="1">
        <v>4986.53</v>
      </c>
      <c r="E370" s="1">
        <v>2787.98</v>
      </c>
      <c r="F370" s="1">
        <v>14291.3</v>
      </c>
      <c r="G370" s="1">
        <v>3.25</v>
      </c>
    </row>
    <row r="371" spans="1:7" x14ac:dyDescent="0.55000000000000004">
      <c r="A371">
        <v>370</v>
      </c>
      <c r="B371" t="s">
        <v>377</v>
      </c>
      <c r="C371" s="1">
        <v>116.43</v>
      </c>
      <c r="D371" s="1">
        <v>4351.72</v>
      </c>
      <c r="E371" s="1">
        <v>-3658.5</v>
      </c>
      <c r="F371" s="1">
        <v>19163.560000000001</v>
      </c>
      <c r="G371" s="1">
        <v>4.01</v>
      </c>
    </row>
    <row r="372" spans="1:7" x14ac:dyDescent="0.55000000000000004">
      <c r="A372">
        <v>371</v>
      </c>
      <c r="B372" t="s">
        <v>378</v>
      </c>
      <c r="C372" s="1">
        <v>65.05</v>
      </c>
      <c r="D372" s="1">
        <v>9204.57</v>
      </c>
      <c r="E372" s="1">
        <v>2177.8000000000002</v>
      </c>
      <c r="F372" s="1">
        <v>12059.87</v>
      </c>
      <c r="G372" s="1">
        <v>1.35</v>
      </c>
    </row>
    <row r="373" spans="1:7" x14ac:dyDescent="0.55000000000000004">
      <c r="A373">
        <v>372</v>
      </c>
      <c r="B373" t="s">
        <v>379</v>
      </c>
      <c r="C373" s="1">
        <v>135.22999999999999</v>
      </c>
      <c r="D373" s="1">
        <v>27127.58</v>
      </c>
      <c r="E373" s="1">
        <v>-6390.5</v>
      </c>
      <c r="F373" s="1">
        <v>18520.55</v>
      </c>
      <c r="G373" s="1">
        <v>0.53</v>
      </c>
    </row>
    <row r="374" spans="1:7" x14ac:dyDescent="0.55000000000000004">
      <c r="A374">
        <v>373</v>
      </c>
      <c r="B374" t="s">
        <v>380</v>
      </c>
      <c r="C374" s="1">
        <v>127.16</v>
      </c>
      <c r="D374" s="1">
        <v>30702.57</v>
      </c>
      <c r="E374" s="1">
        <v>13228.19</v>
      </c>
      <c r="F374" s="1">
        <v>21098.5</v>
      </c>
      <c r="G374" s="1">
        <v>0.81</v>
      </c>
    </row>
    <row r="375" spans="1:7" x14ac:dyDescent="0.55000000000000004">
      <c r="A375">
        <v>374</v>
      </c>
      <c r="B375" t="s">
        <v>381</v>
      </c>
      <c r="C375" s="1">
        <v>778.04</v>
      </c>
      <c r="D375" s="1">
        <v>8974.2000000000007</v>
      </c>
      <c r="E375" s="1">
        <v>-207710.22</v>
      </c>
      <c r="F375" s="1">
        <v>160052.29999999999</v>
      </c>
      <c r="G375" s="1">
        <v>7.1</v>
      </c>
    </row>
    <row r="376" spans="1:7" x14ac:dyDescent="0.55000000000000004">
      <c r="A376">
        <v>375</v>
      </c>
      <c r="B376" t="s">
        <v>382</v>
      </c>
      <c r="C376" s="1">
        <v>954.58</v>
      </c>
      <c r="D376" s="1">
        <v>23196.080000000002</v>
      </c>
      <c r="E376" s="1">
        <v>3358.55</v>
      </c>
      <c r="F376" s="1">
        <v>75775.72</v>
      </c>
      <c r="G376" s="1">
        <v>3.69</v>
      </c>
    </row>
    <row r="377" spans="1:7" x14ac:dyDescent="0.55000000000000004">
      <c r="A377">
        <v>376</v>
      </c>
      <c r="B377" t="s">
        <v>383</v>
      </c>
      <c r="C377" s="1">
        <v>114.02</v>
      </c>
      <c r="D377" s="1">
        <v>1872.25</v>
      </c>
      <c r="E377" s="1">
        <v>1074.8800000000001</v>
      </c>
      <c r="F377" s="1">
        <v>6615.22</v>
      </c>
      <c r="G377" s="1">
        <v>5.17</v>
      </c>
    </row>
    <row r="378" spans="1:7" x14ac:dyDescent="0.55000000000000004">
      <c r="A378">
        <v>377</v>
      </c>
      <c r="B378" t="s">
        <v>384</v>
      </c>
      <c r="C378" s="1">
        <v>29.27</v>
      </c>
      <c r="D378" s="1">
        <v>3556.1</v>
      </c>
      <c r="E378" s="1">
        <v>2388.19</v>
      </c>
      <c r="F378" s="1">
        <v>9686.58</v>
      </c>
      <c r="G378" s="1">
        <v>5.57</v>
      </c>
    </row>
    <row r="379" spans="1:7" x14ac:dyDescent="0.55000000000000004">
      <c r="A379">
        <v>378</v>
      </c>
      <c r="B379" t="s">
        <v>385</v>
      </c>
      <c r="C379" s="1">
        <v>9494.48</v>
      </c>
      <c r="D379" s="1">
        <v>237239.38</v>
      </c>
      <c r="E379" s="1">
        <v>49409.02</v>
      </c>
      <c r="F379" s="1">
        <v>679541.76000000001</v>
      </c>
      <c r="G379" s="1">
        <v>2.9</v>
      </c>
    </row>
    <row r="380" spans="1:7" x14ac:dyDescent="0.55000000000000004">
      <c r="A380">
        <v>379</v>
      </c>
      <c r="B380" t="s">
        <v>386</v>
      </c>
      <c r="C380" s="1">
        <v>175.81</v>
      </c>
      <c r="D380" s="1">
        <v>7390.16</v>
      </c>
      <c r="E380" s="1">
        <v>2381.06</v>
      </c>
      <c r="F380" s="1">
        <v>25008.25</v>
      </c>
      <c r="G380" s="1">
        <v>3.64</v>
      </c>
    </row>
    <row r="381" spans="1:7" x14ac:dyDescent="0.55000000000000004">
      <c r="A381">
        <v>380</v>
      </c>
      <c r="B381" t="s">
        <v>387</v>
      </c>
      <c r="C381" s="1">
        <v>272.98</v>
      </c>
      <c r="D381" s="1">
        <v>8908.68</v>
      </c>
      <c r="E381" s="1">
        <v>675.29</v>
      </c>
      <c r="F381" s="1">
        <v>26473.01</v>
      </c>
      <c r="G381" s="1">
        <v>3.04</v>
      </c>
    </row>
    <row r="382" spans="1:7" x14ac:dyDescent="0.55000000000000004">
      <c r="A382">
        <v>381</v>
      </c>
      <c r="B382" t="s">
        <v>388</v>
      </c>
      <c r="C382" s="1">
        <v>98.3</v>
      </c>
      <c r="D382" s="1">
        <v>3564.25</v>
      </c>
      <c r="E382" s="1">
        <v>529.28</v>
      </c>
      <c r="F382" s="1">
        <v>11126.89</v>
      </c>
      <c r="G382" s="1">
        <v>3.27</v>
      </c>
    </row>
    <row r="383" spans="1:7" x14ac:dyDescent="0.55000000000000004">
      <c r="A383">
        <v>382</v>
      </c>
      <c r="B383" t="s">
        <v>389</v>
      </c>
      <c r="C383" s="1">
        <v>153.12</v>
      </c>
      <c r="D383" s="1">
        <v>7987.46</v>
      </c>
      <c r="E383" s="1">
        <v>1873.4</v>
      </c>
      <c r="F383" s="1">
        <v>20479.61</v>
      </c>
      <c r="G383" s="1">
        <v>2.65</v>
      </c>
    </row>
    <row r="384" spans="1:7" x14ac:dyDescent="0.55000000000000004">
      <c r="A384">
        <v>383</v>
      </c>
      <c r="B384" t="s">
        <v>390</v>
      </c>
      <c r="C384" s="1">
        <v>78.23</v>
      </c>
      <c r="D384" s="1">
        <v>3978.97</v>
      </c>
      <c r="E384" s="1">
        <v>628.61</v>
      </c>
      <c r="F384" s="1">
        <v>11662.24</v>
      </c>
      <c r="G384" s="1">
        <v>3.1</v>
      </c>
    </row>
    <row r="385" spans="1:7" x14ac:dyDescent="0.55000000000000004">
      <c r="A385">
        <v>384</v>
      </c>
      <c r="B385" t="s">
        <v>391</v>
      </c>
      <c r="C385" s="1">
        <v>106.94</v>
      </c>
      <c r="D385" s="1">
        <v>4382</v>
      </c>
      <c r="E385" s="1">
        <v>1868.72</v>
      </c>
      <c r="F385" s="1">
        <v>12563.44</v>
      </c>
      <c r="G385" s="1">
        <v>3.25</v>
      </c>
    </row>
    <row r="386" spans="1:7" x14ac:dyDescent="0.55000000000000004">
      <c r="A386">
        <v>385</v>
      </c>
      <c r="B386" t="s">
        <v>392</v>
      </c>
      <c r="C386" s="1">
        <v>2019.07</v>
      </c>
      <c r="D386" s="1">
        <v>70515.87</v>
      </c>
      <c r="E386" s="1">
        <v>28178.37</v>
      </c>
      <c r="F386" s="1">
        <v>241722.67</v>
      </c>
      <c r="G386" s="1">
        <v>3.63</v>
      </c>
    </row>
    <row r="387" spans="1:7" x14ac:dyDescent="0.55000000000000004">
      <c r="A387">
        <v>386</v>
      </c>
      <c r="B387" t="s">
        <v>393</v>
      </c>
      <c r="C387" s="1">
        <v>382.2</v>
      </c>
      <c r="D387" s="1">
        <v>11972.65</v>
      </c>
      <c r="E387" s="1">
        <v>-20690.54</v>
      </c>
      <c r="F387" s="1">
        <v>52547.85</v>
      </c>
      <c r="G387" s="1">
        <v>3.38</v>
      </c>
    </row>
    <row r="388" spans="1:7" x14ac:dyDescent="0.55000000000000004">
      <c r="A388">
        <v>387</v>
      </c>
      <c r="B388" t="s">
        <v>394</v>
      </c>
      <c r="C388" s="1">
        <v>461.4</v>
      </c>
      <c r="D388" s="1">
        <v>20416.75</v>
      </c>
      <c r="E388" s="1">
        <v>3747.17</v>
      </c>
      <c r="F388" s="1">
        <v>51642.81</v>
      </c>
      <c r="G388" s="1">
        <v>2.66</v>
      </c>
    </row>
    <row r="389" spans="1:7" x14ac:dyDescent="0.55000000000000004">
      <c r="A389">
        <v>388</v>
      </c>
      <c r="B389" t="s">
        <v>395</v>
      </c>
      <c r="C389" s="1">
        <v>141.85</v>
      </c>
      <c r="D389" s="1">
        <v>5135.12</v>
      </c>
      <c r="E389" s="1">
        <v>1272.1500000000001</v>
      </c>
      <c r="F389" s="1">
        <v>16902.509999999998</v>
      </c>
      <c r="G389" s="1">
        <v>3.44</v>
      </c>
    </row>
    <row r="390" spans="1:7" x14ac:dyDescent="0.55000000000000004">
      <c r="A390">
        <v>389</v>
      </c>
      <c r="B390" t="s">
        <v>396</v>
      </c>
      <c r="C390" s="1">
        <v>12.39</v>
      </c>
      <c r="D390" s="1">
        <v>335.6</v>
      </c>
      <c r="E390" s="1">
        <v>-3835.53</v>
      </c>
      <c r="F390" s="1">
        <v>18189.11</v>
      </c>
      <c r="G390" s="1">
        <v>49.94</v>
      </c>
    </row>
    <row r="391" spans="1:7" x14ac:dyDescent="0.55000000000000004">
      <c r="A391">
        <v>390</v>
      </c>
      <c r="B391" t="s">
        <v>397</v>
      </c>
      <c r="C391" s="1">
        <v>241.08</v>
      </c>
      <c r="D391" s="1">
        <v>10591.99</v>
      </c>
      <c r="E391" s="1">
        <v>471.7</v>
      </c>
      <c r="F391" s="1">
        <v>16041.01</v>
      </c>
      <c r="G391" s="1">
        <v>1.02</v>
      </c>
    </row>
    <row r="392" spans="1:7" x14ac:dyDescent="0.55000000000000004">
      <c r="A392">
        <v>391</v>
      </c>
      <c r="B392" t="s">
        <v>398</v>
      </c>
      <c r="C392" s="1">
        <v>99.34</v>
      </c>
      <c r="D392" s="1">
        <v>5379.94</v>
      </c>
      <c r="E392" s="1">
        <v>1326.55</v>
      </c>
      <c r="F392" s="1">
        <v>10782.07</v>
      </c>
      <c r="G392" s="1">
        <v>2.12</v>
      </c>
    </row>
    <row r="393" spans="1:7" x14ac:dyDescent="0.55000000000000004">
      <c r="A393">
        <v>392</v>
      </c>
      <c r="B393" t="s">
        <v>399</v>
      </c>
      <c r="C393" s="1">
        <v>286.51</v>
      </c>
      <c r="D393" s="1">
        <v>21650.11</v>
      </c>
      <c r="E393" s="1">
        <v>-9814.66</v>
      </c>
      <c r="F393" s="1">
        <v>31465.79</v>
      </c>
      <c r="G393" s="1">
        <v>1.03</v>
      </c>
    </row>
    <row r="394" spans="1:7" x14ac:dyDescent="0.55000000000000004">
      <c r="A394">
        <v>393</v>
      </c>
      <c r="B394" t="s">
        <v>400</v>
      </c>
      <c r="C394" s="1">
        <v>128.52000000000001</v>
      </c>
      <c r="D394" s="1">
        <v>14300.16</v>
      </c>
      <c r="E394" s="1">
        <v>-16035.32</v>
      </c>
      <c r="F394" s="1">
        <v>14669.19</v>
      </c>
      <c r="G394" s="1">
        <v>0.71</v>
      </c>
    </row>
    <row r="395" spans="1:7" x14ac:dyDescent="0.55000000000000004">
      <c r="A395">
        <v>394</v>
      </c>
      <c r="B395" t="s">
        <v>401</v>
      </c>
      <c r="C395" s="1">
        <v>109.08</v>
      </c>
      <c r="D395" s="1">
        <v>4141.07</v>
      </c>
      <c r="E395" s="1">
        <v>2275.67</v>
      </c>
      <c r="F395" s="1">
        <v>11182.24</v>
      </c>
      <c r="G395" s="1">
        <v>2.97</v>
      </c>
    </row>
    <row r="396" spans="1:7" x14ac:dyDescent="0.55000000000000004">
      <c r="A396">
        <v>395</v>
      </c>
      <c r="B396" t="s">
        <v>402</v>
      </c>
      <c r="C396" s="1">
        <v>380.36</v>
      </c>
      <c r="D396" s="1">
        <v>9870.43</v>
      </c>
      <c r="E396" s="1">
        <v>2344.9899999999998</v>
      </c>
      <c r="F396" s="1">
        <v>30797.96</v>
      </c>
      <c r="G396" s="1">
        <v>3.09</v>
      </c>
    </row>
    <row r="397" spans="1:7" x14ac:dyDescent="0.55000000000000004">
      <c r="A397">
        <v>396</v>
      </c>
      <c r="B397" t="s">
        <v>403</v>
      </c>
      <c r="C397" s="1">
        <v>48.81</v>
      </c>
      <c r="D397" s="1">
        <v>3386.49</v>
      </c>
      <c r="E397" s="1">
        <v>1216.47</v>
      </c>
      <c r="F397" s="1">
        <v>10207.58</v>
      </c>
      <c r="G397" s="1">
        <v>5.46</v>
      </c>
    </row>
    <row r="398" spans="1:7" x14ac:dyDescent="0.55000000000000004">
      <c r="A398">
        <v>397</v>
      </c>
      <c r="B398" t="s">
        <v>404</v>
      </c>
      <c r="C398" s="1">
        <v>99.11</v>
      </c>
      <c r="D398" s="1">
        <v>11423.1</v>
      </c>
      <c r="E398" s="1">
        <v>4252.55</v>
      </c>
      <c r="F398" s="1">
        <v>12075.59</v>
      </c>
      <c r="G398" s="1">
        <v>1.33</v>
      </c>
    </row>
    <row r="399" spans="1:7" x14ac:dyDescent="0.55000000000000004">
      <c r="A399">
        <v>398</v>
      </c>
      <c r="B399" t="s">
        <v>405</v>
      </c>
      <c r="C399" s="1">
        <v>324.72000000000003</v>
      </c>
      <c r="D399" s="1">
        <v>13954.22</v>
      </c>
      <c r="E399" s="1">
        <v>333.91</v>
      </c>
      <c r="F399" s="1">
        <v>32264.799999999999</v>
      </c>
      <c r="G399" s="1">
        <v>2.42</v>
      </c>
    </row>
    <row r="400" spans="1:7" x14ac:dyDescent="0.55000000000000004">
      <c r="A400">
        <v>399</v>
      </c>
      <c r="B400" t="s">
        <v>406</v>
      </c>
      <c r="C400" s="1">
        <v>62.29</v>
      </c>
      <c r="D400" s="1">
        <v>7437.14</v>
      </c>
      <c r="E400" s="1">
        <v>-280.64999999999998</v>
      </c>
      <c r="F400" s="1">
        <v>7769.49</v>
      </c>
      <c r="G400" s="1">
        <v>0.99</v>
      </c>
    </row>
    <row r="401" spans="1:7" x14ac:dyDescent="0.55000000000000004">
      <c r="A401">
        <v>400</v>
      </c>
      <c r="B401" t="s">
        <v>407</v>
      </c>
      <c r="C401" s="1">
        <v>229.01</v>
      </c>
      <c r="D401" s="1">
        <v>7106.7</v>
      </c>
      <c r="E401" s="1">
        <v>477.16</v>
      </c>
      <c r="F401" s="1">
        <v>25375.68</v>
      </c>
      <c r="G401" s="1">
        <v>3.67</v>
      </c>
    </row>
    <row r="402" spans="1:7" x14ac:dyDescent="0.55000000000000004">
      <c r="A402">
        <v>401</v>
      </c>
      <c r="B402" t="s">
        <v>408</v>
      </c>
      <c r="C402" s="1">
        <v>118.52</v>
      </c>
      <c r="D402" s="1">
        <v>16441.8</v>
      </c>
      <c r="E402" s="1">
        <v>-1005.95</v>
      </c>
      <c r="F402" s="1">
        <v>18138.71</v>
      </c>
      <c r="G402" s="1">
        <v>1.27</v>
      </c>
    </row>
    <row r="403" spans="1:7" x14ac:dyDescent="0.55000000000000004">
      <c r="A403">
        <v>402</v>
      </c>
      <c r="B403" t="s">
        <v>409</v>
      </c>
      <c r="C403" s="1">
        <v>1186.8499999999999</v>
      </c>
      <c r="D403" s="1">
        <v>150675.01999999999</v>
      </c>
      <c r="E403" s="1">
        <v>-42873.82</v>
      </c>
      <c r="F403" s="1">
        <v>169294.84</v>
      </c>
      <c r="G403" s="1">
        <v>1.02</v>
      </c>
    </row>
    <row r="404" spans="1:7" x14ac:dyDescent="0.55000000000000004">
      <c r="A404">
        <v>403</v>
      </c>
      <c r="B404" t="s">
        <v>410</v>
      </c>
      <c r="C404" s="1">
        <v>110.84</v>
      </c>
      <c r="D404" s="1">
        <v>4339.92</v>
      </c>
      <c r="E404" s="1">
        <v>389.38</v>
      </c>
      <c r="F404" s="1">
        <v>10471.31</v>
      </c>
      <c r="G404" s="1">
        <v>2.5499999999999998</v>
      </c>
    </row>
    <row r="405" spans="1:7" x14ac:dyDescent="0.55000000000000004">
      <c r="A405">
        <v>404</v>
      </c>
      <c r="B405" t="s">
        <v>411</v>
      </c>
      <c r="C405" s="1">
        <v>80.989999999999995</v>
      </c>
      <c r="D405" s="1">
        <v>5607.25</v>
      </c>
      <c r="E405" s="1">
        <v>2876.57</v>
      </c>
      <c r="F405" s="1">
        <v>12124.26</v>
      </c>
      <c r="G405" s="1">
        <v>2.6</v>
      </c>
    </row>
    <row r="406" spans="1:7" x14ac:dyDescent="0.55000000000000004">
      <c r="A406">
        <v>405</v>
      </c>
      <c r="B406" t="s">
        <v>412</v>
      </c>
      <c r="C406" s="1">
        <v>469.08</v>
      </c>
      <c r="D406" s="1">
        <v>154820.16</v>
      </c>
      <c r="E406" s="1">
        <v>-7480.36</v>
      </c>
      <c r="F406" s="1">
        <v>38134.35</v>
      </c>
      <c r="G406" s="1">
        <v>0.18</v>
      </c>
    </row>
    <row r="407" spans="1:7" x14ac:dyDescent="0.55000000000000004">
      <c r="A407">
        <v>406</v>
      </c>
      <c r="B407" t="s">
        <v>413</v>
      </c>
      <c r="C407" s="1">
        <v>1361.2</v>
      </c>
      <c r="D407" s="1">
        <v>41633.93</v>
      </c>
      <c r="E407" s="1">
        <v>14376.92</v>
      </c>
      <c r="F407" s="1">
        <v>89572.35</v>
      </c>
      <c r="G407" s="1">
        <v>2.27</v>
      </c>
    </row>
    <row r="408" spans="1:7" x14ac:dyDescent="0.55000000000000004">
      <c r="A408">
        <v>407</v>
      </c>
      <c r="B408" t="s">
        <v>414</v>
      </c>
      <c r="C408" s="1">
        <v>163.49</v>
      </c>
      <c r="D408" s="1">
        <v>8742.39</v>
      </c>
      <c r="E408" s="1">
        <v>1766.62</v>
      </c>
      <c r="F408" s="1">
        <v>25740.03</v>
      </c>
      <c r="G408" s="1">
        <v>3.14</v>
      </c>
    </row>
    <row r="409" spans="1:7" x14ac:dyDescent="0.55000000000000004">
      <c r="A409">
        <v>408</v>
      </c>
      <c r="B409" t="s">
        <v>415</v>
      </c>
      <c r="C409" s="1">
        <v>97.82</v>
      </c>
      <c r="D409" s="1">
        <v>80549.78</v>
      </c>
      <c r="E409" s="1">
        <v>38310.35</v>
      </c>
      <c r="F409" s="1">
        <v>36504.559999999998</v>
      </c>
      <c r="G409" s="1">
        <v>0.64</v>
      </c>
    </row>
    <row r="410" spans="1:7" x14ac:dyDescent="0.55000000000000004">
      <c r="A410">
        <v>409</v>
      </c>
      <c r="B410" t="s">
        <v>416</v>
      </c>
      <c r="C410" s="1">
        <v>112.27</v>
      </c>
      <c r="D410" s="1">
        <v>4397.66</v>
      </c>
      <c r="E410" s="1">
        <v>1878.52</v>
      </c>
      <c r="F410" s="1">
        <v>10049.219999999999</v>
      </c>
      <c r="G410" s="1">
        <v>2.54</v>
      </c>
    </row>
    <row r="411" spans="1:7" x14ac:dyDescent="0.55000000000000004">
      <c r="A411">
        <v>410</v>
      </c>
      <c r="B411" t="s">
        <v>417</v>
      </c>
      <c r="C411" s="1">
        <v>67.69</v>
      </c>
      <c r="D411" s="1">
        <v>84816.6</v>
      </c>
      <c r="E411" s="1">
        <v>-586.1</v>
      </c>
      <c r="F411" s="1">
        <v>20078.36</v>
      </c>
      <c r="G411" s="1">
        <v>0.23</v>
      </c>
    </row>
    <row r="412" spans="1:7" x14ac:dyDescent="0.55000000000000004">
      <c r="A412">
        <v>411</v>
      </c>
      <c r="B412" t="s">
        <v>418</v>
      </c>
      <c r="C412" s="1">
        <v>77.13</v>
      </c>
      <c r="D412" s="1">
        <v>5252.38</v>
      </c>
      <c r="E412" s="1">
        <v>258.66000000000003</v>
      </c>
      <c r="F412" s="1">
        <v>4184.3599999999997</v>
      </c>
      <c r="G412" s="1">
        <v>0.89</v>
      </c>
    </row>
    <row r="413" spans="1:7" x14ac:dyDescent="0.55000000000000004">
      <c r="A413">
        <v>412</v>
      </c>
      <c r="B413" t="s">
        <v>419</v>
      </c>
      <c r="C413" s="1">
        <v>121.14</v>
      </c>
      <c r="D413" s="1">
        <v>5801.93</v>
      </c>
      <c r="E413" s="1">
        <v>921.34</v>
      </c>
      <c r="F413" s="1">
        <v>12486.41</v>
      </c>
      <c r="G413" s="1">
        <v>2.33</v>
      </c>
    </row>
    <row r="414" spans="1:7" x14ac:dyDescent="0.55000000000000004">
      <c r="A414">
        <v>413</v>
      </c>
      <c r="B414" t="s">
        <v>420</v>
      </c>
      <c r="C414" s="1">
        <v>97.12</v>
      </c>
      <c r="D414" s="1">
        <v>3613.09</v>
      </c>
      <c r="E414" s="1">
        <v>1363.06</v>
      </c>
      <c r="F414" s="1">
        <v>11951.71</v>
      </c>
      <c r="G414" s="1">
        <v>3.6</v>
      </c>
    </row>
    <row r="415" spans="1:7" x14ac:dyDescent="0.55000000000000004">
      <c r="A415">
        <v>414</v>
      </c>
      <c r="B415" t="s">
        <v>421</v>
      </c>
      <c r="C415" s="1">
        <v>220.46</v>
      </c>
      <c r="D415" s="1">
        <v>807.01</v>
      </c>
      <c r="E415" s="1">
        <v>-990.36</v>
      </c>
      <c r="F415" s="1">
        <v>19677.23</v>
      </c>
      <c r="G415" s="1">
        <v>25.45</v>
      </c>
    </row>
    <row r="416" spans="1:7" x14ac:dyDescent="0.55000000000000004">
      <c r="A416">
        <v>415</v>
      </c>
      <c r="B416" t="s">
        <v>422</v>
      </c>
      <c r="C416" s="1">
        <v>74.97</v>
      </c>
      <c r="D416" s="1">
        <v>9705.4500000000007</v>
      </c>
      <c r="E416" s="1">
        <v>348.36</v>
      </c>
      <c r="F416" s="1">
        <v>12312.2</v>
      </c>
      <c r="G416" s="1">
        <v>1.38</v>
      </c>
    </row>
    <row r="417" spans="1:7" x14ac:dyDescent="0.55000000000000004">
      <c r="A417">
        <v>416</v>
      </c>
      <c r="B417" t="s">
        <v>423</v>
      </c>
      <c r="C417" s="1">
        <v>74.040000000000006</v>
      </c>
      <c r="D417" s="1">
        <v>3859.21</v>
      </c>
      <c r="E417" s="1">
        <v>502.12</v>
      </c>
      <c r="F417" s="1">
        <v>8245.5</v>
      </c>
      <c r="G417" s="1">
        <v>2.2200000000000002</v>
      </c>
    </row>
    <row r="418" spans="1:7" x14ac:dyDescent="0.55000000000000004">
      <c r="A418">
        <v>417</v>
      </c>
      <c r="B418" t="s">
        <v>424</v>
      </c>
      <c r="C418" s="1">
        <v>189.83</v>
      </c>
      <c r="D418" s="1">
        <v>8984.14</v>
      </c>
      <c r="E418" s="1">
        <v>4446.22</v>
      </c>
      <c r="F418" s="1">
        <v>17516.8</v>
      </c>
      <c r="G418" s="1">
        <v>2.25</v>
      </c>
    </row>
    <row r="419" spans="1:7" x14ac:dyDescent="0.55000000000000004">
      <c r="A419">
        <v>418</v>
      </c>
      <c r="B419" t="s">
        <v>425</v>
      </c>
      <c r="C419" s="1">
        <v>256.69</v>
      </c>
      <c r="D419" s="1">
        <v>5415.08</v>
      </c>
      <c r="E419" s="1">
        <v>2306.61</v>
      </c>
      <c r="F419" s="1">
        <v>17844.03</v>
      </c>
      <c r="G419" s="1">
        <v>3.42</v>
      </c>
    </row>
    <row r="420" spans="1:7" x14ac:dyDescent="0.55000000000000004">
      <c r="A420">
        <v>419</v>
      </c>
      <c r="B420" t="s">
        <v>426</v>
      </c>
      <c r="C420" s="1">
        <v>75.37</v>
      </c>
      <c r="D420" s="1">
        <v>1179.04</v>
      </c>
      <c r="E420" s="1">
        <v>176.05</v>
      </c>
      <c r="F420" s="1">
        <v>11598.92</v>
      </c>
      <c r="G420" s="1">
        <v>10.26</v>
      </c>
    </row>
    <row r="421" spans="1:7" x14ac:dyDescent="0.55000000000000004">
      <c r="A421">
        <v>420</v>
      </c>
      <c r="B421" t="s">
        <v>427</v>
      </c>
      <c r="C421" s="1">
        <v>452.27</v>
      </c>
      <c r="D421" s="1">
        <v>16865.91</v>
      </c>
      <c r="E421" s="1">
        <v>3699.04</v>
      </c>
      <c r="F421" s="1">
        <v>35306.26</v>
      </c>
      <c r="G421" s="1">
        <v>2.2599999999999998</v>
      </c>
    </row>
    <row r="422" spans="1:7" x14ac:dyDescent="0.55000000000000004">
      <c r="A422">
        <v>421</v>
      </c>
      <c r="B422" t="s">
        <v>428</v>
      </c>
      <c r="C422" s="1">
        <v>125.44</v>
      </c>
      <c r="D422" s="1">
        <v>2350.84</v>
      </c>
      <c r="E422" s="1">
        <v>1900.16</v>
      </c>
      <c r="F422" s="1">
        <v>8411.41</v>
      </c>
      <c r="G422" s="1">
        <v>4.03</v>
      </c>
    </row>
    <row r="423" spans="1:7" x14ac:dyDescent="0.55000000000000004">
      <c r="A423">
        <v>422</v>
      </c>
      <c r="B423" t="s">
        <v>429</v>
      </c>
      <c r="C423" s="1">
        <v>737.37</v>
      </c>
      <c r="D423" s="1">
        <v>41102.17</v>
      </c>
      <c r="E423" s="1">
        <v>14615.2</v>
      </c>
      <c r="F423" s="1">
        <v>74046.41</v>
      </c>
      <c r="G423" s="1">
        <v>1.9</v>
      </c>
    </row>
    <row r="424" spans="1:7" x14ac:dyDescent="0.55000000000000004">
      <c r="A424">
        <v>423</v>
      </c>
      <c r="B424" t="s">
        <v>430</v>
      </c>
      <c r="C424" s="1">
        <v>89.89</v>
      </c>
      <c r="D424" s="1">
        <v>2784.54</v>
      </c>
      <c r="E424" s="1">
        <v>655.78</v>
      </c>
      <c r="F424" s="1">
        <v>10733.74</v>
      </c>
      <c r="G424" s="1">
        <v>4.0999999999999996</v>
      </c>
    </row>
    <row r="425" spans="1:7" x14ac:dyDescent="0.55000000000000004">
      <c r="A425">
        <v>424</v>
      </c>
      <c r="B425" t="s">
        <v>431</v>
      </c>
      <c r="C425" s="1">
        <v>111.54</v>
      </c>
      <c r="D425" s="1">
        <v>4987.38</v>
      </c>
      <c r="E425" s="1">
        <v>3766.81</v>
      </c>
      <c r="F425" s="1">
        <v>7727.43</v>
      </c>
      <c r="G425" s="1">
        <v>1.78</v>
      </c>
    </row>
    <row r="426" spans="1:7" x14ac:dyDescent="0.55000000000000004">
      <c r="A426">
        <v>425</v>
      </c>
      <c r="B426" t="s">
        <v>432</v>
      </c>
      <c r="C426" s="1">
        <v>144.34</v>
      </c>
      <c r="D426" s="1">
        <v>4283.7</v>
      </c>
      <c r="E426" s="1">
        <v>804.14</v>
      </c>
      <c r="F426" s="1">
        <v>16262.98</v>
      </c>
      <c r="G426" s="1">
        <v>4.0999999999999996</v>
      </c>
    </row>
    <row r="427" spans="1:7" x14ac:dyDescent="0.55000000000000004">
      <c r="A427">
        <v>426</v>
      </c>
      <c r="B427" t="s">
        <v>433</v>
      </c>
      <c r="C427" s="1">
        <v>146.59</v>
      </c>
      <c r="D427" s="1">
        <v>15961.06</v>
      </c>
      <c r="E427" s="1">
        <v>3674.78</v>
      </c>
      <c r="F427" s="1">
        <v>19343.150000000001</v>
      </c>
      <c r="G427" s="1">
        <v>1.33</v>
      </c>
    </row>
    <row r="428" spans="1:7" x14ac:dyDescent="0.55000000000000004">
      <c r="A428">
        <v>427</v>
      </c>
      <c r="B428" t="s">
        <v>434</v>
      </c>
      <c r="C428" s="1">
        <v>107.61</v>
      </c>
      <c r="D428" s="1">
        <v>7324.79</v>
      </c>
      <c r="E428" s="1">
        <v>2180.44</v>
      </c>
      <c r="F428" s="1">
        <v>13003.21</v>
      </c>
      <c r="G428" s="1">
        <v>2.0499999999999998</v>
      </c>
    </row>
    <row r="429" spans="1:7" x14ac:dyDescent="0.55000000000000004">
      <c r="A429">
        <v>428</v>
      </c>
      <c r="B429" t="s">
        <v>435</v>
      </c>
      <c r="C429" s="1">
        <v>127.21</v>
      </c>
      <c r="D429" s="1">
        <v>11588.45</v>
      </c>
      <c r="E429" s="1">
        <v>2008.27</v>
      </c>
      <c r="F429" s="1">
        <v>11805.58</v>
      </c>
      <c r="G429" s="1">
        <v>1.07</v>
      </c>
    </row>
    <row r="430" spans="1:7" x14ac:dyDescent="0.55000000000000004">
      <c r="A430">
        <v>429</v>
      </c>
      <c r="B430" t="s">
        <v>436</v>
      </c>
      <c r="C430" s="1">
        <v>6223.37</v>
      </c>
      <c r="D430" s="1">
        <v>5812213.1100000003</v>
      </c>
      <c r="E430" s="1">
        <v>-212574</v>
      </c>
      <c r="F430" s="1">
        <v>1192629.72</v>
      </c>
      <c r="G430" s="1">
        <v>0.19</v>
      </c>
    </row>
    <row r="431" spans="1:7" x14ac:dyDescent="0.55000000000000004">
      <c r="A431">
        <v>430</v>
      </c>
      <c r="B431" t="s">
        <v>437</v>
      </c>
      <c r="C431" s="1">
        <v>100.67</v>
      </c>
      <c r="D431" s="1">
        <v>3005.92</v>
      </c>
      <c r="E431" s="1">
        <v>2082.5</v>
      </c>
      <c r="F431" s="1">
        <v>10926.78</v>
      </c>
      <c r="G431" s="1">
        <v>4.08</v>
      </c>
    </row>
    <row r="432" spans="1:7" x14ac:dyDescent="0.55000000000000004">
      <c r="A432">
        <v>431</v>
      </c>
      <c r="B432" t="s">
        <v>438</v>
      </c>
      <c r="C432" s="1">
        <v>101.74</v>
      </c>
      <c r="D432" s="1">
        <v>2357.96</v>
      </c>
      <c r="E432" s="1">
        <v>987.5</v>
      </c>
      <c r="F432" s="1">
        <v>9664.25</v>
      </c>
      <c r="G432" s="1">
        <v>4.42</v>
      </c>
    </row>
    <row r="433" spans="1:7" x14ac:dyDescent="0.55000000000000004">
      <c r="A433">
        <v>432</v>
      </c>
      <c r="B433" t="s">
        <v>439</v>
      </c>
      <c r="C433" s="1">
        <v>97.7</v>
      </c>
      <c r="D433" s="1">
        <v>633.02</v>
      </c>
      <c r="E433" s="1">
        <v>-153.13999999999999</v>
      </c>
      <c r="F433" s="1">
        <v>5957.47</v>
      </c>
      <c r="G433" s="1">
        <v>8.77</v>
      </c>
    </row>
    <row r="434" spans="1:7" x14ac:dyDescent="0.55000000000000004">
      <c r="A434">
        <v>433</v>
      </c>
      <c r="B434" t="s">
        <v>440</v>
      </c>
      <c r="C434" s="1">
        <v>9056.35</v>
      </c>
      <c r="D434" s="1">
        <v>1096279.23</v>
      </c>
      <c r="E434" s="1">
        <v>16150.83</v>
      </c>
      <c r="F434" s="1">
        <v>1383796.5</v>
      </c>
      <c r="G434" s="1">
        <v>1.39</v>
      </c>
    </row>
    <row r="435" spans="1:7" x14ac:dyDescent="0.55000000000000004">
      <c r="A435">
        <v>434</v>
      </c>
      <c r="B435" t="s">
        <v>441</v>
      </c>
      <c r="C435" s="1">
        <v>142.68</v>
      </c>
      <c r="D435" s="1">
        <v>2969.37</v>
      </c>
      <c r="E435" s="1">
        <v>478.55</v>
      </c>
      <c r="F435" s="1">
        <v>15432.23</v>
      </c>
      <c r="G435" s="1">
        <v>5.38</v>
      </c>
    </row>
    <row r="436" spans="1:7" x14ac:dyDescent="0.55000000000000004">
      <c r="A436">
        <v>435</v>
      </c>
      <c r="B436" t="s">
        <v>442</v>
      </c>
      <c r="C436" s="1">
        <v>102.35</v>
      </c>
      <c r="D436" s="1">
        <v>3727.59</v>
      </c>
      <c r="E436" s="1">
        <v>1004.78</v>
      </c>
      <c r="F436" s="1">
        <v>10298</v>
      </c>
      <c r="G436" s="1">
        <v>2.91</v>
      </c>
    </row>
    <row r="437" spans="1:7" x14ac:dyDescent="0.55000000000000004">
      <c r="A437">
        <v>436</v>
      </c>
      <c r="B437" t="s">
        <v>443</v>
      </c>
      <c r="C437" s="1">
        <v>144.16</v>
      </c>
      <c r="D437" s="1">
        <v>11320.54</v>
      </c>
      <c r="E437" s="1">
        <v>672.71</v>
      </c>
      <c r="F437" s="1">
        <v>14297.02</v>
      </c>
      <c r="G437" s="1">
        <v>1.23</v>
      </c>
    </row>
    <row r="438" spans="1:7" x14ac:dyDescent="0.55000000000000004">
      <c r="A438">
        <v>437</v>
      </c>
      <c r="B438" t="s">
        <v>444</v>
      </c>
      <c r="C438" s="1">
        <v>118.31</v>
      </c>
      <c r="D438" s="1">
        <v>8693.99</v>
      </c>
      <c r="E438" s="1">
        <v>1878.57</v>
      </c>
      <c r="F438" s="1">
        <v>13888.23</v>
      </c>
      <c r="G438" s="1">
        <v>1.7</v>
      </c>
    </row>
    <row r="439" spans="1:7" x14ac:dyDescent="0.55000000000000004">
      <c r="A439">
        <v>438</v>
      </c>
      <c r="B439" t="s">
        <v>445</v>
      </c>
      <c r="C439" s="1">
        <v>223.01</v>
      </c>
      <c r="D439" s="1">
        <v>12731.52</v>
      </c>
      <c r="E439" s="1">
        <v>1635.64</v>
      </c>
      <c r="F439" s="1">
        <v>26622.44</v>
      </c>
      <c r="G439" s="1">
        <v>2.15</v>
      </c>
    </row>
    <row r="440" spans="1:7" x14ac:dyDescent="0.55000000000000004">
      <c r="A440">
        <v>439</v>
      </c>
      <c r="B440" t="s">
        <v>446</v>
      </c>
      <c r="C440" s="1">
        <v>180.98</v>
      </c>
      <c r="D440" s="1">
        <v>8088.82</v>
      </c>
      <c r="E440" s="1">
        <v>421.12</v>
      </c>
      <c r="F440" s="1">
        <v>18090.84</v>
      </c>
      <c r="G440" s="1">
        <v>2.2999999999999998</v>
      </c>
    </row>
    <row r="441" spans="1:7" x14ac:dyDescent="0.55000000000000004">
      <c r="A441">
        <v>440</v>
      </c>
      <c r="B441" t="s">
        <v>447</v>
      </c>
      <c r="C441" s="1">
        <v>81.37</v>
      </c>
      <c r="D441" s="1">
        <v>2304.54</v>
      </c>
      <c r="E441" s="1">
        <v>-320.41000000000003</v>
      </c>
      <c r="F441" s="1">
        <v>12839.81</v>
      </c>
      <c r="G441" s="1">
        <v>5.74</v>
      </c>
    </row>
    <row r="442" spans="1:7" x14ac:dyDescent="0.55000000000000004">
      <c r="A442">
        <v>441</v>
      </c>
      <c r="B442" t="s">
        <v>448</v>
      </c>
      <c r="C442" s="1">
        <v>102.75</v>
      </c>
      <c r="D442" s="1">
        <v>4694.72</v>
      </c>
      <c r="E442" s="1">
        <v>2245.17</v>
      </c>
      <c r="F442" s="1">
        <v>10487.39</v>
      </c>
      <c r="G442" s="1">
        <v>2.54</v>
      </c>
    </row>
    <row r="443" spans="1:7" x14ac:dyDescent="0.55000000000000004">
      <c r="A443">
        <v>442</v>
      </c>
      <c r="B443" t="s">
        <v>449</v>
      </c>
      <c r="C443" s="1">
        <v>239.78</v>
      </c>
      <c r="D443" s="1">
        <v>12203.83</v>
      </c>
      <c r="E443" s="1">
        <v>3745.35</v>
      </c>
      <c r="F443" s="1">
        <v>26107.96</v>
      </c>
      <c r="G443" s="1">
        <v>2.29</v>
      </c>
    </row>
    <row r="444" spans="1:7" x14ac:dyDescent="0.55000000000000004">
      <c r="A444">
        <v>443</v>
      </c>
      <c r="B444" t="s">
        <v>450</v>
      </c>
      <c r="C444" s="1">
        <v>155.75</v>
      </c>
      <c r="D444" s="1">
        <v>5127.9399999999996</v>
      </c>
      <c r="E444" s="1">
        <v>474.21</v>
      </c>
      <c r="F444" s="1">
        <v>13478.66</v>
      </c>
      <c r="G444" s="1">
        <v>2.69</v>
      </c>
    </row>
    <row r="445" spans="1:7" x14ac:dyDescent="0.55000000000000004">
      <c r="A445">
        <v>444</v>
      </c>
      <c r="B445" t="s">
        <v>451</v>
      </c>
      <c r="C445" s="1">
        <v>119.74</v>
      </c>
      <c r="D445" s="1">
        <v>10.93</v>
      </c>
      <c r="E445" s="1">
        <v>-1187.03</v>
      </c>
      <c r="F445" s="1">
        <v>10128.23</v>
      </c>
      <c r="G445" s="1">
        <v>895.84</v>
      </c>
    </row>
    <row r="446" spans="1:7" x14ac:dyDescent="0.55000000000000004">
      <c r="A446">
        <v>445</v>
      </c>
      <c r="B446" t="s">
        <v>452</v>
      </c>
      <c r="C446" s="1">
        <v>190.2</v>
      </c>
      <c r="D446" s="1">
        <v>6537.11</v>
      </c>
      <c r="E446" s="1">
        <v>1342.55</v>
      </c>
      <c r="F446" s="1">
        <v>25921.29</v>
      </c>
      <c r="G446" s="1">
        <v>4.17</v>
      </c>
    </row>
    <row r="447" spans="1:7" x14ac:dyDescent="0.55000000000000004">
      <c r="A447">
        <v>446</v>
      </c>
      <c r="B447" t="s">
        <v>453</v>
      </c>
      <c r="C447" s="1">
        <v>145.58000000000001</v>
      </c>
      <c r="D447" s="1">
        <v>13549.22</v>
      </c>
      <c r="E447" s="1">
        <v>6092.87</v>
      </c>
      <c r="F447" s="1">
        <v>15936.45</v>
      </c>
      <c r="G447" s="1">
        <v>1.41</v>
      </c>
    </row>
    <row r="448" spans="1:7" x14ac:dyDescent="0.55000000000000004">
      <c r="A448">
        <v>447</v>
      </c>
      <c r="B448" t="s">
        <v>454</v>
      </c>
      <c r="C448" s="1">
        <v>167.28</v>
      </c>
      <c r="D448" s="1">
        <v>7926.1</v>
      </c>
      <c r="E448" s="1">
        <v>2204.29</v>
      </c>
      <c r="F448" s="1">
        <v>13299.7</v>
      </c>
      <c r="G448" s="1">
        <v>1.87</v>
      </c>
    </row>
    <row r="449" spans="1:7" x14ac:dyDescent="0.55000000000000004">
      <c r="A449">
        <v>448</v>
      </c>
      <c r="B449" t="s">
        <v>455</v>
      </c>
      <c r="C449" s="1">
        <v>553.14</v>
      </c>
      <c r="D449" s="1">
        <v>41919.589999999997</v>
      </c>
      <c r="E449" s="1">
        <v>13143.78</v>
      </c>
      <c r="F449" s="1">
        <v>42410.83</v>
      </c>
      <c r="G449" s="1">
        <v>1.1499999999999999</v>
      </c>
    </row>
    <row r="450" spans="1:7" x14ac:dyDescent="0.55000000000000004">
      <c r="A450">
        <v>449</v>
      </c>
      <c r="B450" t="s">
        <v>456</v>
      </c>
      <c r="C450" s="1">
        <v>8800.57</v>
      </c>
      <c r="D450" s="1">
        <v>719645.92</v>
      </c>
      <c r="E450" s="1">
        <v>103852.75</v>
      </c>
      <c r="F450" s="1">
        <v>1017024.3</v>
      </c>
      <c r="G450" s="1">
        <v>1.48</v>
      </c>
    </row>
    <row r="451" spans="1:7" x14ac:dyDescent="0.55000000000000004">
      <c r="A451">
        <v>450</v>
      </c>
      <c r="B451" t="s">
        <v>457</v>
      </c>
      <c r="C451" s="1">
        <v>59.17</v>
      </c>
      <c r="D451" s="1">
        <v>3778.71</v>
      </c>
      <c r="E451" s="1">
        <v>234.24</v>
      </c>
      <c r="F451" s="1">
        <v>6427.94</v>
      </c>
      <c r="G451" s="1">
        <v>1.98</v>
      </c>
    </row>
    <row r="452" spans="1:7" x14ac:dyDescent="0.55000000000000004">
      <c r="A452">
        <v>451</v>
      </c>
      <c r="B452" t="s">
        <v>458</v>
      </c>
      <c r="C452" s="1">
        <v>66.680000000000007</v>
      </c>
      <c r="D452" s="1">
        <v>4470.45</v>
      </c>
      <c r="E452" s="1">
        <v>887.81</v>
      </c>
      <c r="F452" s="1">
        <v>9232.59</v>
      </c>
      <c r="G452" s="1">
        <v>2.2999999999999998</v>
      </c>
    </row>
    <row r="453" spans="1:7" x14ac:dyDescent="0.55000000000000004">
      <c r="A453">
        <v>452</v>
      </c>
      <c r="B453" t="s">
        <v>459</v>
      </c>
      <c r="C453" s="1">
        <v>85.84</v>
      </c>
      <c r="D453" s="1">
        <v>2718.13</v>
      </c>
      <c r="E453" s="1">
        <v>1209.1500000000001</v>
      </c>
      <c r="F453" s="1">
        <v>12058.15</v>
      </c>
      <c r="G453" s="1">
        <v>4.78</v>
      </c>
    </row>
    <row r="454" spans="1:7" x14ac:dyDescent="0.55000000000000004">
      <c r="A454">
        <v>453</v>
      </c>
      <c r="B454" t="s">
        <v>460</v>
      </c>
      <c r="C454" s="1">
        <v>105.75</v>
      </c>
      <c r="D454" s="1">
        <v>3619.06</v>
      </c>
      <c r="E454" s="1">
        <v>921.04</v>
      </c>
      <c r="F454" s="1">
        <v>8583.84</v>
      </c>
      <c r="G454" s="1">
        <v>2.59</v>
      </c>
    </row>
    <row r="455" spans="1:7" x14ac:dyDescent="0.55000000000000004">
      <c r="A455">
        <v>454</v>
      </c>
      <c r="B455" t="s">
        <v>461</v>
      </c>
      <c r="C455" s="1">
        <v>76.5</v>
      </c>
      <c r="D455" s="1">
        <v>2587.4499999999998</v>
      </c>
      <c r="E455" s="1">
        <v>483.65</v>
      </c>
      <c r="F455" s="1">
        <v>11611.17</v>
      </c>
      <c r="G455" s="1">
        <v>4.5999999999999996</v>
      </c>
    </row>
    <row r="456" spans="1:7" x14ac:dyDescent="0.55000000000000004">
      <c r="A456">
        <v>455</v>
      </c>
      <c r="B456" t="s">
        <v>462</v>
      </c>
      <c r="C456" s="1">
        <v>72.84</v>
      </c>
      <c r="D456" s="1">
        <v>5431.53</v>
      </c>
      <c r="E456" s="1">
        <v>556.83000000000004</v>
      </c>
      <c r="F456" s="1">
        <v>11032.34</v>
      </c>
      <c r="G456" s="1">
        <v>2.06</v>
      </c>
    </row>
    <row r="457" spans="1:7" x14ac:dyDescent="0.55000000000000004">
      <c r="A457">
        <v>456</v>
      </c>
      <c r="B457" t="s">
        <v>463</v>
      </c>
      <c r="C457" s="1">
        <v>78.819999999999993</v>
      </c>
      <c r="D457" s="1">
        <v>5315.43</v>
      </c>
      <c r="E457" s="1">
        <v>1839.87</v>
      </c>
      <c r="F457" s="1">
        <v>11988.28</v>
      </c>
      <c r="G457" s="1">
        <v>2.19</v>
      </c>
    </row>
    <row r="458" spans="1:7" x14ac:dyDescent="0.55000000000000004">
      <c r="A458">
        <v>457</v>
      </c>
      <c r="B458" t="s">
        <v>464</v>
      </c>
      <c r="C458" s="1">
        <v>238.89</v>
      </c>
      <c r="D458" s="1">
        <v>11124.4</v>
      </c>
      <c r="E458" s="1">
        <v>-2397.63</v>
      </c>
      <c r="F458" s="1">
        <v>18068.02</v>
      </c>
      <c r="G458" s="1">
        <v>1.62</v>
      </c>
    </row>
    <row r="459" spans="1:7" x14ac:dyDescent="0.55000000000000004">
      <c r="A459">
        <v>458</v>
      </c>
      <c r="B459" t="s">
        <v>465</v>
      </c>
      <c r="C459" s="1">
        <v>79.650000000000006</v>
      </c>
      <c r="D459" s="1">
        <v>992.03</v>
      </c>
      <c r="E459" s="1">
        <v>-211.39</v>
      </c>
      <c r="F459" s="1">
        <v>11797.63</v>
      </c>
      <c r="G459" s="1">
        <v>11.91</v>
      </c>
    </row>
    <row r="460" spans="1:7" x14ac:dyDescent="0.55000000000000004">
      <c r="A460">
        <v>459</v>
      </c>
      <c r="B460" t="s">
        <v>466</v>
      </c>
      <c r="C460" s="1">
        <v>239.52</v>
      </c>
      <c r="D460" s="1">
        <v>69979.679999999993</v>
      </c>
      <c r="E460" s="1">
        <v>-1560.55</v>
      </c>
      <c r="F460" s="1">
        <v>31458.83</v>
      </c>
      <c r="G460" s="1">
        <v>0.43</v>
      </c>
    </row>
    <row r="461" spans="1:7" x14ac:dyDescent="0.55000000000000004">
      <c r="A461">
        <v>460</v>
      </c>
      <c r="B461" t="s">
        <v>467</v>
      </c>
      <c r="C461" s="1">
        <v>193.57</v>
      </c>
      <c r="D461" s="1">
        <v>4602.0200000000004</v>
      </c>
      <c r="E461" s="1">
        <v>-3846.69</v>
      </c>
      <c r="F461" s="1">
        <v>19712.63</v>
      </c>
      <c r="G461" s="1">
        <v>3.63</v>
      </c>
    </row>
    <row r="462" spans="1:7" x14ac:dyDescent="0.55000000000000004">
      <c r="A462">
        <v>461</v>
      </c>
      <c r="B462" t="s">
        <v>468</v>
      </c>
      <c r="C462" s="1">
        <v>251.16</v>
      </c>
      <c r="D462" s="1">
        <v>9774.82</v>
      </c>
      <c r="E462" s="1">
        <v>2229.31</v>
      </c>
      <c r="F462" s="1">
        <v>19342.419999999998</v>
      </c>
      <c r="G462" s="1">
        <v>2.04</v>
      </c>
    </row>
    <row r="463" spans="1:7" x14ac:dyDescent="0.55000000000000004">
      <c r="A463">
        <v>462</v>
      </c>
      <c r="B463" t="s">
        <v>469</v>
      </c>
      <c r="C463" s="1">
        <v>122.17</v>
      </c>
      <c r="D463" s="1">
        <v>10545.17</v>
      </c>
      <c r="E463" s="1">
        <v>1425.85</v>
      </c>
      <c r="F463" s="1">
        <v>14723.79</v>
      </c>
      <c r="G463" s="1">
        <v>1.46</v>
      </c>
    </row>
    <row r="464" spans="1:7" x14ac:dyDescent="0.55000000000000004">
      <c r="A464">
        <v>463</v>
      </c>
      <c r="B464" t="s">
        <v>470</v>
      </c>
      <c r="C464" s="1">
        <v>920.86</v>
      </c>
      <c r="D464" s="1">
        <v>238162.52</v>
      </c>
      <c r="E464" s="1">
        <v>8736.6200000000008</v>
      </c>
      <c r="F464" s="1">
        <v>223161.21</v>
      </c>
      <c r="G464" s="1">
        <v>0.97</v>
      </c>
    </row>
    <row r="465" spans="1:7" x14ac:dyDescent="0.55000000000000004">
      <c r="A465">
        <v>464</v>
      </c>
      <c r="B465" t="s">
        <v>471</v>
      </c>
      <c r="C465" s="1">
        <v>62.6</v>
      </c>
      <c r="D465" s="1">
        <v>44289.43</v>
      </c>
      <c r="E465" s="1">
        <v>15226.45</v>
      </c>
      <c r="F465" s="1">
        <v>8198.4599999999991</v>
      </c>
      <c r="G465" s="1">
        <v>0.37</v>
      </c>
    </row>
    <row r="466" spans="1:7" x14ac:dyDescent="0.55000000000000004">
      <c r="A466">
        <v>465</v>
      </c>
      <c r="B466" t="s">
        <v>472</v>
      </c>
      <c r="C466" s="1">
        <v>379.57</v>
      </c>
      <c r="D466" s="1">
        <v>23694.959999999999</v>
      </c>
      <c r="E466" s="1">
        <v>4410.3500000000004</v>
      </c>
      <c r="F466" s="1">
        <v>41169.65</v>
      </c>
      <c r="G466" s="1">
        <v>1.8</v>
      </c>
    </row>
    <row r="467" spans="1:7" x14ac:dyDescent="0.55000000000000004">
      <c r="A467">
        <v>466</v>
      </c>
      <c r="B467" t="s">
        <v>473</v>
      </c>
      <c r="C467" s="1">
        <v>25500.71</v>
      </c>
      <c r="D467" s="1">
        <v>3450356.09</v>
      </c>
      <c r="E467" s="1">
        <v>-362798.75</v>
      </c>
      <c r="F467" s="1">
        <v>3755479.95</v>
      </c>
      <c r="G467" s="1">
        <v>1.08</v>
      </c>
    </row>
    <row r="468" spans="1:7" x14ac:dyDescent="0.55000000000000004">
      <c r="A468">
        <v>467</v>
      </c>
      <c r="B468" t="s">
        <v>474</v>
      </c>
      <c r="C468" s="1">
        <v>861.88</v>
      </c>
      <c r="D468" s="1">
        <v>117704.21</v>
      </c>
      <c r="E468" s="1">
        <v>1640.52</v>
      </c>
      <c r="F468" s="1">
        <v>128263.5</v>
      </c>
      <c r="G468" s="1">
        <v>1.2</v>
      </c>
    </row>
    <row r="469" spans="1:7" x14ac:dyDescent="0.55000000000000004">
      <c r="A469">
        <v>468</v>
      </c>
      <c r="B469" t="s">
        <v>475</v>
      </c>
      <c r="C469" s="1">
        <v>173.5</v>
      </c>
      <c r="D469" s="1">
        <v>10632.83</v>
      </c>
      <c r="E469" s="1">
        <v>2311.84</v>
      </c>
      <c r="F469" s="1">
        <v>16620.900000000001</v>
      </c>
      <c r="G469" s="1">
        <v>1.62</v>
      </c>
    </row>
    <row r="470" spans="1:7" x14ac:dyDescent="0.55000000000000004">
      <c r="A470">
        <v>469</v>
      </c>
      <c r="B470" t="s">
        <v>476</v>
      </c>
      <c r="C470" s="1">
        <v>665.56</v>
      </c>
      <c r="D470" s="1">
        <v>80440.52</v>
      </c>
      <c r="E470" s="1">
        <v>-7828.76</v>
      </c>
      <c r="F470" s="1">
        <v>103219.17</v>
      </c>
      <c r="G470" s="1">
        <v>1.33</v>
      </c>
    </row>
    <row r="471" spans="1:7" x14ac:dyDescent="0.55000000000000004">
      <c r="A471">
        <v>470</v>
      </c>
      <c r="B471" t="s">
        <v>477</v>
      </c>
      <c r="C471" s="1">
        <v>109.41</v>
      </c>
      <c r="D471" s="1">
        <v>3551.55</v>
      </c>
      <c r="E471" s="1">
        <v>643.65</v>
      </c>
      <c r="F471" s="1">
        <v>11928.23</v>
      </c>
      <c r="G471" s="1">
        <v>3.53</v>
      </c>
    </row>
    <row r="472" spans="1:7" x14ac:dyDescent="0.55000000000000004">
      <c r="A472">
        <v>471</v>
      </c>
      <c r="B472" t="s">
        <v>478</v>
      </c>
      <c r="C472" s="1">
        <v>86.38</v>
      </c>
      <c r="D472" s="1">
        <v>9318.2800000000007</v>
      </c>
      <c r="E472" s="1">
        <v>3105.87</v>
      </c>
      <c r="F472" s="1">
        <v>2950.06</v>
      </c>
      <c r="G472" s="1">
        <v>0.48</v>
      </c>
    </row>
    <row r="473" spans="1:7" x14ac:dyDescent="0.55000000000000004">
      <c r="A473">
        <v>472</v>
      </c>
      <c r="B473" t="s">
        <v>479</v>
      </c>
      <c r="C473" s="1">
        <v>85.11</v>
      </c>
      <c r="D473" s="1">
        <v>2341.9</v>
      </c>
      <c r="E473" s="1">
        <v>72.13</v>
      </c>
      <c r="F473" s="1">
        <v>11158.18</v>
      </c>
      <c r="G473" s="1">
        <v>5.03</v>
      </c>
    </row>
    <row r="474" spans="1:7" x14ac:dyDescent="0.55000000000000004">
      <c r="A474">
        <v>473</v>
      </c>
      <c r="B474" t="s">
        <v>480</v>
      </c>
      <c r="C474" s="1">
        <v>1464.05</v>
      </c>
      <c r="D474" s="1">
        <v>23580.48</v>
      </c>
      <c r="E474" s="1">
        <v>7689.03</v>
      </c>
      <c r="F474" s="1">
        <v>97259.19</v>
      </c>
      <c r="G474" s="1">
        <v>4.67</v>
      </c>
    </row>
    <row r="475" spans="1:7" x14ac:dyDescent="0.55000000000000004">
      <c r="A475">
        <v>474</v>
      </c>
      <c r="B475" t="s">
        <v>481</v>
      </c>
      <c r="C475" s="1">
        <v>135.53</v>
      </c>
      <c r="D475" s="1">
        <v>9248.36</v>
      </c>
      <c r="E475" s="1">
        <v>3196.55</v>
      </c>
      <c r="F475" s="1">
        <v>14652.84</v>
      </c>
      <c r="G475" s="1">
        <v>1.85</v>
      </c>
    </row>
    <row r="476" spans="1:7" x14ac:dyDescent="0.55000000000000004">
      <c r="A476">
        <v>475</v>
      </c>
      <c r="B476" t="s">
        <v>482</v>
      </c>
      <c r="C476" s="1">
        <v>455.54</v>
      </c>
      <c r="D476" s="1">
        <v>14322.24</v>
      </c>
      <c r="E476" s="1">
        <v>1582.61</v>
      </c>
      <c r="F476" s="1">
        <v>35865.949999999997</v>
      </c>
      <c r="G476" s="1">
        <v>2.64</v>
      </c>
    </row>
    <row r="477" spans="1:7" x14ac:dyDescent="0.55000000000000004">
      <c r="A477">
        <v>476</v>
      </c>
      <c r="B477" t="s">
        <v>483</v>
      </c>
      <c r="C477" s="1">
        <v>117.81</v>
      </c>
      <c r="D477" s="1">
        <v>6357.91</v>
      </c>
      <c r="E477" s="1">
        <v>-3595.98</v>
      </c>
      <c r="F477" s="1">
        <v>13452.65</v>
      </c>
      <c r="G477" s="1">
        <v>1.89</v>
      </c>
    </row>
    <row r="478" spans="1:7" x14ac:dyDescent="0.55000000000000004">
      <c r="A478">
        <v>477</v>
      </c>
      <c r="B478" t="s">
        <v>484</v>
      </c>
      <c r="C478" s="1">
        <v>139.31</v>
      </c>
      <c r="D478" s="1">
        <v>4788.01</v>
      </c>
      <c r="E478" s="1">
        <v>1339.51</v>
      </c>
      <c r="F478" s="1">
        <v>19367.330000000002</v>
      </c>
      <c r="G478" s="1">
        <v>4.2699999999999996</v>
      </c>
    </row>
    <row r="479" spans="1:7" x14ac:dyDescent="0.55000000000000004">
      <c r="A479">
        <v>478</v>
      </c>
      <c r="B479" t="s">
        <v>485</v>
      </c>
      <c r="C479" s="1">
        <v>135.75</v>
      </c>
      <c r="D479" s="1">
        <v>3797.66</v>
      </c>
      <c r="E479" s="1">
        <v>-66.75</v>
      </c>
      <c r="F479" s="1">
        <v>9061.93</v>
      </c>
      <c r="G479" s="1">
        <v>2.37</v>
      </c>
    </row>
    <row r="480" spans="1:7" x14ac:dyDescent="0.55000000000000004">
      <c r="A480">
        <v>479</v>
      </c>
      <c r="B480" t="s">
        <v>486</v>
      </c>
      <c r="C480" s="1">
        <v>57.78</v>
      </c>
      <c r="D480" s="1">
        <v>16688.43</v>
      </c>
      <c r="E480" s="1">
        <v>5881.78</v>
      </c>
      <c r="F480" s="1">
        <v>9332.7999999999993</v>
      </c>
      <c r="G480" s="1">
        <v>0.64</v>
      </c>
    </row>
    <row r="481" spans="1:7" x14ac:dyDescent="0.55000000000000004">
      <c r="A481">
        <v>480</v>
      </c>
      <c r="B481" t="s">
        <v>487</v>
      </c>
      <c r="C481" s="1">
        <v>5248.86</v>
      </c>
      <c r="D481" s="1">
        <v>36995301.009999998</v>
      </c>
      <c r="E481" s="1">
        <v>245314.34</v>
      </c>
      <c r="F481" s="1">
        <v>1004289.47</v>
      </c>
      <c r="G481" s="1">
        <v>0.03</v>
      </c>
    </row>
    <row r="482" spans="1:7" x14ac:dyDescent="0.55000000000000004">
      <c r="A482">
        <v>481</v>
      </c>
      <c r="B482" t="s">
        <v>488</v>
      </c>
      <c r="C482" s="1">
        <v>115.6</v>
      </c>
      <c r="D482" s="1">
        <v>221528.48</v>
      </c>
      <c r="E482" s="1">
        <v>-29091.75</v>
      </c>
      <c r="F482" s="1">
        <v>7491.45</v>
      </c>
      <c r="G482" s="1">
        <v>0.02</v>
      </c>
    </row>
    <row r="483" spans="1:7" x14ac:dyDescent="0.55000000000000004">
      <c r="A483">
        <v>482</v>
      </c>
      <c r="B483" t="s">
        <v>489</v>
      </c>
      <c r="C483" s="1">
        <v>663.03</v>
      </c>
      <c r="D483" s="1">
        <v>420225.17</v>
      </c>
      <c r="E483" s="1">
        <v>73492.38</v>
      </c>
      <c r="F483" s="1">
        <v>105145.55</v>
      </c>
      <c r="G483" s="1">
        <v>0.28999999999999998</v>
      </c>
    </row>
    <row r="484" spans="1:7" x14ac:dyDescent="0.55000000000000004">
      <c r="A484">
        <v>483</v>
      </c>
      <c r="B484" t="s">
        <v>490</v>
      </c>
      <c r="C484" s="1">
        <v>107.66</v>
      </c>
      <c r="D484" s="1">
        <v>6937.66</v>
      </c>
      <c r="E484" s="1">
        <v>1100.73</v>
      </c>
      <c r="F484" s="1">
        <v>10844.76</v>
      </c>
      <c r="G484" s="1">
        <v>1.64</v>
      </c>
    </row>
    <row r="485" spans="1:7" x14ac:dyDescent="0.55000000000000004">
      <c r="A485">
        <v>484</v>
      </c>
      <c r="B485" t="s">
        <v>491</v>
      </c>
      <c r="C485" s="1">
        <v>393.14</v>
      </c>
      <c r="D485" s="1">
        <v>34098.800000000003</v>
      </c>
      <c r="E485" s="1">
        <v>-3329.45</v>
      </c>
      <c r="F485" s="1">
        <v>48964.93</v>
      </c>
      <c r="G485" s="1">
        <v>1.51</v>
      </c>
    </row>
    <row r="486" spans="1:7" x14ac:dyDescent="0.55000000000000004">
      <c r="A486">
        <v>485</v>
      </c>
      <c r="B486" t="s">
        <v>492</v>
      </c>
      <c r="C486" s="1">
        <v>81.2</v>
      </c>
      <c r="D486" s="1">
        <v>2240.9299999999998</v>
      </c>
      <c r="E486" s="1">
        <v>-24897.1</v>
      </c>
      <c r="F486" s="1">
        <v>30876.09</v>
      </c>
      <c r="G486" s="1">
        <v>5.27</v>
      </c>
    </row>
    <row r="487" spans="1:7" x14ac:dyDescent="0.55000000000000004">
      <c r="A487">
        <v>486</v>
      </c>
      <c r="B487" t="s">
        <v>493</v>
      </c>
      <c r="C487" s="1">
        <v>85.43</v>
      </c>
      <c r="D487" s="1">
        <v>3606.66</v>
      </c>
      <c r="E487" s="1">
        <v>735.86</v>
      </c>
      <c r="F487" s="1">
        <v>9905.68</v>
      </c>
      <c r="G487" s="1">
        <v>2.89</v>
      </c>
    </row>
    <row r="488" spans="1:7" x14ac:dyDescent="0.55000000000000004">
      <c r="A488">
        <v>487</v>
      </c>
      <c r="B488" t="s">
        <v>494</v>
      </c>
      <c r="C488" s="1">
        <v>92.46</v>
      </c>
      <c r="D488" s="1">
        <v>1792.86</v>
      </c>
      <c r="E488" s="1">
        <v>124.89</v>
      </c>
      <c r="F488" s="1">
        <v>12304.37</v>
      </c>
      <c r="G488" s="1">
        <v>7.21</v>
      </c>
    </row>
    <row r="489" spans="1:7" x14ac:dyDescent="0.55000000000000004">
      <c r="A489">
        <v>488</v>
      </c>
      <c r="B489" t="s">
        <v>495</v>
      </c>
      <c r="C489" s="1">
        <v>102.03</v>
      </c>
      <c r="D489" s="1">
        <v>22401.81</v>
      </c>
      <c r="E489" s="1">
        <v>-3522.31</v>
      </c>
      <c r="F489" s="1">
        <v>17106.939999999999</v>
      </c>
      <c r="G489" s="1">
        <v>0.74</v>
      </c>
    </row>
    <row r="490" spans="1:7" x14ac:dyDescent="0.55000000000000004">
      <c r="A490">
        <v>489</v>
      </c>
      <c r="B490" t="s">
        <v>496</v>
      </c>
      <c r="C490" s="1">
        <v>148.82</v>
      </c>
      <c r="D490" s="1">
        <v>7535.56</v>
      </c>
      <c r="E490" s="1">
        <v>2067.5</v>
      </c>
      <c r="F490" s="1">
        <v>16653.48</v>
      </c>
      <c r="G490" s="1">
        <v>2.41</v>
      </c>
    </row>
    <row r="491" spans="1:7" x14ac:dyDescent="0.55000000000000004">
      <c r="A491">
        <v>490</v>
      </c>
      <c r="B491" t="s">
        <v>497</v>
      </c>
      <c r="C491" s="1">
        <v>858.61</v>
      </c>
      <c r="D491" s="1">
        <v>39579.910000000003</v>
      </c>
      <c r="E491" s="1">
        <v>427.94</v>
      </c>
      <c r="F491" s="1">
        <v>162843.82999999999</v>
      </c>
      <c r="G491" s="1">
        <v>4.16</v>
      </c>
    </row>
    <row r="492" spans="1:7" x14ac:dyDescent="0.55000000000000004">
      <c r="A492">
        <v>491</v>
      </c>
      <c r="B492" t="s">
        <v>498</v>
      </c>
      <c r="C492" s="1">
        <v>417.84</v>
      </c>
      <c r="D492" s="1">
        <v>42520560.670000002</v>
      </c>
      <c r="E492" s="1">
        <v>192924.87</v>
      </c>
      <c r="F492" s="1">
        <v>971560.49</v>
      </c>
      <c r="G492" s="1">
        <v>0.02</v>
      </c>
    </row>
    <row r="493" spans="1:7" x14ac:dyDescent="0.55000000000000004">
      <c r="A493">
        <v>492</v>
      </c>
      <c r="B493" t="s">
        <v>499</v>
      </c>
      <c r="C493" s="1">
        <v>191.61</v>
      </c>
      <c r="D493" s="1">
        <v>6694.05</v>
      </c>
      <c r="E493" s="1">
        <v>2393.4699999999998</v>
      </c>
      <c r="F493" s="1">
        <v>17569.419999999998</v>
      </c>
      <c r="G493" s="1">
        <v>2.86</v>
      </c>
    </row>
    <row r="494" spans="1:7" x14ac:dyDescent="0.55000000000000004">
      <c r="A494">
        <v>493</v>
      </c>
      <c r="B494" t="s">
        <v>500</v>
      </c>
      <c r="C494" s="1">
        <v>200.37</v>
      </c>
      <c r="D494" s="1">
        <v>121513.39</v>
      </c>
      <c r="E494" s="1">
        <v>-54849.55</v>
      </c>
      <c r="F494" s="1">
        <v>32681.51</v>
      </c>
      <c r="G494" s="1">
        <v>0.09</v>
      </c>
    </row>
    <row r="495" spans="1:7" x14ac:dyDescent="0.55000000000000004">
      <c r="A495">
        <v>494</v>
      </c>
      <c r="B495" t="s">
        <v>501</v>
      </c>
      <c r="C495" s="1">
        <v>101.42</v>
      </c>
      <c r="D495" s="1">
        <v>9141.15</v>
      </c>
      <c r="E495" s="1">
        <v>3374.4</v>
      </c>
      <c r="F495" s="1">
        <v>12326.88</v>
      </c>
      <c r="G495" s="1">
        <v>2.04</v>
      </c>
    </row>
    <row r="496" spans="1:7" x14ac:dyDescent="0.55000000000000004">
      <c r="A496">
        <v>495</v>
      </c>
      <c r="B496" t="s">
        <v>502</v>
      </c>
      <c r="C496" s="1">
        <v>238.05</v>
      </c>
      <c r="D496" s="1">
        <v>258734.23</v>
      </c>
      <c r="E496" s="1">
        <v>24187.63</v>
      </c>
      <c r="F496" s="1">
        <v>46795.94</v>
      </c>
      <c r="G496" s="1">
        <v>0.21</v>
      </c>
    </row>
    <row r="497" spans="1:7" x14ac:dyDescent="0.55000000000000004">
      <c r="A497">
        <v>496</v>
      </c>
      <c r="B497" t="s">
        <v>503</v>
      </c>
      <c r="C497" s="1">
        <v>120.89</v>
      </c>
      <c r="D497" s="1">
        <v>2319.14</v>
      </c>
      <c r="E497" s="1">
        <v>280.06</v>
      </c>
      <c r="F497" s="1">
        <v>12165.49</v>
      </c>
      <c r="G497" s="1">
        <v>5.43</v>
      </c>
    </row>
    <row r="498" spans="1:7" x14ac:dyDescent="0.55000000000000004">
      <c r="A498">
        <v>497</v>
      </c>
      <c r="B498" t="s">
        <v>504</v>
      </c>
      <c r="C498" s="1">
        <v>132.61000000000001</v>
      </c>
      <c r="D498" s="1">
        <v>14326.06</v>
      </c>
      <c r="E498" s="1">
        <v>3983.57</v>
      </c>
      <c r="F498" s="1">
        <v>13847.74</v>
      </c>
      <c r="G498" s="1">
        <v>1.0900000000000001</v>
      </c>
    </row>
    <row r="499" spans="1:7" x14ac:dyDescent="0.55000000000000004">
      <c r="A499">
        <v>498</v>
      </c>
      <c r="B499" t="s">
        <v>505</v>
      </c>
      <c r="C499" s="1">
        <v>270.04000000000002</v>
      </c>
      <c r="D499" s="1">
        <v>13442.9</v>
      </c>
      <c r="E499" s="1">
        <v>-6089.45</v>
      </c>
      <c r="F499" s="1">
        <v>36359.339999999997</v>
      </c>
      <c r="G499" s="1">
        <v>2.76</v>
      </c>
    </row>
    <row r="500" spans="1:7" x14ac:dyDescent="0.55000000000000004">
      <c r="A500">
        <v>499</v>
      </c>
      <c r="B500" t="s">
        <v>506</v>
      </c>
      <c r="C500" s="1">
        <v>111.2</v>
      </c>
      <c r="D500" s="1">
        <v>12975.77</v>
      </c>
      <c r="E500" s="1">
        <v>-3460.39</v>
      </c>
      <c r="F500" s="1">
        <v>11820.53</v>
      </c>
      <c r="G500" s="1">
        <v>0.76</v>
      </c>
    </row>
    <row r="501" spans="1:7" x14ac:dyDescent="0.55000000000000004">
      <c r="A501">
        <v>500</v>
      </c>
      <c r="B501" t="s">
        <v>507</v>
      </c>
      <c r="C501" s="1">
        <v>88.3</v>
      </c>
      <c r="D501" s="1">
        <v>6062.96</v>
      </c>
      <c r="E501" s="1">
        <v>3124.54</v>
      </c>
      <c r="F501" s="1">
        <v>9158.57</v>
      </c>
      <c r="G501" s="1">
        <v>1.79</v>
      </c>
    </row>
    <row r="502" spans="1:7" x14ac:dyDescent="0.55000000000000004">
      <c r="A502">
        <v>501</v>
      </c>
      <c r="B502" t="s">
        <v>508</v>
      </c>
      <c r="C502" s="1">
        <v>96.01</v>
      </c>
      <c r="D502" s="1">
        <v>3426.02</v>
      </c>
      <c r="E502" s="1">
        <v>523.38</v>
      </c>
      <c r="F502" s="1">
        <v>11483.47</v>
      </c>
      <c r="G502" s="1">
        <v>3.49</v>
      </c>
    </row>
    <row r="503" spans="1:7" x14ac:dyDescent="0.55000000000000004">
      <c r="A503">
        <v>502</v>
      </c>
      <c r="B503" t="s">
        <v>509</v>
      </c>
      <c r="C503" s="1">
        <v>45.26</v>
      </c>
      <c r="D503" s="1">
        <v>4732.51</v>
      </c>
      <c r="E503" s="1">
        <v>787.44</v>
      </c>
      <c r="F503" s="1">
        <v>10208.99</v>
      </c>
      <c r="G503" s="1">
        <v>2.2200000000000002</v>
      </c>
    </row>
    <row r="504" spans="1:7" x14ac:dyDescent="0.55000000000000004">
      <c r="A504">
        <v>503</v>
      </c>
      <c r="B504" t="s">
        <v>510</v>
      </c>
      <c r="C504" s="1">
        <v>147.69</v>
      </c>
      <c r="D504" s="1">
        <v>5885.74</v>
      </c>
      <c r="E504" s="1">
        <v>2781.78</v>
      </c>
      <c r="F504" s="1">
        <v>14629.4</v>
      </c>
      <c r="G504" s="1">
        <v>2.81</v>
      </c>
    </row>
    <row r="505" spans="1:7" x14ac:dyDescent="0.55000000000000004">
      <c r="A505">
        <v>504</v>
      </c>
      <c r="B505" t="s">
        <v>511</v>
      </c>
      <c r="C505" s="1">
        <v>117.97</v>
      </c>
      <c r="D505" s="1">
        <v>38937.57</v>
      </c>
      <c r="E505" s="1">
        <v>1409.43</v>
      </c>
      <c r="F505" s="1">
        <v>17746.099999999999</v>
      </c>
      <c r="G505" s="1">
        <v>0.47</v>
      </c>
    </row>
    <row r="506" spans="1:7" x14ac:dyDescent="0.55000000000000004">
      <c r="A506">
        <v>505</v>
      </c>
      <c r="B506" t="s">
        <v>512</v>
      </c>
      <c r="C506" s="1">
        <v>338.92</v>
      </c>
      <c r="D506" s="1">
        <v>14053.26</v>
      </c>
      <c r="E506" s="1">
        <v>2686.2</v>
      </c>
      <c r="F506" s="1">
        <v>38284.120000000003</v>
      </c>
      <c r="G506" s="1">
        <v>3.01</v>
      </c>
    </row>
    <row r="507" spans="1:7" x14ac:dyDescent="0.55000000000000004">
      <c r="A507">
        <v>506</v>
      </c>
      <c r="B507" t="s">
        <v>513</v>
      </c>
      <c r="C507" s="1">
        <v>124.9</v>
      </c>
      <c r="D507" s="1">
        <v>6475.21</v>
      </c>
      <c r="E507" s="1">
        <v>1269.82</v>
      </c>
      <c r="F507" s="1">
        <v>15084.9</v>
      </c>
      <c r="G507" s="1">
        <v>2.44</v>
      </c>
    </row>
    <row r="508" spans="1:7" x14ac:dyDescent="0.55000000000000004">
      <c r="A508">
        <v>507</v>
      </c>
      <c r="B508" t="s">
        <v>514</v>
      </c>
      <c r="C508" s="1">
        <v>561.67999999999995</v>
      </c>
      <c r="D508" s="1">
        <v>1271795.07</v>
      </c>
      <c r="E508" s="1">
        <v>-11117.71</v>
      </c>
      <c r="F508" s="1">
        <v>232489.14</v>
      </c>
      <c r="G508" s="1">
        <v>0.19</v>
      </c>
    </row>
    <row r="509" spans="1:7" x14ac:dyDescent="0.55000000000000004">
      <c r="A509">
        <v>508</v>
      </c>
      <c r="B509" t="s">
        <v>515</v>
      </c>
      <c r="C509" s="1">
        <v>132.04</v>
      </c>
      <c r="D509" s="1">
        <v>6798.3</v>
      </c>
      <c r="E509" s="1">
        <v>1661.68</v>
      </c>
      <c r="F509" s="1">
        <v>11238.31</v>
      </c>
      <c r="G509" s="1">
        <v>1.78</v>
      </c>
    </row>
    <row r="510" spans="1:7" x14ac:dyDescent="0.55000000000000004">
      <c r="A510">
        <v>509</v>
      </c>
      <c r="B510" t="s">
        <v>516</v>
      </c>
      <c r="C510" s="1">
        <v>113.21</v>
      </c>
      <c r="D510" s="1">
        <v>3432.37</v>
      </c>
      <c r="E510" s="1">
        <v>1317.16</v>
      </c>
      <c r="F510" s="1">
        <v>6611.45</v>
      </c>
      <c r="G510" s="1">
        <v>2.16</v>
      </c>
    </row>
    <row r="511" spans="1:7" x14ac:dyDescent="0.55000000000000004">
      <c r="A511">
        <v>510</v>
      </c>
      <c r="B511" t="s">
        <v>517</v>
      </c>
      <c r="C511" s="1">
        <v>326.06</v>
      </c>
      <c r="D511" s="1">
        <v>7821702.3899999997</v>
      </c>
      <c r="E511" s="1">
        <v>-111647.63</v>
      </c>
      <c r="F511" s="1">
        <v>180485.36</v>
      </c>
      <c r="G511" s="1">
        <v>0.02</v>
      </c>
    </row>
    <row r="512" spans="1:7" x14ac:dyDescent="0.55000000000000004">
      <c r="A512">
        <v>511</v>
      </c>
      <c r="B512" t="s">
        <v>518</v>
      </c>
      <c r="C512" s="1">
        <v>89.62</v>
      </c>
      <c r="D512" s="1">
        <v>5090.8100000000004</v>
      </c>
      <c r="E512" s="1">
        <v>2876.41</v>
      </c>
      <c r="F512" s="1">
        <v>7446.39</v>
      </c>
      <c r="G512" s="1">
        <v>1.79</v>
      </c>
    </row>
    <row r="513" spans="1:7" x14ac:dyDescent="0.55000000000000004">
      <c r="A513">
        <v>512</v>
      </c>
      <c r="B513" t="s">
        <v>519</v>
      </c>
      <c r="C513" s="1">
        <v>125.46</v>
      </c>
      <c r="D513" s="1">
        <v>3523.42</v>
      </c>
      <c r="E513" s="1">
        <v>883.01</v>
      </c>
      <c r="F513" s="1">
        <v>11941.63</v>
      </c>
      <c r="G513" s="1">
        <v>3.57</v>
      </c>
    </row>
    <row r="514" spans="1:7" x14ac:dyDescent="0.55000000000000004">
      <c r="A514">
        <v>513</v>
      </c>
      <c r="B514" t="s">
        <v>520</v>
      </c>
      <c r="C514" s="1">
        <v>505.11</v>
      </c>
      <c r="D514" s="1">
        <v>10929.64</v>
      </c>
      <c r="E514" s="1">
        <v>763.51</v>
      </c>
      <c r="F514" s="1">
        <v>42937.599999999999</v>
      </c>
      <c r="G514" s="1">
        <v>4.01</v>
      </c>
    </row>
    <row r="515" spans="1:7" x14ac:dyDescent="0.55000000000000004">
      <c r="A515">
        <v>514</v>
      </c>
      <c r="B515" t="s">
        <v>521</v>
      </c>
      <c r="C515" s="1">
        <v>176.62</v>
      </c>
      <c r="D515" s="1">
        <v>8650.68</v>
      </c>
      <c r="E515" s="1">
        <v>2450.9699999999998</v>
      </c>
      <c r="F515" s="1">
        <v>17914.78</v>
      </c>
      <c r="G515" s="1">
        <v>2.23</v>
      </c>
    </row>
    <row r="516" spans="1:7" x14ac:dyDescent="0.55000000000000004">
      <c r="A516">
        <v>515</v>
      </c>
      <c r="B516" t="s">
        <v>522</v>
      </c>
      <c r="C516" s="1">
        <v>71.3</v>
      </c>
      <c r="D516" s="1">
        <v>1316.78</v>
      </c>
      <c r="E516" s="1">
        <v>603.09</v>
      </c>
      <c r="F516" s="1">
        <v>9428.26</v>
      </c>
      <c r="G516" s="1">
        <v>7.77</v>
      </c>
    </row>
    <row r="517" spans="1:7" x14ac:dyDescent="0.55000000000000004">
      <c r="A517">
        <v>516</v>
      </c>
      <c r="B517" t="s">
        <v>523</v>
      </c>
      <c r="C517" s="1">
        <v>480.86</v>
      </c>
      <c r="D517" s="1">
        <v>48946.39</v>
      </c>
      <c r="E517" s="1">
        <v>9677.99</v>
      </c>
      <c r="F517" s="1">
        <v>81654.87</v>
      </c>
      <c r="G517" s="1">
        <v>1.65</v>
      </c>
    </row>
    <row r="518" spans="1:7" x14ac:dyDescent="0.55000000000000004">
      <c r="A518">
        <v>517</v>
      </c>
      <c r="B518" t="s">
        <v>524</v>
      </c>
      <c r="C518" s="1">
        <v>138.91</v>
      </c>
      <c r="D518" s="1">
        <v>11117.68</v>
      </c>
      <c r="E518" s="1">
        <v>-2019.72</v>
      </c>
      <c r="F518" s="1">
        <v>11207.78</v>
      </c>
      <c r="G518" s="1">
        <v>0.87</v>
      </c>
    </row>
    <row r="519" spans="1:7" x14ac:dyDescent="0.55000000000000004">
      <c r="A519">
        <v>518</v>
      </c>
      <c r="B519" t="s">
        <v>525</v>
      </c>
      <c r="C519" s="1">
        <v>227.52</v>
      </c>
      <c r="D519" s="1">
        <v>9927.7999999999993</v>
      </c>
      <c r="E519" s="1">
        <v>2418.79</v>
      </c>
      <c r="F519" s="1">
        <v>29156.73</v>
      </c>
      <c r="G519" s="1">
        <v>3.06</v>
      </c>
    </row>
    <row r="520" spans="1:7" x14ac:dyDescent="0.55000000000000004">
      <c r="A520">
        <v>519</v>
      </c>
      <c r="B520" t="s">
        <v>526</v>
      </c>
      <c r="C520" s="1">
        <v>67.930000000000007</v>
      </c>
      <c r="D520" s="1">
        <v>4408.92</v>
      </c>
      <c r="E520" s="1">
        <v>1897.98</v>
      </c>
      <c r="F520" s="1">
        <v>9738.6200000000008</v>
      </c>
      <c r="G520" s="1">
        <v>2.57</v>
      </c>
    </row>
    <row r="521" spans="1:7" x14ac:dyDescent="0.55000000000000004">
      <c r="A521">
        <v>520</v>
      </c>
      <c r="B521" t="s">
        <v>527</v>
      </c>
      <c r="C521" s="1">
        <v>161.27000000000001</v>
      </c>
      <c r="D521" s="1">
        <v>5797.01</v>
      </c>
      <c r="E521" s="1">
        <v>3405.11</v>
      </c>
      <c r="F521" s="1">
        <v>18912.38</v>
      </c>
      <c r="G521" s="1">
        <v>3.63</v>
      </c>
    </row>
    <row r="522" spans="1:7" x14ac:dyDescent="0.55000000000000004">
      <c r="A522">
        <v>521</v>
      </c>
      <c r="B522" t="s">
        <v>528</v>
      </c>
      <c r="C522" s="1">
        <v>97.31</v>
      </c>
      <c r="D522" s="1">
        <v>73980.289999999994</v>
      </c>
      <c r="E522" s="1">
        <v>16431.150000000001</v>
      </c>
      <c r="F522" s="1">
        <v>14865.21</v>
      </c>
      <c r="G522" s="1">
        <v>0.28999999999999998</v>
      </c>
    </row>
    <row r="523" spans="1:7" x14ac:dyDescent="0.55000000000000004">
      <c r="A523">
        <v>522</v>
      </c>
      <c r="B523" t="s">
        <v>529</v>
      </c>
      <c r="C523" s="1">
        <v>126.42</v>
      </c>
      <c r="D523" s="1">
        <v>8417.49</v>
      </c>
      <c r="E523" s="1">
        <v>1051.43</v>
      </c>
      <c r="F523" s="1">
        <v>26508.92</v>
      </c>
      <c r="G523" s="1">
        <v>4.34</v>
      </c>
    </row>
    <row r="524" spans="1:7" x14ac:dyDescent="0.55000000000000004">
      <c r="A524">
        <v>523</v>
      </c>
      <c r="B524" t="s">
        <v>530</v>
      </c>
      <c r="C524" s="1">
        <v>143.9</v>
      </c>
      <c r="D524" s="1">
        <v>4365</v>
      </c>
      <c r="E524" s="1">
        <v>1632.87</v>
      </c>
      <c r="F524" s="1">
        <v>18931.14</v>
      </c>
      <c r="G524" s="1">
        <v>6.73</v>
      </c>
    </row>
    <row r="525" spans="1:7" x14ac:dyDescent="0.55000000000000004">
      <c r="A525">
        <v>524</v>
      </c>
      <c r="B525" t="s">
        <v>531</v>
      </c>
      <c r="C525" s="1">
        <v>218.6</v>
      </c>
      <c r="D525" s="1">
        <v>65367.38</v>
      </c>
      <c r="E525" s="1">
        <v>1086.17</v>
      </c>
      <c r="F525" s="1">
        <v>41143.9</v>
      </c>
      <c r="G525" s="1">
        <v>0.66</v>
      </c>
    </row>
    <row r="526" spans="1:7" x14ac:dyDescent="0.55000000000000004">
      <c r="A526">
        <v>525</v>
      </c>
      <c r="B526" t="s">
        <v>532</v>
      </c>
      <c r="C526" s="1">
        <v>793.29</v>
      </c>
      <c r="D526" s="1">
        <v>8624629.1400000006</v>
      </c>
      <c r="E526" s="1">
        <v>-190098.05</v>
      </c>
      <c r="F526" s="1">
        <v>470512.37</v>
      </c>
      <c r="G526" s="1">
        <v>0.04</v>
      </c>
    </row>
    <row r="527" spans="1:7" x14ac:dyDescent="0.55000000000000004">
      <c r="A527">
        <v>526</v>
      </c>
      <c r="B527" t="s">
        <v>533</v>
      </c>
      <c r="C527" s="1">
        <v>101.25</v>
      </c>
      <c r="D527" s="1">
        <v>2621.38</v>
      </c>
      <c r="E527" s="1">
        <v>-1769.68</v>
      </c>
      <c r="F527" s="1">
        <v>12013.93</v>
      </c>
      <c r="G527" s="1">
        <v>4.28</v>
      </c>
    </row>
    <row r="528" spans="1:7" x14ac:dyDescent="0.55000000000000004">
      <c r="A528">
        <v>527</v>
      </c>
      <c r="B528" t="s">
        <v>534</v>
      </c>
      <c r="C528" s="1">
        <v>96.38</v>
      </c>
      <c r="D528" s="1">
        <v>5270.49</v>
      </c>
      <c r="E528" s="1">
        <v>-37.9</v>
      </c>
      <c r="F528" s="1">
        <v>10238.030000000001</v>
      </c>
      <c r="G528" s="1">
        <v>2.0499999999999998</v>
      </c>
    </row>
    <row r="529" spans="1:7" x14ac:dyDescent="0.55000000000000004">
      <c r="A529">
        <v>528</v>
      </c>
      <c r="B529" t="s">
        <v>535</v>
      </c>
      <c r="C529" s="1">
        <v>153.49</v>
      </c>
      <c r="D529" s="1">
        <v>12889.43</v>
      </c>
      <c r="E529" s="1">
        <v>1974.24</v>
      </c>
      <c r="F529" s="1">
        <v>13748.75</v>
      </c>
      <c r="G529" s="1">
        <v>1.17</v>
      </c>
    </row>
    <row r="530" spans="1:7" x14ac:dyDescent="0.55000000000000004">
      <c r="A530">
        <v>529</v>
      </c>
      <c r="B530" t="s">
        <v>536</v>
      </c>
      <c r="C530" s="1">
        <v>305.94</v>
      </c>
      <c r="D530" s="1">
        <v>18507.02</v>
      </c>
      <c r="E530" s="1">
        <v>1350.22</v>
      </c>
      <c r="F530" s="1">
        <v>52471.9</v>
      </c>
      <c r="G530" s="1">
        <v>2.76</v>
      </c>
    </row>
    <row r="531" spans="1:7" x14ac:dyDescent="0.55000000000000004">
      <c r="A531">
        <v>530</v>
      </c>
      <c r="B531" t="s">
        <v>537</v>
      </c>
      <c r="C531" s="1">
        <v>374.12</v>
      </c>
      <c r="D531" s="1">
        <v>9944.14</v>
      </c>
      <c r="E531" s="1">
        <v>3067.1</v>
      </c>
      <c r="F531" s="1">
        <v>40288.99</v>
      </c>
      <c r="G531" s="1">
        <v>4.13</v>
      </c>
    </row>
    <row r="532" spans="1:7" x14ac:dyDescent="0.55000000000000004">
      <c r="A532">
        <v>531</v>
      </c>
      <c r="B532" t="s">
        <v>538</v>
      </c>
      <c r="C532" s="1">
        <v>149.86000000000001</v>
      </c>
      <c r="D532" s="1">
        <v>11491.53</v>
      </c>
      <c r="E532" s="1">
        <v>486.3</v>
      </c>
      <c r="F532" s="1">
        <v>15496.85</v>
      </c>
      <c r="G532" s="1">
        <v>1.42</v>
      </c>
    </row>
    <row r="533" spans="1:7" x14ac:dyDescent="0.55000000000000004">
      <c r="A533">
        <v>532</v>
      </c>
      <c r="B533" t="s">
        <v>539</v>
      </c>
      <c r="C533" s="1">
        <v>1194.22</v>
      </c>
      <c r="D533" s="1">
        <v>39271.699999999997</v>
      </c>
      <c r="E533" s="1">
        <v>14855.16</v>
      </c>
      <c r="F533" s="1">
        <v>123270.12</v>
      </c>
      <c r="G533" s="1">
        <v>3.49</v>
      </c>
    </row>
    <row r="534" spans="1:7" x14ac:dyDescent="0.55000000000000004">
      <c r="A534">
        <v>533</v>
      </c>
      <c r="B534" t="s">
        <v>540</v>
      </c>
      <c r="C534" s="1">
        <v>177.04</v>
      </c>
      <c r="D534" s="1">
        <v>13145.3</v>
      </c>
      <c r="E534" s="1">
        <v>5916.92</v>
      </c>
      <c r="F534" s="1">
        <v>16426.47</v>
      </c>
      <c r="G534" s="1">
        <v>1.51</v>
      </c>
    </row>
    <row r="535" spans="1:7" x14ac:dyDescent="0.55000000000000004">
      <c r="A535">
        <v>534</v>
      </c>
      <c r="B535" t="s">
        <v>541</v>
      </c>
      <c r="C535" s="1">
        <v>79.19</v>
      </c>
      <c r="D535" s="1">
        <v>2977.96</v>
      </c>
      <c r="E535" s="1">
        <v>1174.51</v>
      </c>
      <c r="F535" s="1">
        <v>10671.62</v>
      </c>
      <c r="G535" s="1">
        <v>3.82</v>
      </c>
    </row>
    <row r="536" spans="1:7" x14ac:dyDescent="0.55000000000000004">
      <c r="A536">
        <v>535</v>
      </c>
      <c r="B536" t="s">
        <v>542</v>
      </c>
      <c r="C536" s="1">
        <v>120.55</v>
      </c>
      <c r="D536" s="1">
        <v>21115.43</v>
      </c>
      <c r="E536" s="1">
        <v>7308.07</v>
      </c>
      <c r="F536" s="1">
        <v>11949.12</v>
      </c>
      <c r="G536" s="1">
        <v>0.78</v>
      </c>
    </row>
    <row r="537" spans="1:7" x14ac:dyDescent="0.55000000000000004">
      <c r="A537">
        <v>536</v>
      </c>
      <c r="B537" t="s">
        <v>543</v>
      </c>
      <c r="C537" s="1">
        <v>521.11</v>
      </c>
      <c r="D537" s="1">
        <v>30591.64</v>
      </c>
      <c r="E537" s="1">
        <v>2795.32</v>
      </c>
      <c r="F537" s="1">
        <v>47928.36</v>
      </c>
      <c r="G537" s="1">
        <v>1.55</v>
      </c>
    </row>
    <row r="538" spans="1:7" x14ac:dyDescent="0.55000000000000004">
      <c r="A538">
        <v>537</v>
      </c>
      <c r="B538" t="s">
        <v>544</v>
      </c>
      <c r="C538" s="1">
        <v>118.03</v>
      </c>
      <c r="D538" s="1">
        <v>7260.22</v>
      </c>
      <c r="E538" s="1">
        <v>3175.02</v>
      </c>
      <c r="F538" s="1">
        <v>12951.52</v>
      </c>
      <c r="G538" s="1">
        <v>1.96</v>
      </c>
    </row>
    <row r="539" spans="1:7" x14ac:dyDescent="0.55000000000000004">
      <c r="A539">
        <v>538</v>
      </c>
      <c r="B539" t="s">
        <v>545</v>
      </c>
      <c r="C539" s="1">
        <v>137.16</v>
      </c>
      <c r="D539" s="1">
        <v>4029.87</v>
      </c>
      <c r="E539" s="1">
        <v>1303.3800000000001</v>
      </c>
      <c r="F539" s="1">
        <v>13702.64</v>
      </c>
      <c r="G539" s="1">
        <v>3.56</v>
      </c>
    </row>
    <row r="540" spans="1:7" x14ac:dyDescent="0.55000000000000004">
      <c r="A540">
        <v>539</v>
      </c>
      <c r="B540" t="s">
        <v>546</v>
      </c>
      <c r="C540" s="1">
        <v>440.46</v>
      </c>
      <c r="D540" s="1">
        <v>19537.75</v>
      </c>
      <c r="E540" s="1">
        <v>-12841.09</v>
      </c>
      <c r="F540" s="1">
        <v>49159.75</v>
      </c>
      <c r="G540" s="1">
        <v>2.21</v>
      </c>
    </row>
    <row r="541" spans="1:7" x14ac:dyDescent="0.55000000000000004">
      <c r="A541">
        <v>540</v>
      </c>
      <c r="B541" t="s">
        <v>547</v>
      </c>
      <c r="C541" s="1">
        <v>96.17</v>
      </c>
      <c r="D541" s="1">
        <v>4201.92</v>
      </c>
      <c r="E541" s="1">
        <v>1413.84</v>
      </c>
      <c r="F541" s="1">
        <v>11272.63</v>
      </c>
      <c r="G541" s="1">
        <v>2.9</v>
      </c>
    </row>
    <row r="542" spans="1:7" x14ac:dyDescent="0.55000000000000004">
      <c r="A542">
        <v>541</v>
      </c>
      <c r="B542" t="s">
        <v>548</v>
      </c>
      <c r="C542" s="1">
        <v>137.49</v>
      </c>
      <c r="D542" s="1">
        <v>53426.21</v>
      </c>
      <c r="E542" s="1">
        <v>1625.14</v>
      </c>
      <c r="F542" s="1">
        <v>12401.41</v>
      </c>
      <c r="G542" s="1">
        <v>0.25</v>
      </c>
    </row>
    <row r="543" spans="1:7" x14ac:dyDescent="0.55000000000000004">
      <c r="A543">
        <v>542</v>
      </c>
      <c r="B543" t="s">
        <v>549</v>
      </c>
      <c r="C543" s="1">
        <v>162.27000000000001</v>
      </c>
      <c r="D543" s="1">
        <v>8779.2099999999991</v>
      </c>
      <c r="E543" s="1">
        <v>2429.39</v>
      </c>
      <c r="F543" s="1">
        <v>12788.36</v>
      </c>
      <c r="G543" s="1">
        <v>1.8</v>
      </c>
    </row>
    <row r="544" spans="1:7" x14ac:dyDescent="0.55000000000000004">
      <c r="A544">
        <v>543</v>
      </c>
      <c r="B544" t="s">
        <v>550</v>
      </c>
      <c r="C544" s="1">
        <v>258.62</v>
      </c>
      <c r="D544" s="1">
        <v>15385.03</v>
      </c>
      <c r="E544" s="1">
        <v>4692.07</v>
      </c>
      <c r="F544" s="1">
        <v>25627.77</v>
      </c>
      <c r="G544" s="1">
        <v>1.85</v>
      </c>
    </row>
    <row r="545" spans="1:7" x14ac:dyDescent="0.55000000000000004">
      <c r="A545">
        <v>544</v>
      </c>
      <c r="B545" t="s">
        <v>551</v>
      </c>
      <c r="C545" s="1">
        <v>104.84</v>
      </c>
      <c r="D545" s="1">
        <v>7268.5</v>
      </c>
      <c r="E545" s="1">
        <v>1092.27</v>
      </c>
      <c r="F545" s="1">
        <v>7963.11</v>
      </c>
      <c r="G545" s="1">
        <v>1.1599999999999999</v>
      </c>
    </row>
    <row r="546" spans="1:7" x14ac:dyDescent="0.55000000000000004">
      <c r="A546">
        <v>545</v>
      </c>
      <c r="B546" t="s">
        <v>552</v>
      </c>
      <c r="C546" s="1">
        <v>318.16000000000003</v>
      </c>
      <c r="D546" s="1">
        <v>16595.27</v>
      </c>
      <c r="E546" s="1">
        <v>6158.45</v>
      </c>
      <c r="F546" s="1">
        <v>30113.97</v>
      </c>
      <c r="G546" s="1">
        <v>2.06</v>
      </c>
    </row>
    <row r="547" spans="1:7" x14ac:dyDescent="0.55000000000000004">
      <c r="A547">
        <v>546</v>
      </c>
      <c r="B547" t="s">
        <v>553</v>
      </c>
      <c r="C547" s="1">
        <v>150.80000000000001</v>
      </c>
      <c r="D547" s="1">
        <v>7141.38</v>
      </c>
      <c r="E547" s="1">
        <v>4066.87</v>
      </c>
      <c r="F547" s="1">
        <v>20021.13</v>
      </c>
      <c r="G547" s="1">
        <v>3.3</v>
      </c>
    </row>
    <row r="548" spans="1:7" x14ac:dyDescent="0.55000000000000004">
      <c r="A548">
        <v>547</v>
      </c>
      <c r="B548" t="s">
        <v>554</v>
      </c>
      <c r="C548" s="1">
        <v>515.22</v>
      </c>
      <c r="D548" s="1">
        <v>26964.78</v>
      </c>
      <c r="E548" s="1">
        <v>5159.09</v>
      </c>
      <c r="F548" s="1">
        <v>53363.73</v>
      </c>
      <c r="G548" s="1">
        <v>2.06</v>
      </c>
    </row>
    <row r="549" spans="1:7" x14ac:dyDescent="0.55000000000000004">
      <c r="A549">
        <v>548</v>
      </c>
      <c r="B549" t="s">
        <v>555</v>
      </c>
      <c r="C549" s="1">
        <v>164.03</v>
      </c>
      <c r="D549" s="1">
        <v>3853.43</v>
      </c>
      <c r="E549" s="1">
        <v>1185.73</v>
      </c>
      <c r="F549" s="1">
        <v>18239.63</v>
      </c>
      <c r="G549" s="1">
        <v>4.96</v>
      </c>
    </row>
    <row r="550" spans="1:7" x14ac:dyDescent="0.55000000000000004">
      <c r="A550">
        <v>549</v>
      </c>
      <c r="B550" t="s">
        <v>556</v>
      </c>
      <c r="C550" s="1">
        <v>112.13</v>
      </c>
      <c r="D550" s="1">
        <v>6539.11</v>
      </c>
      <c r="E550" s="1">
        <v>2848.35</v>
      </c>
      <c r="F550" s="1">
        <v>9174.5300000000007</v>
      </c>
      <c r="G550" s="1">
        <v>1.68</v>
      </c>
    </row>
    <row r="551" spans="1:7" x14ac:dyDescent="0.55000000000000004">
      <c r="A551">
        <v>550</v>
      </c>
      <c r="B551" t="s">
        <v>557</v>
      </c>
      <c r="C551" s="1">
        <v>785.43</v>
      </c>
      <c r="D551" s="1">
        <v>47876.45</v>
      </c>
      <c r="E551" s="1">
        <v>5508.37</v>
      </c>
      <c r="F551" s="1">
        <v>63018.879999999997</v>
      </c>
      <c r="G551" s="1">
        <v>1.44</v>
      </c>
    </row>
    <row r="552" spans="1:7" x14ac:dyDescent="0.55000000000000004">
      <c r="A552">
        <v>551</v>
      </c>
      <c r="B552" t="s">
        <v>558</v>
      </c>
      <c r="C552" s="1">
        <v>479.42</v>
      </c>
      <c r="D552" s="1">
        <v>19408.650000000001</v>
      </c>
      <c r="E552" s="1">
        <v>6021.75</v>
      </c>
      <c r="F552" s="1">
        <v>41159.300000000003</v>
      </c>
      <c r="G552" s="1">
        <v>2.2400000000000002</v>
      </c>
    </row>
    <row r="553" spans="1:7" x14ac:dyDescent="0.55000000000000004">
      <c r="A553">
        <v>552</v>
      </c>
      <c r="B553" t="s">
        <v>559</v>
      </c>
      <c r="C553" s="1">
        <v>77.05</v>
      </c>
      <c r="D553" s="1">
        <v>7186.14</v>
      </c>
      <c r="E553" s="1">
        <v>1145.22</v>
      </c>
      <c r="F553" s="1">
        <v>9787.57</v>
      </c>
      <c r="G553" s="1">
        <v>1.53</v>
      </c>
    </row>
    <row r="554" spans="1:7" x14ac:dyDescent="0.55000000000000004">
      <c r="A554">
        <v>553</v>
      </c>
      <c r="B554" t="s">
        <v>560</v>
      </c>
      <c r="C554" s="1">
        <v>463.63</v>
      </c>
      <c r="D554" s="1">
        <v>163614.35999999999</v>
      </c>
      <c r="E554" s="1">
        <v>70667.360000000001</v>
      </c>
      <c r="F554" s="1">
        <v>112618.72</v>
      </c>
      <c r="G554" s="1">
        <v>1.37</v>
      </c>
    </row>
    <row r="555" spans="1:7" x14ac:dyDescent="0.55000000000000004">
      <c r="A555">
        <v>554</v>
      </c>
      <c r="B555" t="s">
        <v>561</v>
      </c>
      <c r="C555" s="1">
        <v>1726.71</v>
      </c>
      <c r="D555" s="1">
        <v>26512.54</v>
      </c>
      <c r="E555" s="1">
        <v>13078.13</v>
      </c>
      <c r="F555" s="1">
        <v>117299.61</v>
      </c>
      <c r="G555" s="1">
        <v>0.43</v>
      </c>
    </row>
    <row r="556" spans="1:7" x14ac:dyDescent="0.55000000000000004">
      <c r="A556">
        <v>555</v>
      </c>
      <c r="B556" t="s">
        <v>562</v>
      </c>
      <c r="C556" s="1">
        <v>2712.48</v>
      </c>
      <c r="D556" s="1">
        <v>417908.64</v>
      </c>
      <c r="E556" s="1">
        <v>22382.53</v>
      </c>
      <c r="F556" s="1">
        <v>415182.68</v>
      </c>
      <c r="G556" s="1">
        <v>1.1200000000000001</v>
      </c>
    </row>
    <row r="557" spans="1:7" x14ac:dyDescent="0.55000000000000004">
      <c r="A557">
        <v>556</v>
      </c>
      <c r="B557" t="s">
        <v>563</v>
      </c>
      <c r="C557" s="1">
        <v>144.83000000000001</v>
      </c>
      <c r="D557" s="1">
        <v>3665.92</v>
      </c>
      <c r="E557" s="1">
        <v>-7754.9</v>
      </c>
      <c r="F557" s="1">
        <v>12337.76</v>
      </c>
      <c r="G557" s="1">
        <v>2.71</v>
      </c>
    </row>
    <row r="558" spans="1:7" x14ac:dyDescent="0.55000000000000004">
      <c r="A558">
        <v>557</v>
      </c>
      <c r="B558" t="s">
        <v>564</v>
      </c>
      <c r="C558" s="1">
        <v>91.39</v>
      </c>
      <c r="D558" s="1">
        <v>3441.79</v>
      </c>
      <c r="E558" s="1">
        <v>448.03</v>
      </c>
      <c r="F558" s="1">
        <v>10108.23</v>
      </c>
      <c r="G558" s="1">
        <v>3.06</v>
      </c>
    </row>
    <row r="559" spans="1:7" x14ac:dyDescent="0.55000000000000004">
      <c r="A559">
        <v>558</v>
      </c>
      <c r="B559" t="s">
        <v>565</v>
      </c>
      <c r="C559" s="1">
        <v>92.09</v>
      </c>
      <c r="D559" s="1">
        <v>4047.62</v>
      </c>
      <c r="E559" s="1">
        <v>2016.13</v>
      </c>
      <c r="F559" s="1">
        <v>10905.85</v>
      </c>
      <c r="G559" s="1">
        <v>3.01</v>
      </c>
    </row>
    <row r="560" spans="1:7" x14ac:dyDescent="0.55000000000000004">
      <c r="A560">
        <v>559</v>
      </c>
      <c r="B560" t="s">
        <v>566</v>
      </c>
      <c r="C560" s="1">
        <v>97.72</v>
      </c>
      <c r="D560" s="1">
        <v>6926.36</v>
      </c>
      <c r="E560" s="1">
        <v>3081.07</v>
      </c>
      <c r="F560" s="1">
        <v>8264.0499999999993</v>
      </c>
      <c r="G560" s="1">
        <v>1.56</v>
      </c>
    </row>
    <row r="561" spans="1:7" x14ac:dyDescent="0.55000000000000004">
      <c r="A561">
        <v>560</v>
      </c>
      <c r="B561" t="s">
        <v>567</v>
      </c>
      <c r="C561" s="1">
        <v>99.23</v>
      </c>
      <c r="D561" s="1">
        <v>4855.78</v>
      </c>
      <c r="E561" s="1">
        <v>304.83999999999997</v>
      </c>
      <c r="F561" s="1">
        <v>9663.75</v>
      </c>
      <c r="G561" s="1">
        <v>2.76</v>
      </c>
    </row>
    <row r="562" spans="1:7" x14ac:dyDescent="0.55000000000000004">
      <c r="A562">
        <v>561</v>
      </c>
      <c r="B562" t="s">
        <v>568</v>
      </c>
      <c r="C562" s="1">
        <v>221.93</v>
      </c>
      <c r="D562" s="1">
        <v>18796.599999999999</v>
      </c>
      <c r="E562" s="1">
        <v>1171.3499999999999</v>
      </c>
      <c r="F562" s="1">
        <v>16434.849999999999</v>
      </c>
      <c r="G562" s="1">
        <v>0.89</v>
      </c>
    </row>
    <row r="563" spans="1:7" x14ac:dyDescent="0.55000000000000004">
      <c r="A563">
        <v>562</v>
      </c>
      <c r="B563" t="s">
        <v>569</v>
      </c>
      <c r="C563" s="1">
        <v>167.44</v>
      </c>
      <c r="D563" s="1">
        <v>12683.1</v>
      </c>
      <c r="E563" s="1">
        <v>-784.63</v>
      </c>
      <c r="F563" s="1">
        <v>13179.27</v>
      </c>
      <c r="G563" s="1">
        <v>1.05</v>
      </c>
    </row>
    <row r="564" spans="1:7" x14ac:dyDescent="0.55000000000000004">
      <c r="A564">
        <v>563</v>
      </c>
      <c r="B564" t="s">
        <v>570</v>
      </c>
      <c r="C564" s="1">
        <v>200.4</v>
      </c>
      <c r="D564" s="1">
        <v>4550.3500000000004</v>
      </c>
      <c r="E564" s="1">
        <v>-963.62</v>
      </c>
      <c r="F564" s="1">
        <v>23928.37</v>
      </c>
      <c r="G564" s="1">
        <v>5.46</v>
      </c>
    </row>
    <row r="565" spans="1:7" x14ac:dyDescent="0.55000000000000004">
      <c r="A565">
        <v>564</v>
      </c>
      <c r="B565" t="s">
        <v>571</v>
      </c>
      <c r="C565" s="1">
        <v>201.31</v>
      </c>
      <c r="D565" s="1">
        <v>4018.86</v>
      </c>
      <c r="E565" s="1">
        <v>772.48</v>
      </c>
      <c r="F565" s="1">
        <v>12056.96</v>
      </c>
      <c r="G565" s="1">
        <v>3.18</v>
      </c>
    </row>
    <row r="566" spans="1:7" x14ac:dyDescent="0.55000000000000004">
      <c r="A566">
        <v>565</v>
      </c>
      <c r="B566" t="s">
        <v>572</v>
      </c>
      <c r="C566" s="1">
        <v>544.44000000000005</v>
      </c>
      <c r="D566" s="1">
        <v>9079.5400000000009</v>
      </c>
      <c r="E566" s="1">
        <v>-2003.26</v>
      </c>
      <c r="F566" s="1">
        <v>53819.44</v>
      </c>
      <c r="G566" s="1">
        <v>5.94</v>
      </c>
    </row>
    <row r="567" spans="1:7" x14ac:dyDescent="0.55000000000000004">
      <c r="A567">
        <v>566</v>
      </c>
      <c r="B567" t="s">
        <v>573</v>
      </c>
      <c r="C567" s="1">
        <v>139.08000000000001</v>
      </c>
      <c r="D567" s="1">
        <v>148226.54999999999</v>
      </c>
      <c r="E567" s="1">
        <v>927.34</v>
      </c>
      <c r="F567" s="1">
        <v>16848.439999999999</v>
      </c>
      <c r="G567" s="1">
        <v>0.11</v>
      </c>
    </row>
    <row r="568" spans="1:7" x14ac:dyDescent="0.55000000000000004">
      <c r="A568">
        <v>567</v>
      </c>
      <c r="B568" t="s">
        <v>574</v>
      </c>
      <c r="C568" s="1">
        <v>239.91</v>
      </c>
      <c r="D568" s="1">
        <v>15667.64</v>
      </c>
      <c r="E568" s="1">
        <v>7381.37</v>
      </c>
      <c r="F568" s="1">
        <v>27018.51</v>
      </c>
      <c r="G568" s="1">
        <v>1.99</v>
      </c>
    </row>
    <row r="569" spans="1:7" x14ac:dyDescent="0.55000000000000004">
      <c r="A569">
        <v>568</v>
      </c>
      <c r="B569" t="s">
        <v>575</v>
      </c>
      <c r="C569" s="1">
        <v>1256.3699999999999</v>
      </c>
      <c r="D569" s="1">
        <v>2225011.2999999998</v>
      </c>
      <c r="E569" s="1">
        <v>13824.42</v>
      </c>
      <c r="F569" s="1">
        <v>127137.29</v>
      </c>
      <c r="G569" s="1">
        <v>0.03</v>
      </c>
    </row>
    <row r="570" spans="1:7" x14ac:dyDescent="0.55000000000000004">
      <c r="A570">
        <v>569</v>
      </c>
      <c r="B570" t="s">
        <v>576</v>
      </c>
      <c r="C570" s="1">
        <v>239.08</v>
      </c>
      <c r="D570" s="1">
        <v>7474.42</v>
      </c>
      <c r="E570" s="1">
        <v>1377.55</v>
      </c>
      <c r="F570" s="1">
        <v>13688.67</v>
      </c>
      <c r="G570" s="1">
        <v>1.97</v>
      </c>
    </row>
    <row r="571" spans="1:7" x14ac:dyDescent="0.55000000000000004">
      <c r="A571">
        <v>570</v>
      </c>
      <c r="B571" t="s">
        <v>577</v>
      </c>
      <c r="C571" s="1">
        <v>333.66</v>
      </c>
      <c r="D571" s="1">
        <v>25333.5</v>
      </c>
      <c r="E571" s="1">
        <v>4040</v>
      </c>
      <c r="F571" s="1">
        <v>29946.59</v>
      </c>
      <c r="G571" s="1">
        <v>1.51</v>
      </c>
    </row>
    <row r="572" spans="1:7" x14ac:dyDescent="0.55000000000000004">
      <c r="A572">
        <v>571</v>
      </c>
      <c r="B572" t="s">
        <v>578</v>
      </c>
      <c r="C572" s="1">
        <v>156.94999999999999</v>
      </c>
      <c r="D572" s="1">
        <v>2702.35</v>
      </c>
      <c r="E572" s="1">
        <v>951.04</v>
      </c>
      <c r="F572" s="1">
        <v>9709.43</v>
      </c>
      <c r="G572" s="1">
        <v>4.1100000000000003</v>
      </c>
    </row>
    <row r="573" spans="1:7" x14ac:dyDescent="0.55000000000000004">
      <c r="A573">
        <v>572</v>
      </c>
      <c r="B573" t="s">
        <v>579</v>
      </c>
      <c r="C573" s="1">
        <v>1286.69</v>
      </c>
      <c r="D573" s="1">
        <v>40421.78</v>
      </c>
      <c r="E573" s="1">
        <v>14961.23</v>
      </c>
      <c r="F573" s="1">
        <v>95535.039999999994</v>
      </c>
      <c r="G573" s="1">
        <v>2.82</v>
      </c>
    </row>
    <row r="574" spans="1:7" x14ac:dyDescent="0.55000000000000004">
      <c r="A574">
        <v>573</v>
      </c>
      <c r="B574" t="s">
        <v>580</v>
      </c>
      <c r="C574" s="1">
        <v>141.44</v>
      </c>
      <c r="D574" s="1">
        <v>6764.91</v>
      </c>
      <c r="E574" s="1">
        <v>3000.36</v>
      </c>
      <c r="F574" s="1">
        <v>15548.05</v>
      </c>
      <c r="G574" s="1">
        <v>2.56</v>
      </c>
    </row>
    <row r="575" spans="1:7" x14ac:dyDescent="0.55000000000000004">
      <c r="A575">
        <v>574</v>
      </c>
      <c r="B575" t="s">
        <v>581</v>
      </c>
      <c r="C575" s="1">
        <v>80.63</v>
      </c>
      <c r="D575" s="1">
        <v>2892.98</v>
      </c>
      <c r="E575" s="1">
        <v>1525.42</v>
      </c>
      <c r="F575" s="1">
        <v>11629.03</v>
      </c>
      <c r="G575" s="1">
        <v>4.38</v>
      </c>
    </row>
    <row r="576" spans="1:7" x14ac:dyDescent="0.55000000000000004">
      <c r="A576">
        <v>575</v>
      </c>
      <c r="B576" t="s">
        <v>582</v>
      </c>
      <c r="C576" s="1">
        <v>96.37</v>
      </c>
      <c r="D576" s="1">
        <v>2823.65</v>
      </c>
      <c r="E576" s="1">
        <v>1637.49</v>
      </c>
      <c r="F576" s="1">
        <v>8164.23</v>
      </c>
      <c r="G576" s="1">
        <v>4.04</v>
      </c>
    </row>
    <row r="577" spans="1:7" x14ac:dyDescent="0.55000000000000004">
      <c r="A577">
        <v>576</v>
      </c>
      <c r="B577" t="s">
        <v>583</v>
      </c>
      <c r="C577" s="1">
        <v>76.38</v>
      </c>
      <c r="D577" s="1">
        <v>2317.2800000000002</v>
      </c>
      <c r="E577" s="1">
        <v>218.26</v>
      </c>
      <c r="F577" s="1">
        <v>6447.77</v>
      </c>
      <c r="G577" s="1">
        <v>2.98</v>
      </c>
    </row>
    <row r="578" spans="1:7" x14ac:dyDescent="0.55000000000000004">
      <c r="A578">
        <v>577</v>
      </c>
      <c r="B578" t="s">
        <v>584</v>
      </c>
      <c r="C578" s="1">
        <v>131.53</v>
      </c>
      <c r="D578" s="1">
        <v>6359.46</v>
      </c>
      <c r="E578" s="1">
        <v>538.89</v>
      </c>
      <c r="F578" s="1">
        <v>16732.54</v>
      </c>
      <c r="G578" s="1">
        <v>2.68</v>
      </c>
    </row>
    <row r="579" spans="1:7" x14ac:dyDescent="0.55000000000000004">
      <c r="A579">
        <v>578</v>
      </c>
      <c r="B579" t="s">
        <v>585</v>
      </c>
      <c r="C579" s="1">
        <v>123.58</v>
      </c>
      <c r="D579" s="1">
        <v>16244.2</v>
      </c>
      <c r="E579" s="1">
        <v>1478.84</v>
      </c>
      <c r="F579" s="1">
        <v>18800.599999999999</v>
      </c>
      <c r="G579" s="1">
        <v>1.87</v>
      </c>
    </row>
    <row r="580" spans="1:7" x14ac:dyDescent="0.55000000000000004">
      <c r="A580">
        <v>579</v>
      </c>
      <c r="B580" t="s">
        <v>586</v>
      </c>
      <c r="C580" s="1">
        <v>210.12</v>
      </c>
      <c r="D580" s="1">
        <v>6098.72</v>
      </c>
      <c r="E580" s="1">
        <v>1544.19</v>
      </c>
      <c r="F580" s="1">
        <v>17938.12</v>
      </c>
      <c r="G580" s="1">
        <v>1.56</v>
      </c>
    </row>
    <row r="581" spans="1:7" x14ac:dyDescent="0.55000000000000004">
      <c r="A581">
        <v>580</v>
      </c>
      <c r="B581" t="s">
        <v>587</v>
      </c>
      <c r="C581" s="1">
        <v>95.17</v>
      </c>
      <c r="D581" s="1">
        <v>2129.9899999999998</v>
      </c>
      <c r="E581" s="1">
        <v>8.42</v>
      </c>
      <c r="F581" s="1">
        <v>8296.33</v>
      </c>
      <c r="G581" s="1">
        <v>5.46</v>
      </c>
    </row>
    <row r="582" spans="1:7" x14ac:dyDescent="0.55000000000000004">
      <c r="A582">
        <v>581</v>
      </c>
      <c r="B582" t="s">
        <v>1043</v>
      </c>
      <c r="C582" s="1">
        <v>429.58</v>
      </c>
      <c r="D582" s="1">
        <v>16471.27</v>
      </c>
      <c r="E582" s="1">
        <v>3056.89</v>
      </c>
      <c r="F582" s="1">
        <v>33499.89</v>
      </c>
      <c r="G582" s="1">
        <v>2.13</v>
      </c>
    </row>
    <row r="583" spans="1:7" x14ac:dyDescent="0.55000000000000004">
      <c r="A583">
        <v>582</v>
      </c>
      <c r="B583" t="s">
        <v>588</v>
      </c>
      <c r="C583" s="1">
        <v>316.83999999999997</v>
      </c>
      <c r="D583" s="1">
        <v>8612.74</v>
      </c>
      <c r="E583" s="1">
        <v>3473.53</v>
      </c>
      <c r="F583" s="1">
        <v>23679.03</v>
      </c>
      <c r="G583" s="1">
        <v>2.84</v>
      </c>
    </row>
    <row r="584" spans="1:7" x14ac:dyDescent="0.55000000000000004">
      <c r="A584">
        <v>583</v>
      </c>
      <c r="B584" t="s">
        <v>589</v>
      </c>
      <c r="C584" s="1">
        <v>52.92</v>
      </c>
      <c r="D584" s="1">
        <v>4371.83</v>
      </c>
      <c r="E584" s="1">
        <v>757.45</v>
      </c>
      <c r="F584" s="1">
        <v>10302.82</v>
      </c>
      <c r="G584" s="1">
        <v>2.56</v>
      </c>
    </row>
    <row r="585" spans="1:7" x14ac:dyDescent="0.55000000000000004">
      <c r="A585">
        <v>584</v>
      </c>
      <c r="B585" t="s">
        <v>590</v>
      </c>
      <c r="C585" s="1">
        <v>81.239999999999995</v>
      </c>
      <c r="D585" s="1">
        <v>2037.69</v>
      </c>
      <c r="E585" s="1">
        <v>1679.34</v>
      </c>
      <c r="F585" s="1">
        <v>6091.36</v>
      </c>
      <c r="G585" s="1">
        <v>3.54</v>
      </c>
    </row>
    <row r="586" spans="1:7" x14ac:dyDescent="0.55000000000000004">
      <c r="A586">
        <v>585</v>
      </c>
      <c r="B586" t="s">
        <v>591</v>
      </c>
      <c r="C586" s="1">
        <v>269.06</v>
      </c>
      <c r="D586" s="1">
        <v>22732.44</v>
      </c>
      <c r="E586" s="1">
        <v>5716.53</v>
      </c>
      <c r="F586" s="1">
        <v>30543.8</v>
      </c>
      <c r="G586" s="1">
        <v>1.54</v>
      </c>
    </row>
    <row r="587" spans="1:7" x14ac:dyDescent="0.55000000000000004">
      <c r="A587">
        <v>586</v>
      </c>
      <c r="B587" t="s">
        <v>592</v>
      </c>
      <c r="C587" s="1">
        <v>166.8</v>
      </c>
      <c r="D587" s="1">
        <v>10534.65</v>
      </c>
      <c r="E587" s="1">
        <v>6147.31</v>
      </c>
      <c r="F587" s="1">
        <v>18018.53</v>
      </c>
      <c r="G587" s="1">
        <v>2.0299999999999998</v>
      </c>
    </row>
    <row r="588" spans="1:7" x14ac:dyDescent="0.55000000000000004">
      <c r="A588">
        <v>587</v>
      </c>
      <c r="B588" t="s">
        <v>593</v>
      </c>
      <c r="C588" s="1">
        <v>79.510000000000005</v>
      </c>
      <c r="D588" s="1">
        <v>26184.04</v>
      </c>
      <c r="E588" s="1">
        <v>1317.52</v>
      </c>
      <c r="F588" s="1">
        <v>11997.24</v>
      </c>
      <c r="G588" s="1">
        <v>0.46</v>
      </c>
    </row>
    <row r="589" spans="1:7" x14ac:dyDescent="0.55000000000000004">
      <c r="A589">
        <v>588</v>
      </c>
      <c r="B589" t="s">
        <v>594</v>
      </c>
      <c r="C589" s="1">
        <v>121.43</v>
      </c>
      <c r="D589" s="1">
        <v>12563.04</v>
      </c>
      <c r="E589" s="1">
        <v>1213.58</v>
      </c>
      <c r="F589" s="1">
        <v>13580.28</v>
      </c>
      <c r="G589" s="1">
        <v>1.1200000000000001</v>
      </c>
    </row>
    <row r="590" spans="1:7" x14ac:dyDescent="0.55000000000000004">
      <c r="A590">
        <v>589</v>
      </c>
      <c r="B590" t="s">
        <v>595</v>
      </c>
      <c r="C590" s="1">
        <v>128.85</v>
      </c>
      <c r="D590" s="1">
        <v>9661.8700000000008</v>
      </c>
      <c r="E590" s="1">
        <v>2002.66</v>
      </c>
      <c r="F590" s="1">
        <v>15211.25</v>
      </c>
      <c r="G590" s="1">
        <v>1.68</v>
      </c>
    </row>
    <row r="591" spans="1:7" x14ac:dyDescent="0.55000000000000004">
      <c r="A591">
        <v>590</v>
      </c>
      <c r="B591" t="s">
        <v>596</v>
      </c>
      <c r="C591" s="1">
        <v>124.76</v>
      </c>
      <c r="D591" s="1">
        <v>6243.29</v>
      </c>
      <c r="E591" s="1">
        <v>3909.73</v>
      </c>
      <c r="F591" s="1">
        <v>10888.94</v>
      </c>
      <c r="G591" s="1">
        <v>2.12</v>
      </c>
    </row>
    <row r="592" spans="1:7" x14ac:dyDescent="0.55000000000000004">
      <c r="A592">
        <v>591</v>
      </c>
      <c r="B592" t="s">
        <v>597</v>
      </c>
      <c r="C592" s="1">
        <v>358.17</v>
      </c>
      <c r="D592" s="1">
        <v>263167.26</v>
      </c>
      <c r="E592" s="1">
        <v>165996.51</v>
      </c>
      <c r="F592" s="1">
        <v>64143.6</v>
      </c>
      <c r="G592" s="1">
        <v>0.78</v>
      </c>
    </row>
    <row r="593" spans="1:7" x14ac:dyDescent="0.55000000000000004">
      <c r="A593">
        <v>592</v>
      </c>
      <c r="B593" t="s">
        <v>598</v>
      </c>
      <c r="C593" s="1">
        <v>189.61</v>
      </c>
      <c r="D593" s="1">
        <v>7497</v>
      </c>
      <c r="E593" s="1">
        <v>-5717.42</v>
      </c>
      <c r="F593" s="1">
        <v>19228.47</v>
      </c>
      <c r="G593" s="1">
        <v>1.92</v>
      </c>
    </row>
    <row r="594" spans="1:7" x14ac:dyDescent="0.55000000000000004">
      <c r="A594">
        <v>593</v>
      </c>
      <c r="B594" t="s">
        <v>599</v>
      </c>
      <c r="C594" s="1">
        <v>145.34</v>
      </c>
      <c r="D594" s="1">
        <v>7318.86</v>
      </c>
      <c r="E594" s="1">
        <v>1700.68</v>
      </c>
      <c r="F594" s="1">
        <v>23297.360000000001</v>
      </c>
      <c r="G594" s="1">
        <v>3.33</v>
      </c>
    </row>
    <row r="595" spans="1:7" x14ac:dyDescent="0.55000000000000004">
      <c r="A595">
        <v>594</v>
      </c>
      <c r="B595" t="s">
        <v>600</v>
      </c>
      <c r="C595" s="1">
        <v>363.42</v>
      </c>
      <c r="D595" s="1">
        <v>263064.23</v>
      </c>
      <c r="E595" s="1">
        <v>3556.91</v>
      </c>
      <c r="F595" s="1">
        <v>44364.15</v>
      </c>
      <c r="G595" s="1">
        <v>0.16</v>
      </c>
    </row>
    <row r="596" spans="1:7" x14ac:dyDescent="0.55000000000000004">
      <c r="A596">
        <v>595</v>
      </c>
      <c r="B596" t="s">
        <v>601</v>
      </c>
      <c r="C596" s="1">
        <v>146.49</v>
      </c>
      <c r="D596" s="1">
        <v>5190.3900000000003</v>
      </c>
      <c r="E596" s="1">
        <v>230.7</v>
      </c>
      <c r="F596" s="1">
        <v>25308.7</v>
      </c>
      <c r="G596" s="1">
        <v>5.18</v>
      </c>
    </row>
    <row r="597" spans="1:7" x14ac:dyDescent="0.55000000000000004">
      <c r="A597">
        <v>596</v>
      </c>
      <c r="B597" t="s">
        <v>602</v>
      </c>
      <c r="C597" s="1">
        <v>80767.19</v>
      </c>
      <c r="D597" s="1">
        <v>2835659.9</v>
      </c>
      <c r="E597" s="1">
        <v>1114871.1399999999</v>
      </c>
      <c r="F597" s="1">
        <v>6294656.0999999996</v>
      </c>
      <c r="G597" s="1">
        <v>2.44</v>
      </c>
    </row>
    <row r="598" spans="1:7" x14ac:dyDescent="0.55000000000000004">
      <c r="A598">
        <v>597</v>
      </c>
      <c r="B598" t="s">
        <v>603</v>
      </c>
      <c r="C598" s="1">
        <v>84.12</v>
      </c>
      <c r="D598" s="1">
        <v>6683.07</v>
      </c>
      <c r="E598" s="1">
        <v>4235.84</v>
      </c>
      <c r="F598" s="1">
        <v>5932.17</v>
      </c>
      <c r="G598" s="1">
        <v>1.57</v>
      </c>
    </row>
    <row r="599" spans="1:7" x14ac:dyDescent="0.55000000000000004">
      <c r="A599">
        <v>598</v>
      </c>
      <c r="B599" t="s">
        <v>604</v>
      </c>
      <c r="C599" s="1">
        <v>392.2</v>
      </c>
      <c r="D599" s="1">
        <v>27126</v>
      </c>
      <c r="E599" s="1">
        <v>6826.15</v>
      </c>
      <c r="F599" s="1">
        <v>59466.32</v>
      </c>
      <c r="G599" s="1">
        <v>2.36</v>
      </c>
    </row>
    <row r="600" spans="1:7" x14ac:dyDescent="0.55000000000000004">
      <c r="A600">
        <v>599</v>
      </c>
      <c r="B600" t="s">
        <v>605</v>
      </c>
      <c r="C600" s="1">
        <v>66.3</v>
      </c>
      <c r="D600" s="1">
        <v>2667.25</v>
      </c>
      <c r="E600" s="1">
        <v>404.23</v>
      </c>
      <c r="F600" s="1">
        <v>7658.72</v>
      </c>
      <c r="G600" s="1">
        <v>3.02</v>
      </c>
    </row>
    <row r="601" spans="1:7" x14ac:dyDescent="0.55000000000000004">
      <c r="A601">
        <v>600</v>
      </c>
      <c r="B601" t="s">
        <v>606</v>
      </c>
      <c r="C601" s="1">
        <v>93.48</v>
      </c>
      <c r="D601" s="1">
        <v>6642.97</v>
      </c>
      <c r="E601" s="1">
        <v>3409.49</v>
      </c>
      <c r="F601" s="1">
        <v>9517.7000000000007</v>
      </c>
      <c r="G601" s="1">
        <v>1.76</v>
      </c>
    </row>
    <row r="602" spans="1:7" x14ac:dyDescent="0.55000000000000004">
      <c r="A602">
        <v>601</v>
      </c>
      <c r="B602" t="s">
        <v>607</v>
      </c>
      <c r="C602" s="1">
        <v>46.56</v>
      </c>
      <c r="D602" s="1">
        <v>70871.42</v>
      </c>
      <c r="E602" s="1">
        <v>52194.38</v>
      </c>
      <c r="F602" s="1">
        <v>12576.38</v>
      </c>
      <c r="G602" s="1">
        <v>0.69</v>
      </c>
    </row>
    <row r="603" spans="1:7" x14ac:dyDescent="0.55000000000000004">
      <c r="A603">
        <v>602</v>
      </c>
      <c r="B603" t="s">
        <v>608</v>
      </c>
      <c r="C603" s="1">
        <v>660.87</v>
      </c>
      <c r="D603" s="1">
        <v>97524.51</v>
      </c>
      <c r="E603" s="1">
        <v>-46505.87</v>
      </c>
      <c r="F603" s="1">
        <v>88252.66</v>
      </c>
      <c r="G603" s="1">
        <v>0.62</v>
      </c>
    </row>
    <row r="604" spans="1:7" x14ac:dyDescent="0.55000000000000004">
      <c r="A604">
        <v>603</v>
      </c>
      <c r="B604" t="s">
        <v>609</v>
      </c>
      <c r="C604" s="1">
        <v>307.87</v>
      </c>
      <c r="D604" s="1">
        <v>14717.76</v>
      </c>
      <c r="E604" s="1">
        <v>5185.49</v>
      </c>
      <c r="F604" s="1">
        <v>24512.55</v>
      </c>
      <c r="G604" s="1">
        <v>1.83</v>
      </c>
    </row>
    <row r="605" spans="1:7" x14ac:dyDescent="0.55000000000000004">
      <c r="A605">
        <v>604</v>
      </c>
      <c r="B605" t="s">
        <v>610</v>
      </c>
      <c r="C605" s="1">
        <v>61.68</v>
      </c>
      <c r="D605" s="1">
        <v>3778.86</v>
      </c>
      <c r="E605" s="1">
        <v>1765.49</v>
      </c>
      <c r="F605" s="1">
        <v>9979.6</v>
      </c>
      <c r="G605" s="1">
        <v>2.93</v>
      </c>
    </row>
    <row r="606" spans="1:7" x14ac:dyDescent="0.55000000000000004">
      <c r="A606">
        <v>605</v>
      </c>
      <c r="B606" t="s">
        <v>611</v>
      </c>
      <c r="C606" s="1">
        <v>120.17</v>
      </c>
      <c r="D606" s="1">
        <v>11792.15</v>
      </c>
      <c r="E606" s="1">
        <v>227.01</v>
      </c>
      <c r="F606" s="1">
        <v>7963.46</v>
      </c>
      <c r="G606" s="1">
        <v>0.61</v>
      </c>
    </row>
    <row r="607" spans="1:7" x14ac:dyDescent="0.55000000000000004">
      <c r="A607">
        <v>606</v>
      </c>
      <c r="B607" t="s">
        <v>612</v>
      </c>
      <c r="C607" s="1">
        <v>324.22000000000003</v>
      </c>
      <c r="D607" s="1">
        <v>20736.27</v>
      </c>
      <c r="E607" s="1">
        <v>2379.48</v>
      </c>
      <c r="F607" s="1">
        <v>46455.59</v>
      </c>
      <c r="G607" s="1">
        <v>2.35</v>
      </c>
    </row>
    <row r="608" spans="1:7" x14ac:dyDescent="0.55000000000000004">
      <c r="A608">
        <v>607</v>
      </c>
      <c r="B608" t="s">
        <v>613</v>
      </c>
      <c r="C608" s="1">
        <v>103.48</v>
      </c>
      <c r="D608" s="1">
        <v>13219.09</v>
      </c>
      <c r="E608" s="1">
        <v>4948.3</v>
      </c>
      <c r="F608" s="1">
        <v>9097.4599999999991</v>
      </c>
      <c r="G608" s="1">
        <v>0.91</v>
      </c>
    </row>
    <row r="609" spans="1:7" x14ac:dyDescent="0.55000000000000004">
      <c r="A609">
        <v>608</v>
      </c>
      <c r="B609" t="s">
        <v>614</v>
      </c>
      <c r="C609" s="1">
        <v>146.96</v>
      </c>
      <c r="D609" s="1">
        <v>5214.3500000000004</v>
      </c>
      <c r="E609" s="1">
        <v>1601.52</v>
      </c>
      <c r="F609" s="1">
        <v>12447.86</v>
      </c>
      <c r="G609" s="1">
        <v>2.56</v>
      </c>
    </row>
    <row r="610" spans="1:7" x14ac:dyDescent="0.55000000000000004">
      <c r="A610">
        <v>609</v>
      </c>
      <c r="B610" t="s">
        <v>615</v>
      </c>
      <c r="C610" s="1">
        <v>93.26</v>
      </c>
      <c r="D610" s="1">
        <v>9130.89</v>
      </c>
      <c r="E610" s="1">
        <v>1963.82</v>
      </c>
      <c r="F610" s="1">
        <v>12320.92</v>
      </c>
      <c r="G610" s="1">
        <v>1.5</v>
      </c>
    </row>
    <row r="611" spans="1:7" x14ac:dyDescent="0.55000000000000004">
      <c r="A611">
        <v>610</v>
      </c>
      <c r="B611" t="s">
        <v>616</v>
      </c>
      <c r="C611" s="1">
        <v>190.25</v>
      </c>
      <c r="D611" s="1">
        <v>20288.93</v>
      </c>
      <c r="E611" s="1">
        <v>4047.97</v>
      </c>
      <c r="F611" s="1">
        <v>15041.13</v>
      </c>
      <c r="G611" s="1">
        <v>0.89</v>
      </c>
    </row>
    <row r="612" spans="1:7" x14ac:dyDescent="0.55000000000000004">
      <c r="A612">
        <v>611</v>
      </c>
      <c r="B612" t="s">
        <v>617</v>
      </c>
      <c r="C612" s="1">
        <v>31.3</v>
      </c>
      <c r="D612" s="1">
        <v>9449.24</v>
      </c>
      <c r="E612" s="1">
        <v>3980.72</v>
      </c>
      <c r="F612" s="1">
        <v>11572.59</v>
      </c>
      <c r="G612" s="1">
        <v>1.34</v>
      </c>
    </row>
    <row r="613" spans="1:7" x14ac:dyDescent="0.55000000000000004">
      <c r="A613">
        <v>612</v>
      </c>
      <c r="B613" t="s">
        <v>618</v>
      </c>
      <c r="C613" s="1">
        <v>358.89</v>
      </c>
      <c r="D613" s="1">
        <v>10722.66</v>
      </c>
      <c r="E613" s="1">
        <v>4667.83</v>
      </c>
      <c r="F613" s="1">
        <v>38727.760000000002</v>
      </c>
      <c r="G613" s="1">
        <v>3.98</v>
      </c>
    </row>
    <row r="614" spans="1:7" x14ac:dyDescent="0.55000000000000004">
      <c r="A614">
        <v>613</v>
      </c>
      <c r="B614" t="s">
        <v>619</v>
      </c>
      <c r="C614" s="1">
        <v>175.37</v>
      </c>
      <c r="D614" s="1">
        <v>6544.81</v>
      </c>
      <c r="E614" s="1">
        <v>2858.82</v>
      </c>
      <c r="F614" s="1">
        <v>16957.21</v>
      </c>
      <c r="G614" s="1">
        <v>2.93</v>
      </c>
    </row>
    <row r="615" spans="1:7" x14ac:dyDescent="0.55000000000000004">
      <c r="A615">
        <v>614</v>
      </c>
      <c r="B615" t="s">
        <v>620</v>
      </c>
      <c r="C615" s="1">
        <v>123.17</v>
      </c>
      <c r="D615" s="1">
        <v>27856.35</v>
      </c>
      <c r="E615" s="1">
        <v>-632.45000000000005</v>
      </c>
      <c r="F615" s="1">
        <v>19958.32</v>
      </c>
      <c r="G615" s="1">
        <v>0.72</v>
      </c>
    </row>
    <row r="616" spans="1:7" x14ac:dyDescent="0.55000000000000004">
      <c r="A616">
        <v>615</v>
      </c>
      <c r="B616" t="s">
        <v>621</v>
      </c>
      <c r="C616" s="1">
        <v>251.21</v>
      </c>
      <c r="D616" s="1">
        <v>6470.12</v>
      </c>
      <c r="E616" s="1">
        <v>-122.19</v>
      </c>
      <c r="F616" s="1">
        <v>19225.419999999998</v>
      </c>
      <c r="G616" s="1">
        <v>2.94</v>
      </c>
    </row>
    <row r="617" spans="1:7" x14ac:dyDescent="0.55000000000000004">
      <c r="A617">
        <v>616</v>
      </c>
      <c r="B617" t="s">
        <v>622</v>
      </c>
      <c r="C617" s="1">
        <v>61.95</v>
      </c>
      <c r="D617" s="1">
        <v>2333.27</v>
      </c>
      <c r="E617" s="1">
        <v>-180.28</v>
      </c>
      <c r="F617" s="1">
        <v>6251.44</v>
      </c>
      <c r="G617" s="1">
        <v>2.5</v>
      </c>
    </row>
    <row r="618" spans="1:7" x14ac:dyDescent="0.55000000000000004">
      <c r="A618">
        <v>617</v>
      </c>
      <c r="B618" t="s">
        <v>623</v>
      </c>
      <c r="C618" s="1">
        <v>318.54000000000002</v>
      </c>
      <c r="D618" s="1">
        <v>1067855.3400000001</v>
      </c>
      <c r="E618" s="1">
        <v>-13662.62</v>
      </c>
      <c r="F618" s="1">
        <v>67430.289999999994</v>
      </c>
      <c r="G618" s="1">
        <v>0.03</v>
      </c>
    </row>
    <row r="619" spans="1:7" x14ac:dyDescent="0.55000000000000004">
      <c r="A619">
        <v>618</v>
      </c>
      <c r="B619" t="s">
        <v>624</v>
      </c>
      <c r="C619" s="1">
        <v>155.15</v>
      </c>
      <c r="D619" s="1">
        <v>373695.05</v>
      </c>
      <c r="E619" s="1">
        <v>36094.46</v>
      </c>
      <c r="F619" s="1">
        <v>26095.5</v>
      </c>
      <c r="G619" s="1">
        <v>0.1</v>
      </c>
    </row>
    <row r="620" spans="1:7" x14ac:dyDescent="0.55000000000000004">
      <c r="A620">
        <v>619</v>
      </c>
      <c r="B620" t="s">
        <v>625</v>
      </c>
      <c r="C620" s="1">
        <v>252.59</v>
      </c>
      <c r="D620" s="1">
        <v>2057.7199999999998</v>
      </c>
      <c r="E620" s="1">
        <v>-9738.7199999999993</v>
      </c>
      <c r="F620" s="1">
        <v>26896.9</v>
      </c>
      <c r="G620" s="1">
        <v>9.65</v>
      </c>
    </row>
    <row r="621" spans="1:7" x14ac:dyDescent="0.55000000000000004">
      <c r="A621">
        <v>620</v>
      </c>
      <c r="B621" t="s">
        <v>626</v>
      </c>
      <c r="C621" s="1">
        <v>145.69</v>
      </c>
      <c r="D621" s="1">
        <v>12078.08</v>
      </c>
      <c r="E621" s="1">
        <v>2101.27</v>
      </c>
      <c r="F621" s="1">
        <v>12881.82</v>
      </c>
      <c r="G621" s="1">
        <v>1.08</v>
      </c>
    </row>
    <row r="622" spans="1:7" x14ac:dyDescent="0.55000000000000004">
      <c r="A622">
        <v>621</v>
      </c>
      <c r="B622" t="s">
        <v>627</v>
      </c>
      <c r="C622" s="1">
        <v>204.92</v>
      </c>
      <c r="D622" s="1">
        <v>10607.79</v>
      </c>
      <c r="E622" s="1">
        <v>-53238.93</v>
      </c>
      <c r="F622" s="1">
        <v>42586.94</v>
      </c>
      <c r="G622" s="1">
        <v>0.41</v>
      </c>
    </row>
    <row r="623" spans="1:7" x14ac:dyDescent="0.55000000000000004">
      <c r="A623">
        <v>622</v>
      </c>
      <c r="B623" t="s">
        <v>628</v>
      </c>
      <c r="C623" s="1">
        <v>126.76</v>
      </c>
      <c r="D623" s="1">
        <v>2869.96</v>
      </c>
      <c r="E623" s="1">
        <v>-150.49</v>
      </c>
      <c r="F623" s="1">
        <v>13821.96</v>
      </c>
      <c r="G623" s="1">
        <v>5.01</v>
      </c>
    </row>
    <row r="624" spans="1:7" x14ac:dyDescent="0.55000000000000004">
      <c r="A624">
        <v>623</v>
      </c>
      <c r="B624" t="s">
        <v>629</v>
      </c>
      <c r="C624" s="1">
        <v>235.31</v>
      </c>
      <c r="D624" s="1">
        <v>3562.32</v>
      </c>
      <c r="E624" s="1">
        <v>191.63</v>
      </c>
      <c r="F624" s="1">
        <v>15004.5</v>
      </c>
      <c r="G624" s="1">
        <v>7.0000000000000007E-2</v>
      </c>
    </row>
    <row r="625" spans="1:7" x14ac:dyDescent="0.55000000000000004">
      <c r="A625">
        <v>624</v>
      </c>
      <c r="B625" t="s">
        <v>630</v>
      </c>
      <c r="C625" s="1">
        <v>104.4</v>
      </c>
      <c r="D625" s="1">
        <v>10357.290000000001</v>
      </c>
      <c r="E625" s="1">
        <v>489.09</v>
      </c>
      <c r="F625" s="1">
        <v>11312.57</v>
      </c>
      <c r="G625" s="1">
        <v>1.1000000000000001</v>
      </c>
    </row>
    <row r="626" spans="1:7" x14ac:dyDescent="0.55000000000000004">
      <c r="A626">
        <v>625</v>
      </c>
      <c r="B626" t="s">
        <v>631</v>
      </c>
      <c r="C626" s="1">
        <v>102.51</v>
      </c>
      <c r="D626" s="1">
        <v>1293.6400000000001</v>
      </c>
      <c r="E626" s="1">
        <v>806.7</v>
      </c>
      <c r="F626" s="1">
        <v>6171.24</v>
      </c>
      <c r="G626" s="1">
        <v>5.0599999999999996</v>
      </c>
    </row>
    <row r="627" spans="1:7" x14ac:dyDescent="0.55000000000000004">
      <c r="A627">
        <v>626</v>
      </c>
      <c r="B627" t="s">
        <v>632</v>
      </c>
      <c r="C627" s="1">
        <v>265.45</v>
      </c>
      <c r="D627" s="1">
        <v>7753.66</v>
      </c>
      <c r="E627" s="1">
        <v>1780.36</v>
      </c>
      <c r="F627" s="1">
        <v>18628.43</v>
      </c>
      <c r="G627" s="1">
        <v>2.67</v>
      </c>
    </row>
    <row r="628" spans="1:7" x14ac:dyDescent="0.55000000000000004">
      <c r="A628">
        <v>627</v>
      </c>
      <c r="B628" t="s">
        <v>633</v>
      </c>
      <c r="C628" s="1">
        <v>89.6</v>
      </c>
      <c r="D628" s="1">
        <v>10902.39</v>
      </c>
      <c r="E628" s="1">
        <v>287.74</v>
      </c>
      <c r="F628" s="1">
        <v>9417.98</v>
      </c>
      <c r="G628" s="1">
        <v>0.92</v>
      </c>
    </row>
    <row r="629" spans="1:7" x14ac:dyDescent="0.55000000000000004">
      <c r="A629">
        <v>628</v>
      </c>
      <c r="B629" t="s">
        <v>634</v>
      </c>
      <c r="C629" s="1">
        <v>102.66</v>
      </c>
      <c r="D629" s="1">
        <v>1419.62</v>
      </c>
      <c r="E629" s="1">
        <v>781.89</v>
      </c>
      <c r="F629" s="1">
        <v>7027</v>
      </c>
      <c r="G629" s="1">
        <v>5.24</v>
      </c>
    </row>
    <row r="630" spans="1:7" x14ac:dyDescent="0.55000000000000004">
      <c r="A630">
        <v>629</v>
      </c>
      <c r="B630" t="s">
        <v>635</v>
      </c>
      <c r="C630" s="1">
        <v>337.25</v>
      </c>
      <c r="D630" s="1">
        <v>27709.19</v>
      </c>
      <c r="E630" s="1">
        <v>1529.64</v>
      </c>
      <c r="F630" s="1">
        <v>14041.54</v>
      </c>
      <c r="G630" s="1">
        <v>0.01</v>
      </c>
    </row>
    <row r="631" spans="1:7" x14ac:dyDescent="0.55000000000000004">
      <c r="A631">
        <v>630</v>
      </c>
      <c r="B631" t="s">
        <v>636</v>
      </c>
      <c r="C631" s="1">
        <v>168.39</v>
      </c>
      <c r="D631" s="1">
        <v>6125.64</v>
      </c>
      <c r="E631" s="1">
        <v>1500.53</v>
      </c>
      <c r="F631" s="1">
        <v>16385.009999999998</v>
      </c>
      <c r="G631" s="1">
        <v>2.85</v>
      </c>
    </row>
    <row r="632" spans="1:7" x14ac:dyDescent="0.55000000000000004">
      <c r="A632">
        <v>631</v>
      </c>
      <c r="B632" t="s">
        <v>637</v>
      </c>
      <c r="C632" s="1">
        <v>54.62</v>
      </c>
      <c r="D632" s="1">
        <v>1513.61</v>
      </c>
      <c r="E632" s="1">
        <v>106.09</v>
      </c>
      <c r="F632" s="1">
        <v>6290.17</v>
      </c>
      <c r="G632" s="1">
        <v>7.03</v>
      </c>
    </row>
    <row r="633" spans="1:7" x14ac:dyDescent="0.55000000000000004">
      <c r="A633">
        <v>632</v>
      </c>
      <c r="B633" t="s">
        <v>638</v>
      </c>
      <c r="C633" s="1">
        <v>129.96</v>
      </c>
      <c r="D633" s="1">
        <v>9776.7000000000007</v>
      </c>
      <c r="E633" s="1">
        <v>2998.07</v>
      </c>
      <c r="F633" s="1">
        <v>12301.61</v>
      </c>
      <c r="G633" s="1">
        <v>1.37</v>
      </c>
    </row>
    <row r="634" spans="1:7" x14ac:dyDescent="0.55000000000000004">
      <c r="A634">
        <v>633</v>
      </c>
      <c r="B634" t="s">
        <v>639</v>
      </c>
      <c r="C634" s="1">
        <v>178.56</v>
      </c>
      <c r="D634" s="1">
        <v>9992.2900000000009</v>
      </c>
      <c r="E634" s="1">
        <v>1947.72</v>
      </c>
      <c r="F634" s="1">
        <v>29833.59</v>
      </c>
      <c r="G634" s="1">
        <v>3.07</v>
      </c>
    </row>
    <row r="635" spans="1:7" x14ac:dyDescent="0.55000000000000004">
      <c r="A635">
        <v>634</v>
      </c>
      <c r="B635" t="s">
        <v>640</v>
      </c>
      <c r="C635" s="1">
        <v>97.87</v>
      </c>
      <c r="D635" s="1">
        <v>3936.81</v>
      </c>
      <c r="E635" s="1">
        <v>580.01</v>
      </c>
      <c r="F635" s="1">
        <v>11399.35</v>
      </c>
      <c r="G635" s="1">
        <v>3.01</v>
      </c>
    </row>
    <row r="636" spans="1:7" x14ac:dyDescent="0.55000000000000004">
      <c r="A636">
        <v>635</v>
      </c>
      <c r="B636" t="s">
        <v>641</v>
      </c>
      <c r="C636" s="1">
        <v>50.9</v>
      </c>
      <c r="D636" s="1">
        <v>1539.03</v>
      </c>
      <c r="E636" s="1">
        <v>-1384.77</v>
      </c>
      <c r="F636" s="1">
        <v>11937.36</v>
      </c>
      <c r="G636" s="1">
        <v>7.67</v>
      </c>
    </row>
    <row r="637" spans="1:7" x14ac:dyDescent="0.55000000000000004">
      <c r="A637">
        <v>636</v>
      </c>
      <c r="B637" t="s">
        <v>642</v>
      </c>
      <c r="C637" s="1">
        <v>153.61000000000001</v>
      </c>
      <c r="D637" s="1">
        <v>7645.98</v>
      </c>
      <c r="E637" s="1">
        <v>317.68</v>
      </c>
      <c r="F637" s="1">
        <v>16070.13</v>
      </c>
      <c r="G637" s="1">
        <v>2.11</v>
      </c>
    </row>
    <row r="638" spans="1:7" x14ac:dyDescent="0.55000000000000004">
      <c r="A638">
        <v>637</v>
      </c>
      <c r="B638" t="s">
        <v>1044</v>
      </c>
      <c r="C638" s="1">
        <v>547.11</v>
      </c>
      <c r="D638" s="1">
        <v>42228.44</v>
      </c>
      <c r="E638" s="1">
        <v>22267.45</v>
      </c>
      <c r="F638" s="1">
        <v>63593.8</v>
      </c>
      <c r="G638" s="1">
        <v>1.77</v>
      </c>
    </row>
    <row r="639" spans="1:7" x14ac:dyDescent="0.55000000000000004">
      <c r="A639">
        <v>638</v>
      </c>
      <c r="B639" t="s">
        <v>643</v>
      </c>
      <c r="C639" s="1">
        <v>71.459999999999994</v>
      </c>
      <c r="D639" s="1">
        <v>1537.48</v>
      </c>
      <c r="E639" s="1">
        <v>-815.8</v>
      </c>
      <c r="F639" s="1">
        <v>5101.2700000000004</v>
      </c>
      <c r="G639" s="1">
        <v>3.12</v>
      </c>
    </row>
    <row r="640" spans="1:7" x14ac:dyDescent="0.55000000000000004">
      <c r="A640">
        <v>639</v>
      </c>
      <c r="B640" t="s">
        <v>644</v>
      </c>
      <c r="C640" s="1">
        <v>161.18</v>
      </c>
      <c r="D640" s="1">
        <v>27221.34</v>
      </c>
      <c r="E640" s="1">
        <v>1749.38</v>
      </c>
      <c r="F640" s="1">
        <v>27119.27</v>
      </c>
      <c r="G640" s="1">
        <v>1.04</v>
      </c>
    </row>
    <row r="641" spans="1:7" x14ac:dyDescent="0.55000000000000004">
      <c r="A641">
        <v>640</v>
      </c>
      <c r="B641" t="s">
        <v>645</v>
      </c>
      <c r="C641" s="1">
        <v>62.91</v>
      </c>
      <c r="D641" s="1">
        <v>1083.0999999999999</v>
      </c>
      <c r="E641" s="1">
        <v>-1581.05</v>
      </c>
      <c r="F641" s="1">
        <v>11946.97</v>
      </c>
      <c r="G641" s="1">
        <v>10.050000000000001</v>
      </c>
    </row>
    <row r="642" spans="1:7" x14ac:dyDescent="0.55000000000000004">
      <c r="A642">
        <v>641</v>
      </c>
      <c r="B642" t="s">
        <v>646</v>
      </c>
      <c r="C642" s="1">
        <v>171.89</v>
      </c>
      <c r="D642" s="1">
        <v>9797.26</v>
      </c>
      <c r="E642" s="1">
        <v>4309.12</v>
      </c>
      <c r="F642" s="1">
        <v>20899.86</v>
      </c>
      <c r="G642" s="1">
        <v>2.4</v>
      </c>
    </row>
    <row r="643" spans="1:7" x14ac:dyDescent="0.55000000000000004">
      <c r="A643">
        <v>642</v>
      </c>
      <c r="B643" t="s">
        <v>647</v>
      </c>
      <c r="C643" s="1">
        <v>99.06</v>
      </c>
      <c r="D643" s="1">
        <v>3013.13</v>
      </c>
      <c r="E643" s="1">
        <v>1711.58</v>
      </c>
      <c r="F643" s="1">
        <v>9855.16</v>
      </c>
      <c r="G643" s="1">
        <v>3.61</v>
      </c>
    </row>
    <row r="644" spans="1:7" x14ac:dyDescent="0.55000000000000004">
      <c r="A644">
        <v>643</v>
      </c>
      <c r="B644" t="s">
        <v>648</v>
      </c>
      <c r="C644" s="1">
        <v>166.08</v>
      </c>
      <c r="D644" s="1">
        <v>3101.02</v>
      </c>
      <c r="E644" s="1">
        <v>968.31</v>
      </c>
      <c r="F644" s="1">
        <v>13759.37</v>
      </c>
      <c r="G644" s="1">
        <v>4.7300000000000004</v>
      </c>
    </row>
    <row r="645" spans="1:7" x14ac:dyDescent="0.55000000000000004">
      <c r="A645">
        <v>644</v>
      </c>
      <c r="B645" t="s">
        <v>649</v>
      </c>
      <c r="C645" s="1">
        <v>126.49</v>
      </c>
      <c r="D645" s="1">
        <v>46491.07</v>
      </c>
      <c r="E645" s="1">
        <v>-8447.08</v>
      </c>
      <c r="F645" s="1">
        <v>37320.69</v>
      </c>
      <c r="G645" s="1">
        <v>0.62</v>
      </c>
    </row>
    <row r="646" spans="1:7" x14ac:dyDescent="0.55000000000000004">
      <c r="A646">
        <v>645</v>
      </c>
      <c r="B646" t="s">
        <v>650</v>
      </c>
      <c r="C646" s="1">
        <v>5932.6</v>
      </c>
      <c r="D646" s="1">
        <v>324800.38</v>
      </c>
      <c r="E646" s="1">
        <v>23426.63</v>
      </c>
      <c r="F646" s="1">
        <v>631880.63</v>
      </c>
      <c r="G646" s="1">
        <v>2.0099999999999998</v>
      </c>
    </row>
    <row r="647" spans="1:7" x14ac:dyDescent="0.55000000000000004">
      <c r="A647">
        <v>646</v>
      </c>
      <c r="B647" t="s">
        <v>651</v>
      </c>
      <c r="C647" s="1">
        <v>70.38</v>
      </c>
      <c r="D647" s="1">
        <v>50261.55</v>
      </c>
      <c r="E647" s="1">
        <v>-1448.44</v>
      </c>
      <c r="F647" s="1">
        <v>17280.439999999999</v>
      </c>
      <c r="G647" s="1">
        <v>0.32</v>
      </c>
    </row>
    <row r="648" spans="1:7" x14ac:dyDescent="0.55000000000000004">
      <c r="A648">
        <v>647</v>
      </c>
      <c r="B648" t="s">
        <v>652</v>
      </c>
      <c r="C648" s="1">
        <v>169.85</v>
      </c>
      <c r="D648" s="1">
        <v>32922.54</v>
      </c>
      <c r="E648" s="1">
        <v>2170.5700000000002</v>
      </c>
      <c r="F648" s="1">
        <v>33102.19</v>
      </c>
      <c r="G648" s="1">
        <v>0.96</v>
      </c>
    </row>
    <row r="649" spans="1:7" x14ac:dyDescent="0.55000000000000004">
      <c r="A649">
        <v>648</v>
      </c>
      <c r="B649" t="s">
        <v>653</v>
      </c>
      <c r="C649" s="1">
        <v>276.02</v>
      </c>
      <c r="D649" s="1">
        <v>10338.540000000001</v>
      </c>
      <c r="E649" s="1">
        <v>-15664.75</v>
      </c>
      <c r="F649" s="1">
        <v>54390.25</v>
      </c>
      <c r="G649" s="1">
        <v>4.9400000000000004</v>
      </c>
    </row>
    <row r="650" spans="1:7" x14ac:dyDescent="0.55000000000000004">
      <c r="A650">
        <v>649</v>
      </c>
      <c r="B650" t="s">
        <v>654</v>
      </c>
      <c r="C650" s="1">
        <v>272.06</v>
      </c>
      <c r="D650" s="1">
        <v>19925.12</v>
      </c>
      <c r="E650" s="1">
        <v>8555.0300000000007</v>
      </c>
      <c r="F650" s="1">
        <v>33233.78</v>
      </c>
      <c r="G650" s="1">
        <v>2.02</v>
      </c>
    </row>
    <row r="651" spans="1:7" x14ac:dyDescent="0.55000000000000004">
      <c r="A651">
        <v>650</v>
      </c>
      <c r="B651" t="s">
        <v>655</v>
      </c>
      <c r="C651" s="1">
        <v>173.24</v>
      </c>
      <c r="D651" s="1">
        <v>38354.82</v>
      </c>
      <c r="E651" s="1">
        <v>-350.19</v>
      </c>
      <c r="F651" s="1">
        <v>23971.48</v>
      </c>
      <c r="G651" s="1">
        <v>0.65</v>
      </c>
    </row>
    <row r="652" spans="1:7" x14ac:dyDescent="0.55000000000000004">
      <c r="A652">
        <v>651</v>
      </c>
      <c r="B652" t="s">
        <v>656</v>
      </c>
      <c r="C652" s="1">
        <v>69.55</v>
      </c>
      <c r="D652" s="1">
        <v>2124.4</v>
      </c>
      <c r="E652" s="1">
        <v>93.09</v>
      </c>
      <c r="F652" s="1">
        <v>8295.6</v>
      </c>
      <c r="G652" s="1">
        <v>4.0999999999999996</v>
      </c>
    </row>
    <row r="653" spans="1:7" x14ac:dyDescent="0.55000000000000004">
      <c r="A653">
        <v>652</v>
      </c>
      <c r="B653" t="s">
        <v>657</v>
      </c>
      <c r="C653" s="1">
        <v>174.08</v>
      </c>
      <c r="D653" s="1">
        <v>449.97</v>
      </c>
      <c r="E653" s="1">
        <v>-2494.3200000000002</v>
      </c>
      <c r="F653" s="1">
        <v>15827.31</v>
      </c>
      <c r="G653" s="1">
        <v>33.1</v>
      </c>
    </row>
    <row r="654" spans="1:7" x14ac:dyDescent="0.55000000000000004">
      <c r="A654">
        <v>653</v>
      </c>
      <c r="B654" t="s">
        <v>658</v>
      </c>
      <c r="C654" s="1">
        <v>97.65</v>
      </c>
      <c r="D654" s="1">
        <v>6578.61</v>
      </c>
      <c r="E654" s="1">
        <v>1193.42</v>
      </c>
      <c r="F654" s="1">
        <v>11387.84</v>
      </c>
      <c r="G654" s="1">
        <v>1.91</v>
      </c>
    </row>
    <row r="655" spans="1:7" x14ac:dyDescent="0.55000000000000004">
      <c r="A655">
        <v>654</v>
      </c>
      <c r="B655" t="s">
        <v>659</v>
      </c>
      <c r="C655" s="1">
        <v>356.18</v>
      </c>
      <c r="D655" s="1">
        <v>18214.5</v>
      </c>
      <c r="E655" s="1">
        <v>2536.54</v>
      </c>
      <c r="F655" s="1">
        <v>48095.66</v>
      </c>
      <c r="G655" s="1">
        <v>2.8</v>
      </c>
    </row>
    <row r="656" spans="1:7" x14ac:dyDescent="0.55000000000000004">
      <c r="A656">
        <v>655</v>
      </c>
      <c r="B656" t="s">
        <v>660</v>
      </c>
      <c r="C656" s="1">
        <v>153.6</v>
      </c>
      <c r="D656" s="1">
        <v>90576.15</v>
      </c>
      <c r="E656" s="1">
        <v>9239.6299999999992</v>
      </c>
      <c r="F656" s="1">
        <v>36203.35</v>
      </c>
      <c r="G656" s="1">
        <v>0.36</v>
      </c>
    </row>
    <row r="657" spans="1:7" x14ac:dyDescent="0.55000000000000004">
      <c r="A657">
        <v>656</v>
      </c>
      <c r="B657" t="s">
        <v>661</v>
      </c>
      <c r="C657" s="1">
        <v>77.400000000000006</v>
      </c>
      <c r="D657" s="1">
        <v>12261.25</v>
      </c>
      <c r="E657" s="1">
        <v>-373.07</v>
      </c>
      <c r="F657" s="1">
        <v>15952.78</v>
      </c>
      <c r="G657" s="1">
        <v>1.37</v>
      </c>
    </row>
    <row r="658" spans="1:7" x14ac:dyDescent="0.55000000000000004">
      <c r="A658">
        <v>657</v>
      </c>
      <c r="B658" t="s">
        <v>662</v>
      </c>
      <c r="C658" s="1">
        <v>190.5</v>
      </c>
      <c r="D658" s="1">
        <v>8913.2099999999991</v>
      </c>
      <c r="E658" s="1">
        <v>3940.05</v>
      </c>
      <c r="F658" s="1">
        <v>16549.689999999999</v>
      </c>
      <c r="G658" s="1">
        <v>2.12</v>
      </c>
    </row>
    <row r="659" spans="1:7" x14ac:dyDescent="0.55000000000000004">
      <c r="A659">
        <v>658</v>
      </c>
      <c r="B659" t="s">
        <v>663</v>
      </c>
      <c r="C659" s="1">
        <v>139.41</v>
      </c>
      <c r="D659" s="1">
        <v>8652.56</v>
      </c>
      <c r="E659" s="1">
        <v>3101.68</v>
      </c>
      <c r="F659" s="1">
        <v>16925.59</v>
      </c>
      <c r="G659" s="1">
        <v>2.1800000000000002</v>
      </c>
    </row>
    <row r="660" spans="1:7" x14ac:dyDescent="0.55000000000000004">
      <c r="A660">
        <v>659</v>
      </c>
      <c r="B660" t="s">
        <v>664</v>
      </c>
      <c r="C660" s="1">
        <v>144.75</v>
      </c>
      <c r="D660" s="1">
        <v>3784.64</v>
      </c>
      <c r="E660" s="1">
        <v>1999.72</v>
      </c>
      <c r="F660" s="1">
        <v>13231.22</v>
      </c>
      <c r="G660" s="1">
        <v>3.79</v>
      </c>
    </row>
    <row r="661" spans="1:7" x14ac:dyDescent="0.55000000000000004">
      <c r="A661">
        <v>660</v>
      </c>
      <c r="B661" t="s">
        <v>665</v>
      </c>
      <c r="C661" s="1">
        <v>124.58</v>
      </c>
      <c r="D661" s="1">
        <v>5224.34</v>
      </c>
      <c r="E661" s="1">
        <v>1663.37</v>
      </c>
      <c r="F661" s="1">
        <v>15726.01</v>
      </c>
      <c r="G661" s="1">
        <v>3.12</v>
      </c>
    </row>
    <row r="662" spans="1:7" x14ac:dyDescent="0.55000000000000004">
      <c r="A662">
        <v>661</v>
      </c>
      <c r="B662" t="s">
        <v>666</v>
      </c>
      <c r="C662" s="1">
        <v>97.71</v>
      </c>
      <c r="D662" s="1">
        <v>3689.99</v>
      </c>
      <c r="E662" s="1">
        <v>1905.31</v>
      </c>
      <c r="F662" s="1">
        <v>10625.4</v>
      </c>
      <c r="G662" s="1">
        <v>3.15</v>
      </c>
    </row>
    <row r="663" spans="1:7" x14ac:dyDescent="0.55000000000000004">
      <c r="A663">
        <v>662</v>
      </c>
      <c r="B663" t="s">
        <v>667</v>
      </c>
      <c r="C663" s="1">
        <v>152.08000000000001</v>
      </c>
      <c r="D663" s="1">
        <v>15456.21</v>
      </c>
      <c r="E663" s="1">
        <v>5406.92</v>
      </c>
      <c r="F663" s="1">
        <v>15118.41</v>
      </c>
      <c r="G663" s="1">
        <v>1.1100000000000001</v>
      </c>
    </row>
    <row r="664" spans="1:7" x14ac:dyDescent="0.55000000000000004">
      <c r="A664">
        <v>663</v>
      </c>
      <c r="B664" t="s">
        <v>668</v>
      </c>
      <c r="C664" s="1">
        <v>51.48</v>
      </c>
      <c r="D664" s="1">
        <v>2064.83</v>
      </c>
      <c r="E664" s="1">
        <v>1560.34</v>
      </c>
      <c r="F664" s="1">
        <v>2761.55</v>
      </c>
      <c r="G664" s="1">
        <v>1.64</v>
      </c>
    </row>
    <row r="665" spans="1:7" x14ac:dyDescent="0.55000000000000004">
      <c r="A665">
        <v>664</v>
      </c>
      <c r="B665" t="s">
        <v>669</v>
      </c>
      <c r="C665" s="1">
        <v>117.37</v>
      </c>
      <c r="D665" s="1">
        <v>6576.07</v>
      </c>
      <c r="E665" s="1">
        <v>3035.93</v>
      </c>
      <c r="F665" s="1">
        <v>15304.35</v>
      </c>
      <c r="G665" s="1">
        <v>2.61</v>
      </c>
    </row>
    <row r="666" spans="1:7" x14ac:dyDescent="0.55000000000000004">
      <c r="A666">
        <v>665</v>
      </c>
      <c r="B666" t="s">
        <v>670</v>
      </c>
      <c r="C666" s="1">
        <v>100.66</v>
      </c>
      <c r="D666" s="1">
        <v>3241.95</v>
      </c>
      <c r="E666" s="1">
        <v>1122.08</v>
      </c>
      <c r="F666" s="1">
        <v>12135.13</v>
      </c>
      <c r="G666" s="1">
        <v>3.8</v>
      </c>
    </row>
    <row r="667" spans="1:7" x14ac:dyDescent="0.55000000000000004">
      <c r="A667">
        <v>666</v>
      </c>
      <c r="B667" t="s">
        <v>671</v>
      </c>
      <c r="C667" s="1">
        <v>77.05</v>
      </c>
      <c r="D667" s="1">
        <v>3321.56</v>
      </c>
      <c r="E667" s="1">
        <v>1489.81</v>
      </c>
      <c r="F667" s="1">
        <v>10824.89</v>
      </c>
      <c r="G667" s="1">
        <v>3.7</v>
      </c>
    </row>
    <row r="668" spans="1:7" x14ac:dyDescent="0.55000000000000004">
      <c r="A668">
        <v>667</v>
      </c>
      <c r="B668" t="s">
        <v>672</v>
      </c>
      <c r="C668" s="1">
        <v>132.09</v>
      </c>
      <c r="D668" s="1">
        <v>4063.77</v>
      </c>
      <c r="E668" s="1">
        <v>325.91000000000003</v>
      </c>
      <c r="F668" s="1">
        <v>13616.54</v>
      </c>
      <c r="G668" s="1">
        <v>3.54</v>
      </c>
    </row>
    <row r="669" spans="1:7" x14ac:dyDescent="0.55000000000000004">
      <c r="A669">
        <v>668</v>
      </c>
      <c r="B669" t="s">
        <v>673</v>
      </c>
      <c r="C669" s="1">
        <v>526.95000000000005</v>
      </c>
      <c r="D669" s="1">
        <v>105223.59</v>
      </c>
      <c r="E669" s="1">
        <v>-27.42</v>
      </c>
      <c r="F669" s="1">
        <v>75452.479999999996</v>
      </c>
      <c r="G669" s="1">
        <v>0.72</v>
      </c>
    </row>
    <row r="670" spans="1:7" x14ac:dyDescent="0.55000000000000004">
      <c r="A670">
        <v>669</v>
      </c>
      <c r="B670" t="s">
        <v>674</v>
      </c>
      <c r="C670" s="1">
        <v>112.02</v>
      </c>
      <c r="D670" s="1">
        <v>1251.0899999999999</v>
      </c>
      <c r="E670" s="1">
        <v>-57.24</v>
      </c>
      <c r="F670" s="1">
        <v>9462.42</v>
      </c>
      <c r="G670" s="1">
        <v>7.53</v>
      </c>
    </row>
    <row r="671" spans="1:7" x14ac:dyDescent="0.55000000000000004">
      <c r="A671">
        <v>670</v>
      </c>
      <c r="B671" t="s">
        <v>675</v>
      </c>
      <c r="C671" s="1">
        <v>122.79</v>
      </c>
      <c r="D671" s="1">
        <v>7566.06</v>
      </c>
      <c r="E671" s="1">
        <v>4724.46</v>
      </c>
      <c r="F671" s="1">
        <v>10770.5</v>
      </c>
      <c r="G671" s="1">
        <v>1.76</v>
      </c>
    </row>
    <row r="672" spans="1:7" x14ac:dyDescent="0.55000000000000004">
      <c r="A672">
        <v>671</v>
      </c>
      <c r="B672" t="s">
        <v>676</v>
      </c>
      <c r="C672" s="1">
        <v>407.25</v>
      </c>
      <c r="D672" s="1">
        <v>81598.84</v>
      </c>
      <c r="E672" s="1">
        <v>-48756.06</v>
      </c>
      <c r="F672" s="1">
        <v>28284.01</v>
      </c>
      <c r="G672" s="1">
        <v>0.02</v>
      </c>
    </row>
    <row r="673" spans="1:7" x14ac:dyDescent="0.55000000000000004">
      <c r="A673">
        <v>672</v>
      </c>
      <c r="B673" t="s">
        <v>677</v>
      </c>
      <c r="C673" s="1">
        <v>83.6</v>
      </c>
      <c r="D673" s="1">
        <v>8188.19</v>
      </c>
      <c r="E673" s="1">
        <v>-2499.09</v>
      </c>
      <c r="F673" s="1">
        <v>18166.400000000001</v>
      </c>
      <c r="G673" s="1">
        <v>2.94</v>
      </c>
    </row>
    <row r="674" spans="1:7" x14ac:dyDescent="0.55000000000000004">
      <c r="A674">
        <v>673</v>
      </c>
      <c r="B674" t="s">
        <v>678</v>
      </c>
      <c r="C674" s="1">
        <v>242.06</v>
      </c>
      <c r="D674" s="1">
        <v>15027.48</v>
      </c>
      <c r="E674" s="1">
        <v>3965.84</v>
      </c>
      <c r="F674" s="1">
        <v>26161.25</v>
      </c>
      <c r="G674" s="1">
        <v>1.86</v>
      </c>
    </row>
    <row r="675" spans="1:7" x14ac:dyDescent="0.55000000000000004">
      <c r="A675">
        <v>674</v>
      </c>
      <c r="B675" t="s">
        <v>679</v>
      </c>
      <c r="C675" s="1">
        <v>154.29</v>
      </c>
      <c r="D675" s="1">
        <v>6003.34</v>
      </c>
      <c r="E675" s="1">
        <v>3757.08</v>
      </c>
      <c r="F675" s="1">
        <v>16360.91</v>
      </c>
      <c r="G675" s="1">
        <v>3.1</v>
      </c>
    </row>
    <row r="676" spans="1:7" x14ac:dyDescent="0.55000000000000004">
      <c r="A676">
        <v>675</v>
      </c>
      <c r="B676" t="s">
        <v>680</v>
      </c>
      <c r="C676" s="1">
        <v>112.28</v>
      </c>
      <c r="D676" s="1">
        <v>13761.55</v>
      </c>
      <c r="E676" s="1">
        <v>8071.32</v>
      </c>
      <c r="F676" s="1">
        <v>12913.54</v>
      </c>
      <c r="G676" s="1">
        <v>1.4</v>
      </c>
    </row>
    <row r="677" spans="1:7" x14ac:dyDescent="0.55000000000000004">
      <c r="A677">
        <v>676</v>
      </c>
      <c r="B677" t="s">
        <v>681</v>
      </c>
      <c r="C677" s="1">
        <v>139.5</v>
      </c>
      <c r="D677" s="1">
        <v>5791.93</v>
      </c>
      <c r="E677" s="1">
        <v>1441.78</v>
      </c>
      <c r="F677" s="1">
        <v>11714.82</v>
      </c>
      <c r="G677" s="1">
        <v>2.1800000000000002</v>
      </c>
    </row>
    <row r="678" spans="1:7" x14ac:dyDescent="0.55000000000000004">
      <c r="A678">
        <v>677</v>
      </c>
      <c r="B678" t="s">
        <v>682</v>
      </c>
      <c r="C678" s="1">
        <v>120.44</v>
      </c>
      <c r="D678" s="1">
        <v>7413.59</v>
      </c>
      <c r="E678" s="1">
        <v>1502.33</v>
      </c>
      <c r="F678" s="1">
        <v>13713.72</v>
      </c>
      <c r="G678" s="1">
        <v>2.09</v>
      </c>
    </row>
    <row r="679" spans="1:7" x14ac:dyDescent="0.55000000000000004">
      <c r="A679">
        <v>678</v>
      </c>
      <c r="B679" t="s">
        <v>683</v>
      </c>
      <c r="C679" s="1">
        <v>196.21</v>
      </c>
      <c r="D679" s="1">
        <v>8275.3799999999992</v>
      </c>
      <c r="E679" s="1">
        <v>1547.67</v>
      </c>
      <c r="F679" s="1">
        <v>22089.8</v>
      </c>
      <c r="G679" s="1">
        <v>2.94</v>
      </c>
    </row>
    <row r="680" spans="1:7" x14ac:dyDescent="0.55000000000000004">
      <c r="A680">
        <v>679</v>
      </c>
      <c r="B680" t="s">
        <v>684</v>
      </c>
      <c r="C680" s="1">
        <v>95.48</v>
      </c>
      <c r="D680" s="1">
        <v>6044.07</v>
      </c>
      <c r="E680" s="1">
        <v>2205.83</v>
      </c>
      <c r="F680" s="1">
        <v>11598.3</v>
      </c>
      <c r="G680" s="1">
        <v>2.16</v>
      </c>
    </row>
    <row r="681" spans="1:7" x14ac:dyDescent="0.55000000000000004">
      <c r="A681">
        <v>680</v>
      </c>
      <c r="B681" t="s">
        <v>685</v>
      </c>
      <c r="C681" s="1">
        <v>136.84</v>
      </c>
      <c r="D681" s="1">
        <v>1724344.77</v>
      </c>
      <c r="E681" s="1">
        <v>-79251.66</v>
      </c>
      <c r="F681" s="1">
        <v>195242.02</v>
      </c>
      <c r="G681" s="1">
        <v>0.04</v>
      </c>
    </row>
    <row r="682" spans="1:7" x14ac:dyDescent="0.55000000000000004">
      <c r="A682">
        <v>681</v>
      </c>
      <c r="B682" t="s">
        <v>686</v>
      </c>
      <c r="C682" s="1">
        <v>108.37</v>
      </c>
      <c r="D682" s="1">
        <v>6584.68</v>
      </c>
      <c r="E682" s="1">
        <v>3920.87</v>
      </c>
      <c r="F682" s="1">
        <v>8901.1299999999992</v>
      </c>
      <c r="G682" s="1">
        <v>1.7</v>
      </c>
    </row>
    <row r="683" spans="1:7" x14ac:dyDescent="0.55000000000000004">
      <c r="A683">
        <v>682</v>
      </c>
      <c r="B683" t="s">
        <v>687</v>
      </c>
      <c r="C683" s="1">
        <v>23471.68</v>
      </c>
      <c r="D683" s="1">
        <v>1137715.56</v>
      </c>
      <c r="E683" s="1">
        <v>408126.43</v>
      </c>
      <c r="F683" s="1">
        <v>1903333.67</v>
      </c>
      <c r="G683" s="1">
        <v>1.88</v>
      </c>
    </row>
    <row r="684" spans="1:7" x14ac:dyDescent="0.55000000000000004">
      <c r="A684">
        <v>683</v>
      </c>
      <c r="B684" t="s">
        <v>688</v>
      </c>
      <c r="C684" s="1">
        <v>400.29</v>
      </c>
      <c r="D684" s="1">
        <v>12191.84</v>
      </c>
      <c r="E684" s="1">
        <v>1266.76</v>
      </c>
      <c r="F684" s="1">
        <v>34594.9</v>
      </c>
      <c r="G684" s="1">
        <v>2.92</v>
      </c>
    </row>
    <row r="685" spans="1:7" x14ac:dyDescent="0.55000000000000004">
      <c r="A685">
        <v>684</v>
      </c>
      <c r="B685" t="s">
        <v>689</v>
      </c>
      <c r="C685" s="1">
        <v>140.43</v>
      </c>
      <c r="D685" s="1">
        <v>70583.460000000006</v>
      </c>
      <c r="E685" s="1">
        <v>12916.64</v>
      </c>
      <c r="F685" s="1">
        <v>23699.75</v>
      </c>
      <c r="G685" s="1">
        <v>0.38</v>
      </c>
    </row>
    <row r="686" spans="1:7" x14ac:dyDescent="0.55000000000000004">
      <c r="A686">
        <v>685</v>
      </c>
      <c r="B686" t="s">
        <v>690</v>
      </c>
      <c r="C686" s="1">
        <v>421.87</v>
      </c>
      <c r="D686" s="1">
        <v>353001.76</v>
      </c>
      <c r="E686" s="1">
        <v>-22070.58</v>
      </c>
      <c r="F686" s="1">
        <v>74008.42</v>
      </c>
      <c r="G686" s="1">
        <v>0.16</v>
      </c>
    </row>
    <row r="687" spans="1:7" x14ac:dyDescent="0.55000000000000004">
      <c r="A687">
        <v>686</v>
      </c>
      <c r="B687" t="s">
        <v>691</v>
      </c>
      <c r="C687" s="1">
        <v>167.75</v>
      </c>
      <c r="D687" s="1">
        <v>61552.639999999999</v>
      </c>
      <c r="E687" s="1">
        <v>3162.63</v>
      </c>
      <c r="F687" s="1">
        <v>29900.18</v>
      </c>
      <c r="G687" s="1">
        <v>0.53</v>
      </c>
    </row>
    <row r="688" spans="1:7" x14ac:dyDescent="0.55000000000000004">
      <c r="A688">
        <v>687</v>
      </c>
      <c r="B688" t="s">
        <v>692</v>
      </c>
      <c r="C688" s="1">
        <v>517.96</v>
      </c>
      <c r="D688" s="1">
        <v>14769.86</v>
      </c>
      <c r="E688" s="1">
        <v>7055.41</v>
      </c>
      <c r="F688" s="1">
        <v>32468.62</v>
      </c>
      <c r="G688" s="1">
        <v>2.42</v>
      </c>
    </row>
    <row r="689" spans="1:7" x14ac:dyDescent="0.55000000000000004">
      <c r="A689">
        <v>688</v>
      </c>
      <c r="B689" t="s">
        <v>693</v>
      </c>
      <c r="C689" s="1">
        <v>176.84</v>
      </c>
      <c r="D689" s="1">
        <v>16307.95</v>
      </c>
      <c r="E689" s="1">
        <v>7699.77</v>
      </c>
      <c r="F689" s="1">
        <v>20403.38</v>
      </c>
      <c r="G689" s="1">
        <v>1.47</v>
      </c>
    </row>
    <row r="690" spans="1:7" x14ac:dyDescent="0.55000000000000004">
      <c r="A690">
        <v>689</v>
      </c>
      <c r="B690" t="s">
        <v>694</v>
      </c>
      <c r="C690" s="1">
        <v>66.67</v>
      </c>
      <c r="D690" s="1">
        <v>113938.2</v>
      </c>
      <c r="E690" s="1">
        <v>599.87</v>
      </c>
      <c r="F690" s="1">
        <v>8378.6299999999992</v>
      </c>
      <c r="G690" s="1">
        <v>0.03</v>
      </c>
    </row>
    <row r="691" spans="1:7" x14ac:dyDescent="0.55000000000000004">
      <c r="A691">
        <v>690</v>
      </c>
      <c r="B691" t="s">
        <v>695</v>
      </c>
      <c r="C691" s="1">
        <v>128.51</v>
      </c>
      <c r="D691" s="1">
        <v>8946.1299999999992</v>
      </c>
      <c r="E691" s="1">
        <v>2468.91</v>
      </c>
      <c r="F691" s="1">
        <v>10281.67</v>
      </c>
      <c r="G691" s="1">
        <v>1.26</v>
      </c>
    </row>
    <row r="692" spans="1:7" x14ac:dyDescent="0.55000000000000004">
      <c r="A692">
        <v>691</v>
      </c>
      <c r="B692" t="s">
        <v>696</v>
      </c>
      <c r="C692" s="1">
        <v>166.77</v>
      </c>
      <c r="D692" s="1">
        <v>9884.6299999999992</v>
      </c>
      <c r="E692" s="1">
        <v>4153.55</v>
      </c>
      <c r="F692" s="1">
        <v>22985.85</v>
      </c>
      <c r="G692" s="1">
        <v>2.48</v>
      </c>
    </row>
    <row r="693" spans="1:7" x14ac:dyDescent="0.55000000000000004">
      <c r="A693">
        <v>692</v>
      </c>
      <c r="B693" t="s">
        <v>697</v>
      </c>
      <c r="C693" s="1">
        <v>412.14</v>
      </c>
      <c r="D693" s="1">
        <v>23093.96</v>
      </c>
      <c r="E693" s="1">
        <v>-4110.42</v>
      </c>
      <c r="F693" s="1">
        <v>69396.899999999994</v>
      </c>
      <c r="G693" s="1">
        <v>3</v>
      </c>
    </row>
    <row r="694" spans="1:7" x14ac:dyDescent="0.55000000000000004">
      <c r="A694">
        <v>693</v>
      </c>
      <c r="B694" t="s">
        <v>698</v>
      </c>
      <c r="C694" s="1">
        <v>55.02</v>
      </c>
      <c r="D694" s="1">
        <v>2051.9499999999998</v>
      </c>
      <c r="E694" s="1">
        <v>-585.80999999999995</v>
      </c>
      <c r="F694" s="1">
        <v>14073.13</v>
      </c>
      <c r="G694" s="1">
        <v>7.11</v>
      </c>
    </row>
    <row r="695" spans="1:7" x14ac:dyDescent="0.55000000000000004">
      <c r="A695">
        <v>694</v>
      </c>
      <c r="B695" t="s">
        <v>699</v>
      </c>
      <c r="C695" s="1">
        <v>54.88</v>
      </c>
      <c r="D695" s="1">
        <v>6834.2</v>
      </c>
      <c r="E695" s="1">
        <v>4057.17</v>
      </c>
      <c r="F695" s="1">
        <v>9881.36</v>
      </c>
      <c r="G695" s="1">
        <v>1.84</v>
      </c>
    </row>
    <row r="696" spans="1:7" x14ac:dyDescent="0.55000000000000004">
      <c r="A696">
        <v>695</v>
      </c>
      <c r="B696" t="s">
        <v>700</v>
      </c>
      <c r="C696" s="1">
        <v>221.63</v>
      </c>
      <c r="D696" s="1">
        <v>91875.25</v>
      </c>
      <c r="E696" s="1">
        <v>-15641.42</v>
      </c>
      <c r="F696" s="1">
        <v>70380.09</v>
      </c>
      <c r="G696" s="1">
        <v>0.47</v>
      </c>
    </row>
    <row r="697" spans="1:7" x14ac:dyDescent="0.55000000000000004">
      <c r="A697">
        <v>696</v>
      </c>
      <c r="B697" t="s">
        <v>701</v>
      </c>
      <c r="C697" s="1">
        <v>472.53</v>
      </c>
      <c r="D697" s="1">
        <v>19032.490000000002</v>
      </c>
      <c r="E697" s="1">
        <v>5102.92</v>
      </c>
      <c r="F697" s="1">
        <v>36757.14</v>
      </c>
      <c r="G697" s="1">
        <v>2.02</v>
      </c>
    </row>
    <row r="698" spans="1:7" x14ac:dyDescent="0.55000000000000004">
      <c r="A698">
        <v>697</v>
      </c>
      <c r="B698" t="s">
        <v>702</v>
      </c>
      <c r="C698" s="1">
        <v>420.95</v>
      </c>
      <c r="D698" s="1">
        <v>22205.11</v>
      </c>
      <c r="E698" s="1">
        <v>359.38</v>
      </c>
      <c r="F698" s="1">
        <v>49562.65</v>
      </c>
      <c r="G698" s="1">
        <v>2.29</v>
      </c>
    </row>
    <row r="699" spans="1:7" x14ac:dyDescent="0.55000000000000004">
      <c r="A699">
        <v>698</v>
      </c>
      <c r="B699" t="s">
        <v>703</v>
      </c>
      <c r="C699" s="1">
        <v>117.58</v>
      </c>
      <c r="D699" s="1">
        <v>20538.39</v>
      </c>
      <c r="E699" s="1">
        <v>443.15</v>
      </c>
      <c r="F699" s="1">
        <v>18061.91</v>
      </c>
      <c r="G699" s="1">
        <v>0.87</v>
      </c>
    </row>
    <row r="700" spans="1:7" x14ac:dyDescent="0.55000000000000004">
      <c r="A700">
        <v>699</v>
      </c>
      <c r="B700" t="s">
        <v>704</v>
      </c>
      <c r="C700" s="1">
        <v>174.32</v>
      </c>
      <c r="D700" s="1">
        <v>6625.14</v>
      </c>
      <c r="E700" s="1">
        <v>2456.6799999999998</v>
      </c>
      <c r="F700" s="1">
        <v>10885.93</v>
      </c>
      <c r="G700" s="1">
        <v>1.89</v>
      </c>
    </row>
    <row r="701" spans="1:7" x14ac:dyDescent="0.55000000000000004">
      <c r="A701">
        <v>700</v>
      </c>
      <c r="B701" t="s">
        <v>705</v>
      </c>
      <c r="C701" s="1">
        <v>112.41</v>
      </c>
      <c r="D701" s="1">
        <v>21306.44</v>
      </c>
      <c r="E701" s="1">
        <v>1679.12</v>
      </c>
      <c r="F701" s="1">
        <v>17991.82</v>
      </c>
      <c r="G701" s="1">
        <v>0.89</v>
      </c>
    </row>
    <row r="702" spans="1:7" x14ac:dyDescent="0.55000000000000004">
      <c r="A702">
        <v>701</v>
      </c>
      <c r="B702" t="s">
        <v>706</v>
      </c>
      <c r="C702" s="1">
        <v>76.91</v>
      </c>
      <c r="D702" s="1">
        <v>7750.73</v>
      </c>
      <c r="E702" s="1">
        <v>-1168.21</v>
      </c>
      <c r="F702" s="1">
        <v>22841.4</v>
      </c>
      <c r="G702" s="1">
        <v>2.75</v>
      </c>
    </row>
    <row r="703" spans="1:7" x14ac:dyDescent="0.55000000000000004">
      <c r="A703">
        <v>702</v>
      </c>
      <c r="B703" t="s">
        <v>707</v>
      </c>
      <c r="C703" s="1">
        <v>207.48</v>
      </c>
      <c r="D703" s="1">
        <v>14086.82</v>
      </c>
      <c r="E703" s="1">
        <v>-1635.06</v>
      </c>
      <c r="F703" s="1">
        <v>26072.01</v>
      </c>
      <c r="G703" s="1">
        <v>1.67</v>
      </c>
    </row>
    <row r="704" spans="1:7" x14ac:dyDescent="0.55000000000000004">
      <c r="A704">
        <v>703</v>
      </c>
      <c r="B704" t="s">
        <v>708</v>
      </c>
      <c r="C704" s="1">
        <v>371.96</v>
      </c>
      <c r="D704" s="1">
        <v>23410.84</v>
      </c>
      <c r="E704" s="1">
        <v>719.38</v>
      </c>
      <c r="F704" s="1">
        <v>21764.51</v>
      </c>
      <c r="G704" s="1">
        <v>0.94</v>
      </c>
    </row>
    <row r="705" spans="1:7" x14ac:dyDescent="0.55000000000000004">
      <c r="A705">
        <v>704</v>
      </c>
      <c r="B705" t="s">
        <v>709</v>
      </c>
      <c r="C705" s="1">
        <v>426.75</v>
      </c>
      <c r="D705" s="1">
        <v>22507.24</v>
      </c>
      <c r="E705" s="1">
        <v>4689.09</v>
      </c>
      <c r="F705" s="1">
        <v>54203.31</v>
      </c>
      <c r="G705" s="1">
        <v>2.5499999999999998</v>
      </c>
    </row>
    <row r="706" spans="1:7" x14ac:dyDescent="0.55000000000000004">
      <c r="A706">
        <v>705</v>
      </c>
      <c r="B706" t="s">
        <v>710</v>
      </c>
      <c r="C706" s="1">
        <v>98.81</v>
      </c>
      <c r="D706" s="1">
        <v>12917.7</v>
      </c>
      <c r="E706" s="1">
        <v>14.94</v>
      </c>
      <c r="F706" s="1">
        <v>9056.1200000000008</v>
      </c>
      <c r="G706" s="1">
        <v>0.73</v>
      </c>
    </row>
    <row r="707" spans="1:7" x14ac:dyDescent="0.55000000000000004">
      <c r="A707">
        <v>706</v>
      </c>
      <c r="B707" t="s">
        <v>711</v>
      </c>
      <c r="C707" s="1">
        <v>127.74</v>
      </c>
      <c r="D707" s="1">
        <v>17687.37</v>
      </c>
      <c r="E707" s="1">
        <v>2064.63</v>
      </c>
      <c r="F707" s="1">
        <v>15564.73</v>
      </c>
      <c r="G707" s="1">
        <v>0.98</v>
      </c>
    </row>
    <row r="708" spans="1:7" x14ac:dyDescent="0.55000000000000004">
      <c r="A708">
        <v>707</v>
      </c>
      <c r="B708" t="s">
        <v>712</v>
      </c>
      <c r="C708" s="1">
        <v>166.71</v>
      </c>
      <c r="D708" s="1">
        <v>4162.03</v>
      </c>
      <c r="E708" s="1">
        <v>1400.96</v>
      </c>
      <c r="F708" s="1">
        <v>16525.919999999998</v>
      </c>
      <c r="G708" s="1">
        <v>4.2300000000000004</v>
      </c>
    </row>
    <row r="709" spans="1:7" x14ac:dyDescent="0.55000000000000004">
      <c r="A709">
        <v>708</v>
      </c>
      <c r="B709" t="s">
        <v>713</v>
      </c>
      <c r="C709" s="1">
        <v>78.650000000000006</v>
      </c>
      <c r="D709" s="1">
        <v>8315.9699999999993</v>
      </c>
      <c r="E709" s="1">
        <v>3518.14</v>
      </c>
      <c r="F709" s="1">
        <v>10427.74</v>
      </c>
      <c r="G709" s="1">
        <v>1.4</v>
      </c>
    </row>
    <row r="710" spans="1:7" x14ac:dyDescent="0.55000000000000004">
      <c r="A710">
        <v>709</v>
      </c>
      <c r="B710" t="s">
        <v>714</v>
      </c>
      <c r="C710" s="1">
        <v>132.74</v>
      </c>
      <c r="D710" s="1">
        <v>5076.24</v>
      </c>
      <c r="E710" s="1">
        <v>2933.97</v>
      </c>
      <c r="F710" s="1">
        <v>11550.82</v>
      </c>
      <c r="G710" s="1">
        <v>2.5</v>
      </c>
    </row>
    <row r="711" spans="1:7" x14ac:dyDescent="0.55000000000000004">
      <c r="A711">
        <v>710</v>
      </c>
      <c r="B711" t="s">
        <v>715</v>
      </c>
      <c r="C711" s="1">
        <v>112.91</v>
      </c>
      <c r="D711" s="1">
        <v>4923.72</v>
      </c>
      <c r="E711" s="1">
        <v>2161.5300000000002</v>
      </c>
      <c r="F711" s="1">
        <v>9535.06</v>
      </c>
      <c r="G711" s="1">
        <v>2.2000000000000002</v>
      </c>
    </row>
    <row r="712" spans="1:7" x14ac:dyDescent="0.55000000000000004">
      <c r="A712">
        <v>711</v>
      </c>
      <c r="B712" t="s">
        <v>716</v>
      </c>
      <c r="C712" s="1">
        <v>58.87</v>
      </c>
      <c r="D712" s="1">
        <v>3817.51</v>
      </c>
      <c r="E712" s="1">
        <v>1912.39</v>
      </c>
      <c r="F712" s="1">
        <v>11411.34</v>
      </c>
      <c r="G712" s="1">
        <v>3.35</v>
      </c>
    </row>
    <row r="713" spans="1:7" x14ac:dyDescent="0.55000000000000004">
      <c r="A713">
        <v>712</v>
      </c>
      <c r="B713" t="s">
        <v>717</v>
      </c>
      <c r="C713" s="1">
        <v>160.30000000000001</v>
      </c>
      <c r="D713" s="1">
        <v>4716.49</v>
      </c>
      <c r="E713" s="1">
        <v>2385</v>
      </c>
      <c r="F713" s="1">
        <v>5788</v>
      </c>
      <c r="G713" s="1">
        <v>1.51</v>
      </c>
    </row>
    <row r="714" spans="1:7" x14ac:dyDescent="0.55000000000000004">
      <c r="A714">
        <v>713</v>
      </c>
      <c r="B714" t="s">
        <v>718</v>
      </c>
      <c r="C714" s="1">
        <v>216.78</v>
      </c>
      <c r="D714" s="1">
        <v>2971.71</v>
      </c>
      <c r="E714" s="1">
        <v>955.86</v>
      </c>
      <c r="F714" s="1">
        <v>28088.16</v>
      </c>
      <c r="G714" s="1">
        <v>10.07</v>
      </c>
    </row>
    <row r="715" spans="1:7" x14ac:dyDescent="0.55000000000000004">
      <c r="A715">
        <v>714</v>
      </c>
      <c r="B715" t="s">
        <v>719</v>
      </c>
      <c r="C715" s="1">
        <v>172.59</v>
      </c>
      <c r="D715" s="1">
        <v>14032.62</v>
      </c>
      <c r="E715" s="1">
        <v>-145.69999999999999</v>
      </c>
      <c r="F715" s="1">
        <v>6936.99</v>
      </c>
      <c r="G715" s="1">
        <v>0.5</v>
      </c>
    </row>
    <row r="716" spans="1:7" x14ac:dyDescent="0.55000000000000004">
      <c r="A716">
        <v>715</v>
      </c>
      <c r="B716" t="s">
        <v>720</v>
      </c>
      <c r="C716" s="1">
        <v>78.55</v>
      </c>
      <c r="D716" s="1">
        <v>3461.71</v>
      </c>
      <c r="E716" s="1">
        <v>43.39</v>
      </c>
      <c r="F716" s="1">
        <v>12602.89</v>
      </c>
      <c r="G716" s="1">
        <v>3.8</v>
      </c>
    </row>
    <row r="717" spans="1:7" x14ac:dyDescent="0.55000000000000004">
      <c r="A717">
        <v>716</v>
      </c>
      <c r="B717" t="s">
        <v>721</v>
      </c>
      <c r="C717" s="1">
        <v>409.72</v>
      </c>
      <c r="D717" s="1">
        <v>10812.66</v>
      </c>
      <c r="E717" s="1">
        <v>1920.08</v>
      </c>
      <c r="F717" s="1">
        <v>42323.34</v>
      </c>
      <c r="G717" s="1">
        <v>4.1100000000000003</v>
      </c>
    </row>
    <row r="718" spans="1:7" x14ac:dyDescent="0.55000000000000004">
      <c r="A718">
        <v>717</v>
      </c>
      <c r="B718" t="s">
        <v>722</v>
      </c>
      <c r="C718" s="1">
        <v>85.93</v>
      </c>
      <c r="D718" s="1">
        <v>2305.87</v>
      </c>
      <c r="E718" s="1">
        <v>1111.6300000000001</v>
      </c>
      <c r="F718" s="1">
        <v>10380.99</v>
      </c>
      <c r="G718" s="1">
        <v>4.82</v>
      </c>
    </row>
    <row r="719" spans="1:7" x14ac:dyDescent="0.55000000000000004">
      <c r="A719">
        <v>718</v>
      </c>
      <c r="B719" t="s">
        <v>723</v>
      </c>
      <c r="C719" s="1">
        <v>115.62</v>
      </c>
      <c r="D719" s="1">
        <v>3060.27</v>
      </c>
      <c r="E719" s="1">
        <v>1429.26</v>
      </c>
      <c r="F719" s="1">
        <v>10490.36</v>
      </c>
      <c r="G719" s="1">
        <v>3.69</v>
      </c>
    </row>
    <row r="720" spans="1:7" x14ac:dyDescent="0.55000000000000004">
      <c r="A720">
        <v>719</v>
      </c>
      <c r="B720" t="s">
        <v>724</v>
      </c>
      <c r="C720" s="1">
        <v>112.73</v>
      </c>
      <c r="D720" s="1">
        <v>3493.77</v>
      </c>
      <c r="E720" s="1">
        <v>890.26</v>
      </c>
      <c r="F720" s="1">
        <v>10197.879999999999</v>
      </c>
      <c r="G720" s="1">
        <v>3.25</v>
      </c>
    </row>
    <row r="721" spans="1:7" x14ac:dyDescent="0.55000000000000004">
      <c r="A721">
        <v>720</v>
      </c>
      <c r="B721" t="s">
        <v>725</v>
      </c>
      <c r="C721" s="1">
        <v>520.26</v>
      </c>
      <c r="D721" s="1">
        <v>25458.720000000001</v>
      </c>
      <c r="E721" s="1">
        <v>4673.22</v>
      </c>
      <c r="F721" s="1">
        <v>55641.95</v>
      </c>
      <c r="G721" s="1">
        <v>2.33</v>
      </c>
    </row>
    <row r="722" spans="1:7" x14ac:dyDescent="0.55000000000000004">
      <c r="A722">
        <v>721</v>
      </c>
      <c r="B722" t="s">
        <v>726</v>
      </c>
      <c r="C722" s="1">
        <v>58.49</v>
      </c>
      <c r="D722" s="1">
        <v>1775.57</v>
      </c>
      <c r="E722" s="1">
        <v>-746.29</v>
      </c>
      <c r="F722" s="1">
        <v>5200.1000000000004</v>
      </c>
      <c r="G722" s="1">
        <v>2.93</v>
      </c>
    </row>
    <row r="723" spans="1:7" x14ac:dyDescent="0.55000000000000004">
      <c r="A723">
        <v>722</v>
      </c>
      <c r="B723" t="s">
        <v>727</v>
      </c>
      <c r="C723" s="1">
        <v>126.93</v>
      </c>
      <c r="D723" s="1">
        <v>5892.35</v>
      </c>
      <c r="E723" s="1">
        <v>2261.1799999999998</v>
      </c>
      <c r="F723" s="1">
        <v>15423.68</v>
      </c>
      <c r="G723" s="1">
        <v>2.76</v>
      </c>
    </row>
    <row r="724" spans="1:7" x14ac:dyDescent="0.55000000000000004">
      <c r="A724">
        <v>723</v>
      </c>
      <c r="B724" t="s">
        <v>728</v>
      </c>
      <c r="C724" s="1">
        <v>197.57</v>
      </c>
      <c r="D724" s="1">
        <v>12672.58</v>
      </c>
      <c r="E724" s="1">
        <v>3554.4</v>
      </c>
      <c r="F724" s="1">
        <v>23614.98</v>
      </c>
      <c r="G724" s="1">
        <v>2.0499999999999998</v>
      </c>
    </row>
    <row r="725" spans="1:7" x14ac:dyDescent="0.55000000000000004">
      <c r="A725">
        <v>724</v>
      </c>
      <c r="B725" t="s">
        <v>729</v>
      </c>
      <c r="C725" s="1">
        <v>71.33</v>
      </c>
      <c r="D725" s="1">
        <v>7018.98</v>
      </c>
      <c r="E725" s="1">
        <v>2516.58</v>
      </c>
      <c r="F725" s="1">
        <v>9654.35</v>
      </c>
      <c r="G725" s="1">
        <v>1.66</v>
      </c>
    </row>
    <row r="726" spans="1:7" x14ac:dyDescent="0.55000000000000004">
      <c r="A726">
        <v>725</v>
      </c>
      <c r="B726" t="s">
        <v>730</v>
      </c>
      <c r="C726" s="1">
        <v>652.86</v>
      </c>
      <c r="D726" s="1">
        <v>347949.36</v>
      </c>
      <c r="E726" s="1">
        <v>-140462.72</v>
      </c>
      <c r="F726" s="1">
        <v>73208.33</v>
      </c>
      <c r="G726" s="1">
        <v>0.04</v>
      </c>
    </row>
    <row r="727" spans="1:7" x14ac:dyDescent="0.55000000000000004">
      <c r="A727">
        <v>726</v>
      </c>
      <c r="B727" t="s">
        <v>731</v>
      </c>
      <c r="C727" s="1">
        <v>121.8</v>
      </c>
      <c r="D727" s="1">
        <v>3007.26</v>
      </c>
      <c r="E727" s="1">
        <v>1521.05</v>
      </c>
      <c r="F727" s="1">
        <v>10149.450000000001</v>
      </c>
      <c r="G727" s="1">
        <v>3.68</v>
      </c>
    </row>
    <row r="728" spans="1:7" x14ac:dyDescent="0.55000000000000004">
      <c r="A728">
        <v>727</v>
      </c>
      <c r="B728" t="s">
        <v>732</v>
      </c>
      <c r="C728" s="1">
        <v>92.47</v>
      </c>
      <c r="D728" s="1">
        <v>1877.53</v>
      </c>
      <c r="E728" s="1">
        <v>235.45</v>
      </c>
      <c r="F728" s="1">
        <v>9825.99</v>
      </c>
      <c r="G728" s="1">
        <v>5.46</v>
      </c>
    </row>
    <row r="729" spans="1:7" x14ac:dyDescent="0.55000000000000004">
      <c r="A729">
        <v>728</v>
      </c>
      <c r="B729" t="s">
        <v>733</v>
      </c>
      <c r="C729" s="1">
        <v>565.38</v>
      </c>
      <c r="D729" s="1">
        <v>14351.32</v>
      </c>
      <c r="E729" s="1">
        <v>3331.42</v>
      </c>
      <c r="F729" s="1">
        <v>42647.57</v>
      </c>
      <c r="G729" s="1">
        <v>3.2</v>
      </c>
    </row>
    <row r="730" spans="1:7" x14ac:dyDescent="0.55000000000000004">
      <c r="A730">
        <v>729</v>
      </c>
      <c r="B730" t="s">
        <v>734</v>
      </c>
      <c r="C730" s="1">
        <v>117.13</v>
      </c>
      <c r="D730" s="1">
        <v>14315.71</v>
      </c>
      <c r="E730" s="1">
        <v>5409.09</v>
      </c>
      <c r="F730" s="1">
        <v>8704.66</v>
      </c>
      <c r="G730" s="1">
        <v>0.68</v>
      </c>
    </row>
    <row r="731" spans="1:7" x14ac:dyDescent="0.55000000000000004">
      <c r="A731">
        <v>730</v>
      </c>
      <c r="B731" t="s">
        <v>735</v>
      </c>
      <c r="C731" s="1">
        <v>308.08999999999997</v>
      </c>
      <c r="D731" s="1">
        <v>13400.8</v>
      </c>
      <c r="E731" s="1">
        <v>-1181.1300000000001</v>
      </c>
      <c r="F731" s="1">
        <v>45875.7</v>
      </c>
      <c r="G731" s="1">
        <v>3.3</v>
      </c>
    </row>
    <row r="732" spans="1:7" x14ac:dyDescent="0.55000000000000004">
      <c r="A732">
        <v>731</v>
      </c>
      <c r="B732" t="s">
        <v>736</v>
      </c>
      <c r="C732" s="1">
        <v>264.39999999999998</v>
      </c>
      <c r="D732" s="1">
        <v>5570.95</v>
      </c>
      <c r="E732" s="1">
        <v>2063.73</v>
      </c>
      <c r="F732" s="1">
        <v>23091.33</v>
      </c>
      <c r="G732" s="1">
        <v>4.32</v>
      </c>
    </row>
    <row r="733" spans="1:7" x14ac:dyDescent="0.55000000000000004">
      <c r="A733">
        <v>732</v>
      </c>
      <c r="B733" t="s">
        <v>737</v>
      </c>
      <c r="C733" s="1">
        <v>1015.24</v>
      </c>
      <c r="D733" s="1">
        <v>143876.89000000001</v>
      </c>
      <c r="E733" s="1">
        <v>16494.240000000002</v>
      </c>
      <c r="F733" s="1">
        <v>133133.6</v>
      </c>
      <c r="G733" s="1">
        <v>0.97</v>
      </c>
    </row>
    <row r="734" spans="1:7" x14ac:dyDescent="0.55000000000000004">
      <c r="A734">
        <v>733</v>
      </c>
      <c r="B734" t="s">
        <v>738</v>
      </c>
      <c r="C734" s="1">
        <v>115.34</v>
      </c>
      <c r="D734" s="1">
        <v>6879.9</v>
      </c>
      <c r="E734" s="1">
        <v>2183.15</v>
      </c>
      <c r="F734" s="1">
        <v>12554.08</v>
      </c>
      <c r="G734" s="1">
        <v>1.94</v>
      </c>
    </row>
    <row r="735" spans="1:7" x14ac:dyDescent="0.55000000000000004">
      <c r="A735">
        <v>734</v>
      </c>
      <c r="B735" t="s">
        <v>739</v>
      </c>
      <c r="C735" s="1">
        <v>267.86</v>
      </c>
      <c r="D735" s="1">
        <v>10334.530000000001</v>
      </c>
      <c r="E735" s="1">
        <v>3703.29</v>
      </c>
      <c r="F735" s="1">
        <v>29380.04</v>
      </c>
      <c r="G735" s="1">
        <v>3.02</v>
      </c>
    </row>
    <row r="736" spans="1:7" x14ac:dyDescent="0.55000000000000004">
      <c r="A736">
        <v>735</v>
      </c>
      <c r="B736" t="s">
        <v>740</v>
      </c>
      <c r="C736" s="1">
        <v>185.97</v>
      </c>
      <c r="D736" s="1">
        <v>509110.25</v>
      </c>
      <c r="E736" s="1">
        <v>-3914.89</v>
      </c>
      <c r="F736" s="1">
        <v>24991.85</v>
      </c>
      <c r="G736" s="1">
        <v>0.04</v>
      </c>
    </row>
    <row r="737" spans="1:7" x14ac:dyDescent="0.55000000000000004">
      <c r="A737">
        <v>736</v>
      </c>
      <c r="B737" t="s">
        <v>741</v>
      </c>
      <c r="C737" s="1">
        <v>336.11</v>
      </c>
      <c r="D737" s="1">
        <v>8496.49</v>
      </c>
      <c r="E737" s="1">
        <v>4811.91</v>
      </c>
      <c r="F737" s="1">
        <v>31465.279999999999</v>
      </c>
      <c r="G737" s="1">
        <v>4.0199999999999996</v>
      </c>
    </row>
    <row r="738" spans="1:7" x14ac:dyDescent="0.55000000000000004">
      <c r="A738">
        <v>737</v>
      </c>
      <c r="B738" t="s">
        <v>742</v>
      </c>
      <c r="C738" s="1">
        <v>447.37</v>
      </c>
      <c r="D738" s="1">
        <v>82820.179999999993</v>
      </c>
      <c r="E738" s="1">
        <v>-26583.439999999999</v>
      </c>
      <c r="F738" s="1">
        <v>83987.76</v>
      </c>
      <c r="G738" s="1">
        <v>0.86</v>
      </c>
    </row>
    <row r="739" spans="1:7" x14ac:dyDescent="0.55000000000000004">
      <c r="A739">
        <v>738</v>
      </c>
      <c r="B739" t="s">
        <v>743</v>
      </c>
      <c r="C739" s="1">
        <v>392.48</v>
      </c>
      <c r="D739" s="1">
        <v>56565.17</v>
      </c>
      <c r="E739" s="1">
        <v>-23459.26</v>
      </c>
      <c r="F739" s="1">
        <v>53938.63</v>
      </c>
      <c r="G739" s="1">
        <v>0.72</v>
      </c>
    </row>
    <row r="740" spans="1:7" x14ac:dyDescent="0.55000000000000004">
      <c r="A740">
        <v>739</v>
      </c>
      <c r="B740" t="s">
        <v>744</v>
      </c>
      <c r="C740" s="1">
        <v>51.71</v>
      </c>
      <c r="D740" s="1">
        <v>3796.8</v>
      </c>
      <c r="E740" s="1">
        <v>1329.29</v>
      </c>
      <c r="F740" s="1">
        <v>6229.8</v>
      </c>
      <c r="G740" s="1">
        <v>4.45</v>
      </c>
    </row>
    <row r="741" spans="1:7" x14ac:dyDescent="0.55000000000000004">
      <c r="A741">
        <v>740</v>
      </c>
      <c r="B741" t="s">
        <v>745</v>
      </c>
      <c r="C741" s="1">
        <v>85.71</v>
      </c>
      <c r="D741" s="1">
        <v>2582.9</v>
      </c>
      <c r="E741" s="1">
        <v>1114.24</v>
      </c>
      <c r="F741" s="1">
        <v>10678.25</v>
      </c>
      <c r="G741" s="1">
        <v>4.41</v>
      </c>
    </row>
    <row r="742" spans="1:7" x14ac:dyDescent="0.55000000000000004">
      <c r="A742">
        <v>741</v>
      </c>
      <c r="B742" t="s">
        <v>746</v>
      </c>
      <c r="C742" s="1">
        <v>156.76</v>
      </c>
      <c r="D742" s="1">
        <v>4632.07</v>
      </c>
      <c r="E742" s="1">
        <v>162.44</v>
      </c>
      <c r="F742" s="1">
        <v>18142.189999999999</v>
      </c>
      <c r="G742" s="1">
        <v>4.01</v>
      </c>
    </row>
    <row r="743" spans="1:7" x14ac:dyDescent="0.55000000000000004">
      <c r="A743">
        <v>742</v>
      </c>
      <c r="B743" t="s">
        <v>747</v>
      </c>
      <c r="C743" s="1">
        <v>268.68</v>
      </c>
      <c r="D743" s="1">
        <v>17147.900000000001</v>
      </c>
      <c r="E743" s="1">
        <v>2448.2399999999998</v>
      </c>
      <c r="F743" s="1">
        <v>31012.04</v>
      </c>
      <c r="G743" s="1">
        <v>1.86</v>
      </c>
    </row>
    <row r="744" spans="1:7" x14ac:dyDescent="0.55000000000000004">
      <c r="A744">
        <v>743</v>
      </c>
      <c r="B744" t="s">
        <v>748</v>
      </c>
      <c r="C744" s="1">
        <v>124.24</v>
      </c>
      <c r="D744" s="1">
        <v>3273.08</v>
      </c>
      <c r="E744" s="1">
        <v>810</v>
      </c>
      <c r="F744" s="1">
        <v>18515.939999999999</v>
      </c>
      <c r="G744" s="1">
        <v>5.89</v>
      </c>
    </row>
    <row r="745" spans="1:7" x14ac:dyDescent="0.55000000000000004">
      <c r="A745">
        <v>744</v>
      </c>
      <c r="B745" t="s">
        <v>749</v>
      </c>
      <c r="C745" s="1">
        <v>149.69</v>
      </c>
      <c r="D745" s="1">
        <v>4266.6000000000004</v>
      </c>
      <c r="E745" s="1">
        <v>1891.12</v>
      </c>
      <c r="F745" s="1">
        <v>17340.03</v>
      </c>
      <c r="G745" s="1">
        <v>4.28</v>
      </c>
    </row>
    <row r="746" spans="1:7" x14ac:dyDescent="0.55000000000000004">
      <c r="A746">
        <v>745</v>
      </c>
      <c r="B746" t="s">
        <v>750</v>
      </c>
      <c r="C746" s="1">
        <v>176.17</v>
      </c>
      <c r="D746" s="1">
        <v>4035.02</v>
      </c>
      <c r="E746" s="1">
        <v>-1490.78</v>
      </c>
      <c r="F746" s="1">
        <v>16533.37</v>
      </c>
      <c r="G746" s="1">
        <v>3.81</v>
      </c>
    </row>
    <row r="747" spans="1:7" x14ac:dyDescent="0.55000000000000004">
      <c r="A747">
        <v>746</v>
      </c>
      <c r="B747" t="s">
        <v>751</v>
      </c>
      <c r="C747" s="1">
        <v>90.87</v>
      </c>
      <c r="D747" s="1">
        <v>2202</v>
      </c>
      <c r="E747" s="1">
        <v>285.25</v>
      </c>
      <c r="F747" s="1">
        <v>11143</v>
      </c>
      <c r="G747" s="1">
        <v>5.32</v>
      </c>
    </row>
    <row r="748" spans="1:7" x14ac:dyDescent="0.55000000000000004">
      <c r="A748">
        <v>747</v>
      </c>
      <c r="B748" t="s">
        <v>752</v>
      </c>
      <c r="C748" s="1">
        <v>174.28</v>
      </c>
      <c r="D748" s="1">
        <v>10036.06</v>
      </c>
      <c r="E748" s="1">
        <v>6519.59</v>
      </c>
      <c r="F748" s="1">
        <v>14212.41</v>
      </c>
      <c r="G748" s="1">
        <v>1.84</v>
      </c>
    </row>
    <row r="749" spans="1:7" x14ac:dyDescent="0.55000000000000004">
      <c r="A749">
        <v>748</v>
      </c>
      <c r="B749" t="s">
        <v>753</v>
      </c>
      <c r="C749" s="1">
        <v>36.549999999999997</v>
      </c>
      <c r="D749" s="1">
        <v>11122.21</v>
      </c>
      <c r="E749" s="1">
        <v>1361.08</v>
      </c>
      <c r="F749" s="1">
        <v>11166.28</v>
      </c>
      <c r="G749" s="1">
        <v>0.96</v>
      </c>
    </row>
    <row r="750" spans="1:7" x14ac:dyDescent="0.55000000000000004">
      <c r="A750">
        <v>749</v>
      </c>
      <c r="B750" t="s">
        <v>754</v>
      </c>
      <c r="C750" s="1">
        <v>130.61000000000001</v>
      </c>
      <c r="D750" s="1">
        <v>3193.47</v>
      </c>
      <c r="E750" s="1">
        <v>704.98</v>
      </c>
      <c r="F750" s="1">
        <v>14747.99</v>
      </c>
      <c r="G750" s="1">
        <v>4.9000000000000004</v>
      </c>
    </row>
    <row r="751" spans="1:7" x14ac:dyDescent="0.55000000000000004">
      <c r="A751">
        <v>750</v>
      </c>
      <c r="B751" t="s">
        <v>755</v>
      </c>
      <c r="C751" s="1">
        <v>295.79000000000002</v>
      </c>
      <c r="D751" s="1">
        <v>12268.01</v>
      </c>
      <c r="E751" s="1">
        <v>-1723.88</v>
      </c>
      <c r="F751" s="1">
        <v>15708.59</v>
      </c>
      <c r="G751" s="1">
        <v>1.34</v>
      </c>
    </row>
    <row r="752" spans="1:7" x14ac:dyDescent="0.55000000000000004">
      <c r="A752">
        <v>751</v>
      </c>
      <c r="B752" t="s">
        <v>756</v>
      </c>
      <c r="C752" s="1">
        <v>100.49</v>
      </c>
      <c r="D752" s="1">
        <v>29.21</v>
      </c>
      <c r="E752" s="1">
        <v>-154.16999999999999</v>
      </c>
      <c r="F752" s="1">
        <v>8834.1299999999992</v>
      </c>
      <c r="G752" s="1">
        <v>274.47000000000003</v>
      </c>
    </row>
    <row r="753" spans="1:7" x14ac:dyDescent="0.55000000000000004">
      <c r="A753">
        <v>752</v>
      </c>
      <c r="B753" t="s">
        <v>757</v>
      </c>
      <c r="C753" s="1">
        <v>174.88</v>
      </c>
      <c r="D753" s="1">
        <v>22426.85</v>
      </c>
      <c r="E753" s="1">
        <v>4309.97</v>
      </c>
      <c r="F753" s="1">
        <v>19690.87</v>
      </c>
      <c r="G753" s="1">
        <v>1.03</v>
      </c>
    </row>
    <row r="754" spans="1:7" x14ac:dyDescent="0.55000000000000004">
      <c r="A754">
        <v>753</v>
      </c>
      <c r="B754" t="s">
        <v>758</v>
      </c>
      <c r="C754" s="1">
        <v>676.57</v>
      </c>
      <c r="D754" s="1">
        <v>31342.07</v>
      </c>
      <c r="E754" s="1">
        <v>1938.52</v>
      </c>
      <c r="F754" s="1">
        <v>89623.45</v>
      </c>
      <c r="G754" s="1">
        <v>2.88</v>
      </c>
    </row>
    <row r="755" spans="1:7" x14ac:dyDescent="0.55000000000000004">
      <c r="A755">
        <v>754</v>
      </c>
      <c r="B755" t="s">
        <v>759</v>
      </c>
      <c r="C755" s="1">
        <v>21.98</v>
      </c>
      <c r="D755" s="1">
        <v>20.09</v>
      </c>
      <c r="E755" s="1">
        <v>-1464.93</v>
      </c>
      <c r="F755" s="1">
        <v>13100.78</v>
      </c>
      <c r="G755" s="1">
        <v>644.09</v>
      </c>
    </row>
    <row r="756" spans="1:7" x14ac:dyDescent="0.55000000000000004">
      <c r="A756">
        <v>755</v>
      </c>
      <c r="B756" t="s">
        <v>760</v>
      </c>
      <c r="C756" s="1">
        <v>241.9</v>
      </c>
      <c r="D756" s="1">
        <v>10618.64</v>
      </c>
      <c r="E756" s="1">
        <v>-643.55999999999995</v>
      </c>
      <c r="F756" s="1">
        <v>21275.69</v>
      </c>
      <c r="G756" s="1">
        <v>2.08</v>
      </c>
    </row>
    <row r="757" spans="1:7" x14ac:dyDescent="0.55000000000000004">
      <c r="A757">
        <v>756</v>
      </c>
      <c r="B757" t="s">
        <v>761</v>
      </c>
      <c r="C757" s="1">
        <v>593.12</v>
      </c>
      <c r="D757" s="1">
        <v>87562.54</v>
      </c>
      <c r="E757" s="1">
        <v>-14062.89</v>
      </c>
      <c r="F757" s="1">
        <v>121371.55</v>
      </c>
      <c r="G757" s="1">
        <v>1.35</v>
      </c>
    </row>
    <row r="758" spans="1:7" x14ac:dyDescent="0.55000000000000004">
      <c r="A758">
        <v>757</v>
      </c>
      <c r="B758" t="s">
        <v>762</v>
      </c>
      <c r="C758" s="1">
        <v>119.71</v>
      </c>
      <c r="D758" s="1">
        <v>3806.28</v>
      </c>
      <c r="E758" s="1">
        <v>1319.31</v>
      </c>
      <c r="F758" s="1">
        <v>11753.96</v>
      </c>
      <c r="G758" s="1">
        <v>3.26</v>
      </c>
    </row>
    <row r="759" spans="1:7" x14ac:dyDescent="0.55000000000000004">
      <c r="A759">
        <v>758</v>
      </c>
      <c r="B759" t="s">
        <v>763</v>
      </c>
      <c r="C759" s="1">
        <v>85.47</v>
      </c>
      <c r="D759" s="1">
        <v>9745.7999999999993</v>
      </c>
      <c r="E759" s="1">
        <v>-280.31</v>
      </c>
      <c r="F759" s="1">
        <v>10847.05</v>
      </c>
      <c r="G759" s="1">
        <v>1.04</v>
      </c>
    </row>
    <row r="760" spans="1:7" x14ac:dyDescent="0.55000000000000004">
      <c r="A760">
        <v>759</v>
      </c>
      <c r="B760" t="s">
        <v>764</v>
      </c>
      <c r="C760" s="1">
        <v>124.14</v>
      </c>
      <c r="D760" s="1">
        <v>4319.53</v>
      </c>
      <c r="E760" s="1">
        <v>87.93</v>
      </c>
      <c r="F760" s="1">
        <v>9576.4500000000007</v>
      </c>
      <c r="G760" s="1">
        <v>2.29</v>
      </c>
    </row>
    <row r="761" spans="1:7" x14ac:dyDescent="0.55000000000000004">
      <c r="A761">
        <v>760</v>
      </c>
      <c r="B761" t="s">
        <v>765</v>
      </c>
      <c r="C761" s="1">
        <v>298.64</v>
      </c>
      <c r="D761" s="1">
        <v>24417.66</v>
      </c>
      <c r="E761" s="1">
        <v>-232.99</v>
      </c>
      <c r="F761" s="1">
        <v>40040.370000000003</v>
      </c>
      <c r="G761" s="1">
        <v>1.72</v>
      </c>
    </row>
    <row r="762" spans="1:7" x14ac:dyDescent="0.55000000000000004">
      <c r="A762">
        <v>761</v>
      </c>
      <c r="B762" t="s">
        <v>766</v>
      </c>
      <c r="C762" s="1">
        <v>678.21</v>
      </c>
      <c r="D762" s="1">
        <v>8562073.8599999994</v>
      </c>
      <c r="E762" s="1">
        <v>4050</v>
      </c>
      <c r="F762" s="1">
        <v>333151.15999999997</v>
      </c>
      <c r="G762" s="1">
        <v>0.01</v>
      </c>
    </row>
    <row r="763" spans="1:7" x14ac:dyDescent="0.55000000000000004">
      <c r="A763">
        <v>762</v>
      </c>
      <c r="B763" t="s">
        <v>767</v>
      </c>
      <c r="C763" s="1">
        <v>97.84</v>
      </c>
      <c r="D763" s="1">
        <v>2286.77</v>
      </c>
      <c r="E763" s="1">
        <v>-419.3</v>
      </c>
      <c r="F763" s="1">
        <v>9000.9699999999993</v>
      </c>
      <c r="G763" s="1">
        <v>4.6500000000000004</v>
      </c>
    </row>
    <row r="764" spans="1:7" x14ac:dyDescent="0.55000000000000004">
      <c r="A764">
        <v>763</v>
      </c>
      <c r="B764" t="s">
        <v>768</v>
      </c>
      <c r="C764" s="1">
        <v>204.04</v>
      </c>
      <c r="D764" s="1">
        <v>5051.1400000000003</v>
      </c>
      <c r="E764" s="1">
        <v>1333.21</v>
      </c>
      <c r="F764" s="1">
        <v>20044.12</v>
      </c>
      <c r="G764" s="1">
        <v>4.1500000000000004</v>
      </c>
    </row>
    <row r="765" spans="1:7" x14ac:dyDescent="0.55000000000000004">
      <c r="A765">
        <v>764</v>
      </c>
      <c r="B765" t="s">
        <v>769</v>
      </c>
      <c r="C765" s="1">
        <v>96.73</v>
      </c>
      <c r="D765" s="1">
        <v>3686.41</v>
      </c>
      <c r="E765" s="1">
        <v>1314.36</v>
      </c>
      <c r="F765" s="1">
        <v>8802.94</v>
      </c>
      <c r="G765" s="1">
        <v>2.56</v>
      </c>
    </row>
    <row r="766" spans="1:7" x14ac:dyDescent="0.55000000000000004">
      <c r="A766">
        <v>765</v>
      </c>
      <c r="B766" t="s">
        <v>770</v>
      </c>
      <c r="C766" s="1">
        <v>114.95</v>
      </c>
      <c r="D766" s="1">
        <v>2874.72</v>
      </c>
      <c r="E766" s="1">
        <v>108.47</v>
      </c>
      <c r="F766" s="1">
        <v>9330.1200000000008</v>
      </c>
      <c r="G766" s="1">
        <v>3.25</v>
      </c>
    </row>
    <row r="767" spans="1:7" x14ac:dyDescent="0.55000000000000004">
      <c r="A767">
        <v>766</v>
      </c>
      <c r="B767" t="s">
        <v>771</v>
      </c>
      <c r="C767" s="1">
        <v>1476.43</v>
      </c>
      <c r="D767" s="1">
        <v>64608.28</v>
      </c>
      <c r="E767" s="1">
        <v>-962</v>
      </c>
      <c r="F767" s="1">
        <v>136368.09</v>
      </c>
      <c r="G767" s="1">
        <v>2.0299999999999998</v>
      </c>
    </row>
    <row r="768" spans="1:7" x14ac:dyDescent="0.55000000000000004">
      <c r="A768">
        <v>767</v>
      </c>
      <c r="B768" t="s">
        <v>772</v>
      </c>
      <c r="C768" s="1">
        <v>145.09</v>
      </c>
      <c r="D768" s="1">
        <v>7099.24</v>
      </c>
      <c r="E768" s="1">
        <v>1874.6</v>
      </c>
      <c r="F768" s="1">
        <v>13201.37</v>
      </c>
      <c r="G768" s="1">
        <v>2.06</v>
      </c>
    </row>
    <row r="769" spans="1:7" x14ac:dyDescent="0.55000000000000004">
      <c r="A769">
        <v>768</v>
      </c>
      <c r="B769" t="s">
        <v>773</v>
      </c>
      <c r="C769" s="1">
        <v>138.97</v>
      </c>
      <c r="D769" s="1">
        <v>8899.82</v>
      </c>
      <c r="E769" s="1">
        <v>2756.09</v>
      </c>
      <c r="F769" s="1">
        <v>17284.5</v>
      </c>
      <c r="G769" s="1">
        <v>2.11</v>
      </c>
    </row>
    <row r="770" spans="1:7" x14ac:dyDescent="0.55000000000000004">
      <c r="A770">
        <v>769</v>
      </c>
      <c r="B770" t="s">
        <v>774</v>
      </c>
      <c r="C770" s="1">
        <v>114.16</v>
      </c>
      <c r="D770" s="1">
        <v>6356.58</v>
      </c>
      <c r="E770" s="1">
        <v>1476.51</v>
      </c>
      <c r="F770" s="1">
        <v>12138.08</v>
      </c>
      <c r="G770" s="1">
        <v>2.0699999999999998</v>
      </c>
    </row>
    <row r="771" spans="1:7" x14ac:dyDescent="0.55000000000000004">
      <c r="A771">
        <v>770</v>
      </c>
      <c r="B771" t="s">
        <v>775</v>
      </c>
      <c r="C771" s="1">
        <v>154.94999999999999</v>
      </c>
      <c r="D771" s="1">
        <v>98875.47</v>
      </c>
      <c r="E771" s="1">
        <v>18320.240000000002</v>
      </c>
      <c r="F771" s="1">
        <v>40749.47</v>
      </c>
      <c r="G771" s="1">
        <v>0.5</v>
      </c>
    </row>
    <row r="772" spans="1:7" x14ac:dyDescent="0.55000000000000004">
      <c r="A772">
        <v>771</v>
      </c>
      <c r="B772" t="s">
        <v>776</v>
      </c>
      <c r="C772" s="1">
        <v>75.48</v>
      </c>
      <c r="D772" s="1">
        <v>3912.57</v>
      </c>
      <c r="E772" s="1">
        <v>1933.9</v>
      </c>
      <c r="F772" s="1">
        <v>11541.25</v>
      </c>
      <c r="G772" s="1">
        <v>3.12</v>
      </c>
    </row>
    <row r="773" spans="1:7" x14ac:dyDescent="0.55000000000000004">
      <c r="A773">
        <v>772</v>
      </c>
      <c r="B773" t="s">
        <v>777</v>
      </c>
      <c r="C773" s="1">
        <v>148.58000000000001</v>
      </c>
      <c r="D773" s="1">
        <v>7814.91</v>
      </c>
      <c r="E773" s="1">
        <v>2602.0500000000002</v>
      </c>
      <c r="F773" s="1">
        <v>16420.59</v>
      </c>
      <c r="G773" s="1">
        <v>2.31</v>
      </c>
    </row>
    <row r="774" spans="1:7" x14ac:dyDescent="0.55000000000000004">
      <c r="A774">
        <v>773</v>
      </c>
      <c r="B774" t="s">
        <v>778</v>
      </c>
      <c r="C774" s="1">
        <v>534.91999999999996</v>
      </c>
      <c r="D774" s="1">
        <v>14302.19</v>
      </c>
      <c r="E774" s="1">
        <v>2292.81</v>
      </c>
      <c r="F774" s="1">
        <v>52269.1</v>
      </c>
      <c r="G774" s="1">
        <v>3.93</v>
      </c>
    </row>
    <row r="775" spans="1:7" x14ac:dyDescent="0.55000000000000004">
      <c r="A775">
        <v>774</v>
      </c>
      <c r="B775" t="s">
        <v>779</v>
      </c>
      <c r="C775" s="1">
        <v>538.41999999999996</v>
      </c>
      <c r="D775" s="1">
        <v>20486.32</v>
      </c>
      <c r="E775" s="1">
        <v>866.15</v>
      </c>
      <c r="F775" s="1">
        <v>56421.17</v>
      </c>
      <c r="G775" s="1">
        <v>2.85</v>
      </c>
    </row>
    <row r="776" spans="1:7" x14ac:dyDescent="0.55000000000000004">
      <c r="A776">
        <v>775</v>
      </c>
      <c r="B776" t="s">
        <v>780</v>
      </c>
      <c r="C776" s="1">
        <v>281.06</v>
      </c>
      <c r="D776" s="1">
        <v>7364.91</v>
      </c>
      <c r="E776" s="1">
        <v>736.81</v>
      </c>
      <c r="F776" s="1">
        <v>27615.26</v>
      </c>
      <c r="G776" s="1">
        <v>3.84</v>
      </c>
    </row>
    <row r="777" spans="1:7" x14ac:dyDescent="0.55000000000000004">
      <c r="A777">
        <v>776</v>
      </c>
      <c r="B777" t="s">
        <v>781</v>
      </c>
      <c r="C777" s="1">
        <v>182.89</v>
      </c>
      <c r="D777" s="1">
        <v>7589.17</v>
      </c>
      <c r="E777" s="1">
        <v>3458.33</v>
      </c>
      <c r="F777" s="1">
        <v>20483.63</v>
      </c>
      <c r="G777" s="1">
        <v>3.03</v>
      </c>
    </row>
    <row r="778" spans="1:7" x14ac:dyDescent="0.55000000000000004">
      <c r="A778">
        <v>777</v>
      </c>
      <c r="B778" t="s">
        <v>782</v>
      </c>
      <c r="C778" s="1">
        <v>685.65</v>
      </c>
      <c r="D778" s="1">
        <v>35162.720000000001</v>
      </c>
      <c r="E778" s="1">
        <v>6266.72</v>
      </c>
      <c r="F778" s="1">
        <v>66103.820000000007</v>
      </c>
      <c r="G778" s="1">
        <v>1.96</v>
      </c>
    </row>
    <row r="779" spans="1:7" x14ac:dyDescent="0.55000000000000004">
      <c r="A779">
        <v>778</v>
      </c>
      <c r="B779" t="s">
        <v>783</v>
      </c>
      <c r="C779" s="1">
        <v>141.96</v>
      </c>
      <c r="D779" s="1">
        <v>3693.59</v>
      </c>
      <c r="E779" s="1">
        <v>1319.34</v>
      </c>
      <c r="F779" s="1">
        <v>14874.58</v>
      </c>
      <c r="G779" s="1">
        <v>4.34</v>
      </c>
    </row>
    <row r="780" spans="1:7" x14ac:dyDescent="0.55000000000000004">
      <c r="A780">
        <v>779</v>
      </c>
      <c r="B780" t="s">
        <v>784</v>
      </c>
      <c r="C780" s="1">
        <v>126.53</v>
      </c>
      <c r="D780" s="1">
        <v>6011.34</v>
      </c>
      <c r="E780" s="1">
        <v>2828.17</v>
      </c>
      <c r="F780" s="1">
        <v>15882.87</v>
      </c>
      <c r="G780" s="1">
        <v>2.91</v>
      </c>
    </row>
    <row r="781" spans="1:7" x14ac:dyDescent="0.55000000000000004">
      <c r="A781">
        <v>780</v>
      </c>
      <c r="B781" t="s">
        <v>785</v>
      </c>
      <c r="C781" s="1">
        <v>314.62</v>
      </c>
      <c r="D781" s="1">
        <v>20178.490000000002</v>
      </c>
      <c r="E781" s="1">
        <v>6307.63</v>
      </c>
      <c r="F781" s="1">
        <v>32288.5</v>
      </c>
      <c r="G781" s="1">
        <v>1.77</v>
      </c>
    </row>
    <row r="782" spans="1:7" x14ac:dyDescent="0.55000000000000004">
      <c r="A782">
        <v>781</v>
      </c>
      <c r="B782" t="s">
        <v>786</v>
      </c>
      <c r="C782" s="1">
        <v>198.31</v>
      </c>
      <c r="D782" s="1">
        <v>12321.35</v>
      </c>
      <c r="E782" s="1">
        <v>-3797.43</v>
      </c>
      <c r="F782" s="1">
        <v>17749.25</v>
      </c>
      <c r="G782" s="1">
        <v>1.3</v>
      </c>
    </row>
    <row r="783" spans="1:7" x14ac:dyDescent="0.55000000000000004">
      <c r="A783">
        <v>782</v>
      </c>
      <c r="B783" t="s">
        <v>787</v>
      </c>
      <c r="C783" s="1">
        <v>173.92</v>
      </c>
      <c r="D783" s="1">
        <v>6623.94</v>
      </c>
      <c r="E783" s="1">
        <v>1384.21</v>
      </c>
      <c r="F783" s="1">
        <v>21417.68</v>
      </c>
      <c r="G783" s="1">
        <v>3.4</v>
      </c>
    </row>
    <row r="784" spans="1:7" x14ac:dyDescent="0.55000000000000004">
      <c r="A784">
        <v>783</v>
      </c>
      <c r="B784" t="s">
        <v>788</v>
      </c>
      <c r="C784" s="1">
        <v>185.78</v>
      </c>
      <c r="D784" s="1">
        <v>8161.21</v>
      </c>
      <c r="E784" s="1">
        <v>1876.78</v>
      </c>
      <c r="F784" s="1">
        <v>22031.52</v>
      </c>
      <c r="G784" s="1">
        <v>2.82</v>
      </c>
    </row>
    <row r="785" spans="1:7" x14ac:dyDescent="0.55000000000000004">
      <c r="A785">
        <v>784</v>
      </c>
      <c r="B785" t="s">
        <v>789</v>
      </c>
      <c r="C785" s="1">
        <v>145.65</v>
      </c>
      <c r="D785" s="1">
        <v>2709.66</v>
      </c>
      <c r="E785" s="1">
        <v>1118.54</v>
      </c>
      <c r="F785" s="1">
        <v>17267.77</v>
      </c>
      <c r="G785" s="1">
        <v>6.75</v>
      </c>
    </row>
    <row r="786" spans="1:7" x14ac:dyDescent="0.55000000000000004">
      <c r="A786">
        <v>785</v>
      </c>
      <c r="B786" t="s">
        <v>790</v>
      </c>
      <c r="C786" s="1">
        <v>1083.3</v>
      </c>
      <c r="D786" s="1">
        <v>146865.39000000001</v>
      </c>
      <c r="E786" s="1">
        <v>-5460.67</v>
      </c>
      <c r="F786" s="1">
        <v>155068.87</v>
      </c>
      <c r="G786" s="1">
        <v>1.36</v>
      </c>
    </row>
    <row r="787" spans="1:7" x14ac:dyDescent="0.55000000000000004">
      <c r="A787">
        <v>786</v>
      </c>
      <c r="B787" t="s">
        <v>791</v>
      </c>
      <c r="C787" s="1">
        <v>66.010000000000005</v>
      </c>
      <c r="D787" s="1">
        <v>13319.24</v>
      </c>
      <c r="E787" s="1">
        <v>4190.29</v>
      </c>
      <c r="F787" s="1">
        <v>19304.560000000001</v>
      </c>
      <c r="G787" s="1">
        <v>1.59</v>
      </c>
    </row>
    <row r="788" spans="1:7" x14ac:dyDescent="0.55000000000000004">
      <c r="A788">
        <v>787</v>
      </c>
      <c r="B788" t="s">
        <v>792</v>
      </c>
      <c r="C788" s="1">
        <v>101.13</v>
      </c>
      <c r="D788" s="1">
        <v>4589.3</v>
      </c>
      <c r="E788" s="1">
        <v>405.92</v>
      </c>
      <c r="F788" s="1">
        <v>8677.2800000000007</v>
      </c>
      <c r="G788" s="1">
        <v>2.0299999999999998</v>
      </c>
    </row>
    <row r="789" spans="1:7" x14ac:dyDescent="0.55000000000000004">
      <c r="A789">
        <v>788</v>
      </c>
      <c r="B789" t="s">
        <v>793</v>
      </c>
      <c r="C789" s="1">
        <v>73.349999999999994</v>
      </c>
      <c r="D789" s="1">
        <v>2598.5700000000002</v>
      </c>
      <c r="E789" s="1">
        <v>1215.3699999999999</v>
      </c>
      <c r="F789" s="1">
        <v>10159.94</v>
      </c>
      <c r="G789" s="1">
        <v>4.13</v>
      </c>
    </row>
    <row r="790" spans="1:7" x14ac:dyDescent="0.55000000000000004">
      <c r="A790">
        <v>789</v>
      </c>
      <c r="B790" t="s">
        <v>794</v>
      </c>
      <c r="C790" s="1">
        <v>134.65</v>
      </c>
      <c r="D790" s="1">
        <v>2131.59</v>
      </c>
      <c r="E790" s="1">
        <v>1025.03</v>
      </c>
      <c r="F790" s="1">
        <v>13945.49</v>
      </c>
      <c r="G790" s="1">
        <v>6.82</v>
      </c>
    </row>
    <row r="791" spans="1:7" x14ac:dyDescent="0.55000000000000004">
      <c r="A791">
        <v>790</v>
      </c>
      <c r="B791" t="s">
        <v>795</v>
      </c>
      <c r="C791" s="1">
        <v>114.47</v>
      </c>
      <c r="D791" s="1">
        <v>20002.849999999999</v>
      </c>
      <c r="E791" s="1">
        <v>470.55</v>
      </c>
      <c r="F791" s="1">
        <v>11754.99</v>
      </c>
      <c r="G791" s="1">
        <v>0.6</v>
      </c>
    </row>
    <row r="792" spans="1:7" x14ac:dyDescent="0.55000000000000004">
      <c r="A792">
        <v>791</v>
      </c>
      <c r="B792" t="s">
        <v>796</v>
      </c>
      <c r="C792" s="1">
        <v>124.34</v>
      </c>
      <c r="D792" s="1">
        <v>2800.5</v>
      </c>
      <c r="E792" s="1">
        <v>781.19</v>
      </c>
      <c r="F792" s="1">
        <v>15026.19</v>
      </c>
      <c r="G792" s="1">
        <v>5.67</v>
      </c>
    </row>
    <row r="793" spans="1:7" x14ac:dyDescent="0.55000000000000004">
      <c r="A793">
        <v>792</v>
      </c>
      <c r="B793" t="s">
        <v>797</v>
      </c>
      <c r="C793" s="1">
        <v>194.29</v>
      </c>
      <c r="D793" s="1">
        <v>7088.74</v>
      </c>
      <c r="E793" s="1">
        <v>1488.53</v>
      </c>
      <c r="F793" s="1">
        <v>21030.06</v>
      </c>
      <c r="G793" s="1">
        <v>3.06</v>
      </c>
    </row>
    <row r="794" spans="1:7" x14ac:dyDescent="0.55000000000000004">
      <c r="A794">
        <v>793</v>
      </c>
      <c r="B794" t="s">
        <v>798</v>
      </c>
      <c r="C794" s="1">
        <v>210.06</v>
      </c>
      <c r="D794" s="1">
        <v>9654.4</v>
      </c>
      <c r="E794" s="1">
        <v>1533.4</v>
      </c>
      <c r="F794" s="1">
        <v>24243.7</v>
      </c>
      <c r="G794" s="1">
        <v>2.48</v>
      </c>
    </row>
    <row r="795" spans="1:7" x14ac:dyDescent="0.55000000000000004">
      <c r="A795">
        <v>794</v>
      </c>
      <c r="B795" t="s">
        <v>799</v>
      </c>
      <c r="C795" s="1">
        <v>132.94999999999999</v>
      </c>
      <c r="D795" s="1">
        <v>3636.64</v>
      </c>
      <c r="E795" s="1">
        <v>787.86</v>
      </c>
      <c r="F795" s="1">
        <v>12025.51</v>
      </c>
      <c r="G795" s="1">
        <v>3.48</v>
      </c>
    </row>
    <row r="796" spans="1:7" x14ac:dyDescent="0.55000000000000004">
      <c r="A796">
        <v>795</v>
      </c>
      <c r="B796" t="s">
        <v>800</v>
      </c>
      <c r="C796" s="1">
        <v>58.93</v>
      </c>
      <c r="D796" s="1">
        <v>1648.68</v>
      </c>
      <c r="E796" s="1">
        <v>789.54</v>
      </c>
      <c r="F796" s="1">
        <v>5850.89</v>
      </c>
      <c r="G796" s="1">
        <v>3.87</v>
      </c>
    </row>
    <row r="797" spans="1:7" x14ac:dyDescent="0.55000000000000004">
      <c r="A797">
        <v>796</v>
      </c>
      <c r="B797" t="s">
        <v>801</v>
      </c>
      <c r="C797" s="1">
        <v>1285</v>
      </c>
      <c r="D797" s="1">
        <v>216323.34</v>
      </c>
      <c r="E797" s="1">
        <v>13005.66</v>
      </c>
      <c r="F797" s="1">
        <v>224991.2</v>
      </c>
      <c r="G797" s="1">
        <v>1.28</v>
      </c>
    </row>
    <row r="798" spans="1:7" x14ac:dyDescent="0.55000000000000004">
      <c r="A798">
        <v>797</v>
      </c>
      <c r="B798" t="s">
        <v>802</v>
      </c>
      <c r="C798" s="1">
        <v>155.81</v>
      </c>
      <c r="D798" s="1">
        <v>92965.42</v>
      </c>
      <c r="E798" s="1">
        <v>9937.92</v>
      </c>
      <c r="F798" s="1">
        <v>28939.200000000001</v>
      </c>
      <c r="G798" s="1">
        <v>0.39</v>
      </c>
    </row>
    <row r="799" spans="1:7" x14ac:dyDescent="0.55000000000000004">
      <c r="A799">
        <v>798</v>
      </c>
      <c r="B799" t="s">
        <v>803</v>
      </c>
      <c r="C799" s="1">
        <v>104.35</v>
      </c>
      <c r="D799" s="1">
        <v>3245.12</v>
      </c>
      <c r="E799" s="1">
        <v>1458.54</v>
      </c>
      <c r="F799" s="1">
        <v>10623.17</v>
      </c>
      <c r="G799" s="1">
        <v>3.58</v>
      </c>
    </row>
    <row r="800" spans="1:7" x14ac:dyDescent="0.55000000000000004">
      <c r="A800">
        <v>799</v>
      </c>
      <c r="B800" t="s">
        <v>804</v>
      </c>
      <c r="C800" s="1">
        <v>187.69</v>
      </c>
      <c r="D800" s="1">
        <v>7719.55</v>
      </c>
      <c r="E800" s="1">
        <v>4057.7</v>
      </c>
      <c r="F800" s="1">
        <v>17557.97</v>
      </c>
      <c r="G800" s="1">
        <v>2.7</v>
      </c>
    </row>
    <row r="801" spans="1:7" x14ac:dyDescent="0.55000000000000004">
      <c r="A801">
        <v>800</v>
      </c>
      <c r="B801" t="s">
        <v>805</v>
      </c>
      <c r="C801" s="1">
        <v>329.6</v>
      </c>
      <c r="D801" s="1">
        <v>15713.74</v>
      </c>
      <c r="E801" s="1">
        <v>-17849.73</v>
      </c>
      <c r="F801" s="1">
        <v>51597.22</v>
      </c>
      <c r="G801" s="1">
        <v>2.92</v>
      </c>
    </row>
    <row r="802" spans="1:7" x14ac:dyDescent="0.55000000000000004">
      <c r="A802">
        <v>801</v>
      </c>
      <c r="B802" t="s">
        <v>806</v>
      </c>
      <c r="C802" s="1">
        <v>85.5</v>
      </c>
      <c r="D802" s="1">
        <v>3546.98</v>
      </c>
      <c r="E802" s="1">
        <v>1764.13</v>
      </c>
      <c r="F802" s="1">
        <v>10649.79</v>
      </c>
      <c r="G802" s="1">
        <v>3.33</v>
      </c>
    </row>
    <row r="803" spans="1:7" x14ac:dyDescent="0.55000000000000004">
      <c r="A803">
        <v>802</v>
      </c>
      <c r="B803" t="s">
        <v>807</v>
      </c>
      <c r="C803" s="1">
        <v>313.45</v>
      </c>
      <c r="D803" s="1">
        <v>0</v>
      </c>
      <c r="E803" s="1">
        <v>-68119.72</v>
      </c>
      <c r="F803" s="1">
        <v>54571.839999999997</v>
      </c>
      <c r="G803" s="1" t="s">
        <v>195</v>
      </c>
    </row>
    <row r="804" spans="1:7" x14ac:dyDescent="0.55000000000000004">
      <c r="A804">
        <v>803</v>
      </c>
      <c r="B804" t="s">
        <v>808</v>
      </c>
      <c r="C804" s="1">
        <v>103.95</v>
      </c>
      <c r="D804" s="1">
        <v>4536.82</v>
      </c>
      <c r="E804" s="1">
        <v>-2152.4699999999998</v>
      </c>
      <c r="F804" s="1">
        <v>11552.66</v>
      </c>
      <c r="G804" s="1">
        <v>2.17</v>
      </c>
    </row>
    <row r="805" spans="1:7" x14ac:dyDescent="0.55000000000000004">
      <c r="A805">
        <v>804</v>
      </c>
      <c r="B805" t="s">
        <v>809</v>
      </c>
      <c r="C805" s="1">
        <v>177.57</v>
      </c>
      <c r="D805" s="1">
        <v>15.5</v>
      </c>
      <c r="E805" s="1">
        <v>-2720.48</v>
      </c>
      <c r="F805" s="1">
        <v>18783.84</v>
      </c>
      <c r="G805" s="1">
        <v>1109.46</v>
      </c>
    </row>
    <row r="806" spans="1:7" x14ac:dyDescent="0.55000000000000004">
      <c r="A806">
        <v>805</v>
      </c>
      <c r="B806" t="s">
        <v>810</v>
      </c>
      <c r="C806" s="1">
        <v>168.97</v>
      </c>
      <c r="D806" s="1">
        <v>6355.94</v>
      </c>
      <c r="E806" s="1">
        <v>-436.59</v>
      </c>
      <c r="F806" s="1">
        <v>12323.25</v>
      </c>
      <c r="G806" s="1">
        <v>1.86</v>
      </c>
    </row>
    <row r="807" spans="1:7" x14ac:dyDescent="0.55000000000000004">
      <c r="A807">
        <v>806</v>
      </c>
      <c r="B807" t="s">
        <v>811</v>
      </c>
      <c r="C807" s="1">
        <v>255.14</v>
      </c>
      <c r="D807" s="1">
        <v>13247.12</v>
      </c>
      <c r="E807" s="1">
        <v>2832.66</v>
      </c>
      <c r="F807" s="1">
        <v>22709.85</v>
      </c>
      <c r="G807" s="1">
        <v>1.97</v>
      </c>
    </row>
    <row r="808" spans="1:7" x14ac:dyDescent="0.55000000000000004">
      <c r="A808">
        <v>807</v>
      </c>
      <c r="B808" t="s">
        <v>812</v>
      </c>
      <c r="C808" s="1">
        <v>155.56</v>
      </c>
      <c r="D808" s="1">
        <v>6536.94</v>
      </c>
      <c r="E808" s="1">
        <v>1547.26</v>
      </c>
      <c r="F808" s="1">
        <v>11003.59</v>
      </c>
      <c r="G808" s="1">
        <v>1.84</v>
      </c>
    </row>
    <row r="809" spans="1:7" x14ac:dyDescent="0.55000000000000004">
      <c r="A809">
        <v>808</v>
      </c>
      <c r="B809" t="s">
        <v>813</v>
      </c>
      <c r="C809" s="1">
        <v>464.1</v>
      </c>
      <c r="D809" s="1">
        <v>21143.48</v>
      </c>
      <c r="E809" s="1">
        <v>2803.11</v>
      </c>
      <c r="F809" s="1">
        <v>58526.75</v>
      </c>
      <c r="G809" s="1">
        <v>2.71</v>
      </c>
    </row>
    <row r="810" spans="1:7" x14ac:dyDescent="0.55000000000000004">
      <c r="A810">
        <v>809</v>
      </c>
      <c r="B810" t="s">
        <v>814</v>
      </c>
      <c r="C810" s="1">
        <v>854.77</v>
      </c>
      <c r="D810" s="1">
        <v>55153.440000000002</v>
      </c>
      <c r="E810" s="1">
        <v>24536.94</v>
      </c>
      <c r="F810" s="1">
        <v>89249.4</v>
      </c>
      <c r="G810" s="1">
        <v>1.84</v>
      </c>
    </row>
    <row r="811" spans="1:7" x14ac:dyDescent="0.55000000000000004">
      <c r="A811">
        <v>810</v>
      </c>
      <c r="B811" t="s">
        <v>815</v>
      </c>
      <c r="C811" s="1">
        <v>434.85</v>
      </c>
      <c r="D811" s="1">
        <v>13975.33</v>
      </c>
      <c r="E811" s="1">
        <v>1784.83</v>
      </c>
      <c r="F811" s="1">
        <v>60937.05</v>
      </c>
      <c r="G811" s="1">
        <v>4.4800000000000004</v>
      </c>
    </row>
    <row r="812" spans="1:7" x14ac:dyDescent="0.55000000000000004">
      <c r="A812">
        <v>811</v>
      </c>
      <c r="B812" t="s">
        <v>816</v>
      </c>
      <c r="C812" s="1">
        <v>123.19</v>
      </c>
      <c r="D812" s="1">
        <v>4506.16</v>
      </c>
      <c r="E812" s="1">
        <v>2178.34</v>
      </c>
      <c r="F812" s="1">
        <v>14312.47</v>
      </c>
      <c r="G812" s="1">
        <v>3.48</v>
      </c>
    </row>
    <row r="813" spans="1:7" x14ac:dyDescent="0.55000000000000004">
      <c r="A813">
        <v>812</v>
      </c>
      <c r="B813" t="s">
        <v>817</v>
      </c>
      <c r="C813" s="1">
        <v>95.67</v>
      </c>
      <c r="D813" s="1">
        <v>5192.6000000000004</v>
      </c>
      <c r="E813" s="1">
        <v>1279.08</v>
      </c>
      <c r="F813" s="1">
        <v>8712.0400000000009</v>
      </c>
      <c r="G813" s="1">
        <v>2.2599999999999998</v>
      </c>
    </row>
    <row r="814" spans="1:7" x14ac:dyDescent="0.55000000000000004">
      <c r="A814">
        <v>813</v>
      </c>
      <c r="B814" t="s">
        <v>818</v>
      </c>
      <c r="C814" s="1">
        <v>32.65</v>
      </c>
      <c r="D814" s="1">
        <v>15724.02</v>
      </c>
      <c r="E814" s="1">
        <v>7265.03</v>
      </c>
      <c r="F814" s="1">
        <v>5386.08</v>
      </c>
      <c r="G814" s="1">
        <v>1.17</v>
      </c>
    </row>
    <row r="815" spans="1:7" x14ac:dyDescent="0.55000000000000004">
      <c r="A815">
        <v>814</v>
      </c>
      <c r="B815" t="s">
        <v>819</v>
      </c>
      <c r="C815" s="1">
        <v>107.58</v>
      </c>
      <c r="D815" s="1">
        <v>7014.11</v>
      </c>
      <c r="E815" s="1">
        <v>-96</v>
      </c>
      <c r="F815" s="1">
        <v>16488.2</v>
      </c>
      <c r="G815" s="1">
        <v>2.21</v>
      </c>
    </row>
    <row r="816" spans="1:7" x14ac:dyDescent="0.55000000000000004">
      <c r="A816">
        <v>815</v>
      </c>
      <c r="B816" t="s">
        <v>820</v>
      </c>
      <c r="C816" s="1">
        <v>131.96</v>
      </c>
      <c r="D816" s="1">
        <v>3765.8</v>
      </c>
      <c r="E816" s="1">
        <v>-13442.22</v>
      </c>
      <c r="F816" s="1">
        <v>16346.13</v>
      </c>
      <c r="G816" s="1">
        <v>2.67</v>
      </c>
    </row>
    <row r="817" spans="1:7" x14ac:dyDescent="0.55000000000000004">
      <c r="A817">
        <v>816</v>
      </c>
      <c r="B817" t="s">
        <v>821</v>
      </c>
      <c r="C817" s="1">
        <v>807.85</v>
      </c>
      <c r="D817" s="1">
        <v>265740.82</v>
      </c>
      <c r="E817" s="1">
        <v>35428.550000000003</v>
      </c>
      <c r="F817" s="1">
        <v>153165.39000000001</v>
      </c>
      <c r="G817" s="1">
        <v>0.62</v>
      </c>
    </row>
    <row r="818" spans="1:7" x14ac:dyDescent="0.55000000000000004">
      <c r="A818">
        <v>817</v>
      </c>
      <c r="B818" t="s">
        <v>822</v>
      </c>
      <c r="C818" s="1">
        <v>396.01</v>
      </c>
      <c r="D818" s="1">
        <v>22062.93</v>
      </c>
      <c r="E818" s="1">
        <v>9286.48</v>
      </c>
      <c r="F818" s="1">
        <v>31444.63</v>
      </c>
      <c r="G818" s="1">
        <v>1.61</v>
      </c>
    </row>
    <row r="819" spans="1:7" x14ac:dyDescent="0.55000000000000004">
      <c r="A819">
        <v>818</v>
      </c>
      <c r="B819" t="s">
        <v>823</v>
      </c>
      <c r="C819" s="1">
        <v>109.44</v>
      </c>
      <c r="D819" s="1">
        <v>5050.2</v>
      </c>
      <c r="E819" s="1">
        <v>573.64</v>
      </c>
      <c r="F819" s="1">
        <v>12878.07</v>
      </c>
      <c r="G819" s="1">
        <v>2.66</v>
      </c>
    </row>
    <row r="820" spans="1:7" x14ac:dyDescent="0.55000000000000004">
      <c r="A820">
        <v>819</v>
      </c>
      <c r="B820" t="s">
        <v>824</v>
      </c>
      <c r="C820" s="1">
        <v>519.80999999999995</v>
      </c>
      <c r="D820" s="1">
        <v>16787.43</v>
      </c>
      <c r="E820" s="1">
        <v>4664.47</v>
      </c>
      <c r="F820" s="1">
        <v>34976.14</v>
      </c>
      <c r="G820" s="1">
        <v>2.4900000000000002</v>
      </c>
    </row>
    <row r="821" spans="1:7" x14ac:dyDescent="0.55000000000000004">
      <c r="A821">
        <v>820</v>
      </c>
      <c r="B821" t="s">
        <v>825</v>
      </c>
      <c r="C821" s="1">
        <v>112.07</v>
      </c>
      <c r="D821" s="1">
        <v>3129.48</v>
      </c>
      <c r="E821" s="1">
        <v>1630.21</v>
      </c>
      <c r="F821" s="1">
        <v>14784.65</v>
      </c>
      <c r="G821" s="1">
        <v>5.24</v>
      </c>
    </row>
    <row r="822" spans="1:7" x14ac:dyDescent="0.55000000000000004">
      <c r="A822">
        <v>821</v>
      </c>
      <c r="B822" t="s">
        <v>826</v>
      </c>
      <c r="C822" s="1">
        <v>3075.43</v>
      </c>
      <c r="D822" s="1">
        <v>211562.35</v>
      </c>
      <c r="E822" s="1">
        <v>96191.41</v>
      </c>
      <c r="F822" s="1">
        <v>293007.17</v>
      </c>
      <c r="G822" s="1">
        <v>1.61</v>
      </c>
    </row>
    <row r="823" spans="1:7" x14ac:dyDescent="0.55000000000000004">
      <c r="A823">
        <v>822</v>
      </c>
      <c r="B823" t="s">
        <v>827</v>
      </c>
      <c r="C823" s="1">
        <v>203.36</v>
      </c>
      <c r="D823" s="1">
        <v>6583.67</v>
      </c>
      <c r="E823" s="1">
        <v>711.06</v>
      </c>
      <c r="F823" s="1">
        <v>18959.650000000001</v>
      </c>
      <c r="G823" s="1">
        <v>2.93</v>
      </c>
    </row>
    <row r="824" spans="1:7" x14ac:dyDescent="0.55000000000000004">
      <c r="A824">
        <v>823</v>
      </c>
      <c r="B824" t="s">
        <v>828</v>
      </c>
      <c r="C824" s="1">
        <v>140.47</v>
      </c>
      <c r="D824" s="1">
        <v>10740.04</v>
      </c>
      <c r="E824" s="1">
        <v>1578.82</v>
      </c>
      <c r="F824" s="1">
        <v>15522.71</v>
      </c>
      <c r="G824" s="1">
        <v>1.56</v>
      </c>
    </row>
    <row r="825" spans="1:7" x14ac:dyDescent="0.55000000000000004">
      <c r="A825">
        <v>824</v>
      </c>
      <c r="B825" t="s">
        <v>829</v>
      </c>
      <c r="C825" s="1">
        <v>92.87</v>
      </c>
      <c r="D825" s="1">
        <v>1748.54</v>
      </c>
      <c r="E825" s="1">
        <v>360.49</v>
      </c>
      <c r="F825" s="1">
        <v>11046.44</v>
      </c>
      <c r="G825" s="1">
        <v>6.3</v>
      </c>
    </row>
    <row r="826" spans="1:7" x14ac:dyDescent="0.55000000000000004">
      <c r="A826">
        <v>825</v>
      </c>
      <c r="B826" t="s">
        <v>830</v>
      </c>
      <c r="C826" s="1">
        <v>120.13</v>
      </c>
      <c r="D826" s="1">
        <v>3046.7</v>
      </c>
      <c r="E826" s="1">
        <v>533.28</v>
      </c>
      <c r="F826" s="1">
        <v>10623.57</v>
      </c>
      <c r="G826" s="1">
        <v>3.67</v>
      </c>
    </row>
    <row r="827" spans="1:7" x14ac:dyDescent="0.55000000000000004">
      <c r="A827">
        <v>826</v>
      </c>
      <c r="B827" t="s">
        <v>831</v>
      </c>
      <c r="C827" s="1">
        <v>119.09</v>
      </c>
      <c r="D827" s="1">
        <v>2664.66</v>
      </c>
      <c r="E827" s="1">
        <v>739.59</v>
      </c>
      <c r="F827" s="1">
        <v>11380.17</v>
      </c>
      <c r="G827" s="1">
        <v>4.42</v>
      </c>
    </row>
    <row r="828" spans="1:7" x14ac:dyDescent="0.55000000000000004">
      <c r="A828">
        <v>827</v>
      </c>
      <c r="B828" t="s">
        <v>832</v>
      </c>
      <c r="C828" s="1">
        <v>108.81</v>
      </c>
      <c r="D828" s="1">
        <v>2445.65</v>
      </c>
      <c r="E828" s="1">
        <v>776.59</v>
      </c>
      <c r="F828" s="1">
        <v>9259.27</v>
      </c>
      <c r="G828" s="1">
        <v>3.92</v>
      </c>
    </row>
    <row r="829" spans="1:7" x14ac:dyDescent="0.55000000000000004">
      <c r="A829">
        <v>828</v>
      </c>
      <c r="B829" t="s">
        <v>833</v>
      </c>
      <c r="C829" s="1">
        <v>376.11</v>
      </c>
      <c r="D829" s="1">
        <v>12735.59</v>
      </c>
      <c r="E829" s="1">
        <v>3313.75</v>
      </c>
      <c r="F829" s="1">
        <v>33626.080000000002</v>
      </c>
      <c r="G829" s="1">
        <v>2.86</v>
      </c>
    </row>
    <row r="830" spans="1:7" x14ac:dyDescent="0.55000000000000004">
      <c r="A830">
        <v>829</v>
      </c>
      <c r="B830" t="s">
        <v>834</v>
      </c>
      <c r="C830" s="1">
        <v>111.96</v>
      </c>
      <c r="D830" s="1">
        <v>91780.160000000003</v>
      </c>
      <c r="E830" s="1">
        <v>-11060.41</v>
      </c>
      <c r="F830" s="1">
        <v>12358.12</v>
      </c>
      <c r="G830" s="1">
        <v>0.09</v>
      </c>
    </row>
    <row r="831" spans="1:7" x14ac:dyDescent="0.55000000000000004">
      <c r="A831">
        <v>830</v>
      </c>
      <c r="B831" t="s">
        <v>835</v>
      </c>
      <c r="C831" s="1">
        <v>967.8</v>
      </c>
      <c r="D831" s="1">
        <v>74587.03</v>
      </c>
      <c r="E831" s="1">
        <v>516.76</v>
      </c>
      <c r="F831" s="1">
        <v>159488.9</v>
      </c>
      <c r="G831" s="1">
        <v>2.23</v>
      </c>
    </row>
    <row r="832" spans="1:7" x14ac:dyDescent="0.55000000000000004">
      <c r="A832">
        <v>831</v>
      </c>
      <c r="B832" t="s">
        <v>836</v>
      </c>
      <c r="C832" s="1">
        <v>83.62</v>
      </c>
      <c r="D832" s="1">
        <v>5949.79</v>
      </c>
      <c r="E832" s="1">
        <v>4671.33</v>
      </c>
      <c r="F832" s="1">
        <v>2914.73</v>
      </c>
      <c r="G832" s="1">
        <v>0.89</v>
      </c>
    </row>
    <row r="833" spans="1:7" x14ac:dyDescent="0.55000000000000004">
      <c r="A833">
        <v>832</v>
      </c>
      <c r="B833" t="s">
        <v>837</v>
      </c>
      <c r="C833" s="1">
        <v>106.36</v>
      </c>
      <c r="D833" s="1">
        <v>5175.28</v>
      </c>
      <c r="E833" s="1">
        <v>2596.11</v>
      </c>
      <c r="F833" s="1">
        <v>14487.56</v>
      </c>
      <c r="G833" s="1">
        <v>3.1</v>
      </c>
    </row>
    <row r="834" spans="1:7" x14ac:dyDescent="0.55000000000000004">
      <c r="A834">
        <v>833</v>
      </c>
      <c r="B834" t="s">
        <v>838</v>
      </c>
      <c r="C834" s="1">
        <v>83.25</v>
      </c>
      <c r="D834" s="1">
        <v>4432.8</v>
      </c>
      <c r="E834" s="1">
        <v>406.4</v>
      </c>
      <c r="F834" s="1">
        <v>10069.34</v>
      </c>
      <c r="G834" s="1">
        <v>2.35</v>
      </c>
    </row>
    <row r="835" spans="1:7" x14ac:dyDescent="0.55000000000000004">
      <c r="A835">
        <v>834</v>
      </c>
      <c r="B835" t="s">
        <v>839</v>
      </c>
      <c r="C835" s="1">
        <v>285.13</v>
      </c>
      <c r="D835" s="1">
        <v>15224.86</v>
      </c>
      <c r="E835" s="1">
        <v>4187.54</v>
      </c>
      <c r="F835" s="1">
        <v>30619.29</v>
      </c>
      <c r="G835" s="1">
        <v>2.16</v>
      </c>
    </row>
    <row r="836" spans="1:7" x14ac:dyDescent="0.55000000000000004">
      <c r="A836">
        <v>835</v>
      </c>
      <c r="B836" t="s">
        <v>840</v>
      </c>
      <c r="C836" s="1">
        <v>88.05</v>
      </c>
      <c r="D836" s="1">
        <v>15639.9</v>
      </c>
      <c r="E836" s="1">
        <v>4349.63</v>
      </c>
      <c r="F836" s="1">
        <v>13954.42</v>
      </c>
      <c r="G836" s="1">
        <v>1.07</v>
      </c>
    </row>
    <row r="837" spans="1:7" x14ac:dyDescent="0.55000000000000004">
      <c r="A837">
        <v>836</v>
      </c>
      <c r="B837" t="s">
        <v>841</v>
      </c>
      <c r="C837" s="1">
        <v>133.1</v>
      </c>
      <c r="D837" s="1">
        <v>7618.67</v>
      </c>
      <c r="E837" s="1">
        <v>1902.91</v>
      </c>
      <c r="F837" s="1">
        <v>12996.66</v>
      </c>
      <c r="G837" s="1">
        <v>1.83</v>
      </c>
    </row>
    <row r="838" spans="1:7" x14ac:dyDescent="0.55000000000000004">
      <c r="A838">
        <v>837</v>
      </c>
      <c r="B838" t="s">
        <v>842</v>
      </c>
      <c r="C838" s="1">
        <v>101.39</v>
      </c>
      <c r="D838" s="1">
        <v>4948.75</v>
      </c>
      <c r="E838" s="1">
        <v>1293.73</v>
      </c>
      <c r="F838" s="1">
        <v>8861.64</v>
      </c>
      <c r="G838" s="1">
        <v>1.9</v>
      </c>
    </row>
    <row r="839" spans="1:7" x14ac:dyDescent="0.55000000000000004">
      <c r="A839">
        <v>838</v>
      </c>
      <c r="B839" t="s">
        <v>843</v>
      </c>
      <c r="C839" s="1">
        <v>168.79</v>
      </c>
      <c r="D839" s="1">
        <v>994529.77</v>
      </c>
      <c r="E839" s="1">
        <v>3185.03</v>
      </c>
      <c r="F839" s="1">
        <v>34699.42</v>
      </c>
      <c r="G839" s="1">
        <v>1E-3</v>
      </c>
    </row>
    <row r="840" spans="1:7" x14ac:dyDescent="0.55000000000000004">
      <c r="A840">
        <v>839</v>
      </c>
      <c r="B840" t="s">
        <v>844</v>
      </c>
      <c r="C840" s="1">
        <v>92.64</v>
      </c>
      <c r="D840" s="1">
        <v>3568.16</v>
      </c>
      <c r="E840" s="1">
        <v>1211.72</v>
      </c>
      <c r="F840" s="1">
        <v>13034.04</v>
      </c>
      <c r="G840" s="1">
        <v>3.88</v>
      </c>
    </row>
    <row r="841" spans="1:7" x14ac:dyDescent="0.55000000000000004">
      <c r="A841">
        <v>840</v>
      </c>
      <c r="B841" t="s">
        <v>845</v>
      </c>
      <c r="C841" s="1">
        <v>463.66</v>
      </c>
      <c r="D841" s="1">
        <v>792553.95</v>
      </c>
      <c r="E841" s="1">
        <v>689.38</v>
      </c>
      <c r="F841" s="1">
        <v>65838.039999999994</v>
      </c>
      <c r="G841" s="1">
        <v>0.08</v>
      </c>
    </row>
    <row r="842" spans="1:7" x14ac:dyDescent="0.55000000000000004">
      <c r="A842">
        <v>841</v>
      </c>
      <c r="B842" t="s">
        <v>846</v>
      </c>
      <c r="C842" s="1">
        <v>54.52</v>
      </c>
      <c r="D842" s="1">
        <v>12436.77</v>
      </c>
      <c r="E842" s="1">
        <v>1333.94</v>
      </c>
      <c r="F842" s="1">
        <v>6835.71</v>
      </c>
      <c r="G842" s="1">
        <v>0.52</v>
      </c>
    </row>
    <row r="843" spans="1:7" x14ac:dyDescent="0.55000000000000004">
      <c r="A843">
        <v>842</v>
      </c>
      <c r="B843" t="s">
        <v>847</v>
      </c>
      <c r="C843" s="1">
        <v>151.46</v>
      </c>
      <c r="D843" s="1">
        <v>15156.76</v>
      </c>
      <c r="E843" s="1">
        <v>4998.37</v>
      </c>
      <c r="F843" s="1">
        <v>18924.13</v>
      </c>
      <c r="G843" s="1">
        <v>1.44</v>
      </c>
    </row>
    <row r="844" spans="1:7" x14ac:dyDescent="0.55000000000000004">
      <c r="A844">
        <v>843</v>
      </c>
      <c r="B844" t="s">
        <v>848</v>
      </c>
      <c r="C844" s="1">
        <v>91.97</v>
      </c>
      <c r="D844" s="1">
        <v>3806.78</v>
      </c>
      <c r="E844" s="1">
        <v>869.06</v>
      </c>
      <c r="F844" s="1">
        <v>9845.32</v>
      </c>
      <c r="G844" s="1">
        <v>2.78</v>
      </c>
    </row>
    <row r="845" spans="1:7" x14ac:dyDescent="0.55000000000000004">
      <c r="A845">
        <v>844</v>
      </c>
      <c r="B845" t="s">
        <v>849</v>
      </c>
      <c r="C845" s="1">
        <v>96.52</v>
      </c>
      <c r="D845" s="1">
        <v>1350.75</v>
      </c>
      <c r="E845" s="1">
        <v>979.44</v>
      </c>
      <c r="F845" s="1">
        <v>3526.2</v>
      </c>
      <c r="G845" s="1">
        <v>0.1</v>
      </c>
    </row>
    <row r="846" spans="1:7" x14ac:dyDescent="0.55000000000000004">
      <c r="A846">
        <v>845</v>
      </c>
      <c r="B846" t="s">
        <v>850</v>
      </c>
      <c r="C846" s="1">
        <v>120.47</v>
      </c>
      <c r="D846" s="1">
        <v>5554.02</v>
      </c>
      <c r="E846" s="1">
        <v>1461.92</v>
      </c>
      <c r="F846" s="1">
        <v>10054.32</v>
      </c>
      <c r="G846" s="1">
        <v>1.94</v>
      </c>
    </row>
    <row r="847" spans="1:7" x14ac:dyDescent="0.55000000000000004">
      <c r="A847">
        <v>846</v>
      </c>
      <c r="B847" t="s">
        <v>851</v>
      </c>
      <c r="C847" s="1">
        <v>118.38</v>
      </c>
      <c r="D847" s="1">
        <v>5775.94</v>
      </c>
      <c r="E847" s="1">
        <v>-2600.7399999999998</v>
      </c>
      <c r="F847" s="1">
        <v>12074.55</v>
      </c>
      <c r="G847" s="1">
        <v>1.85</v>
      </c>
    </row>
    <row r="848" spans="1:7" x14ac:dyDescent="0.55000000000000004">
      <c r="A848">
        <v>847</v>
      </c>
      <c r="B848" t="s">
        <v>852</v>
      </c>
      <c r="C848" s="1">
        <v>790.87</v>
      </c>
      <c r="D848" s="1">
        <v>27262.35</v>
      </c>
      <c r="E848" s="1">
        <v>-1500.5</v>
      </c>
      <c r="F848" s="1">
        <v>58666.78</v>
      </c>
      <c r="G848" s="1">
        <v>2.23</v>
      </c>
    </row>
    <row r="849" spans="1:7" x14ac:dyDescent="0.55000000000000004">
      <c r="A849">
        <v>848</v>
      </c>
      <c r="B849" t="s">
        <v>853</v>
      </c>
      <c r="C849" s="1">
        <v>159.11000000000001</v>
      </c>
      <c r="D849" s="1">
        <v>2624.6</v>
      </c>
      <c r="E849" s="1">
        <v>-738.06</v>
      </c>
      <c r="F849" s="1">
        <v>12552.02</v>
      </c>
      <c r="G849" s="1">
        <v>4.97</v>
      </c>
    </row>
    <row r="850" spans="1:7" x14ac:dyDescent="0.55000000000000004">
      <c r="A850">
        <v>849</v>
      </c>
      <c r="B850" t="s">
        <v>854</v>
      </c>
      <c r="C850" s="1">
        <v>86.75</v>
      </c>
      <c r="D850" s="1">
        <v>5374.28</v>
      </c>
      <c r="E850" s="1">
        <v>2941.17</v>
      </c>
      <c r="F850" s="1">
        <v>9817.94</v>
      </c>
      <c r="G850" s="1">
        <v>2.1</v>
      </c>
    </row>
    <row r="851" spans="1:7" x14ac:dyDescent="0.55000000000000004">
      <c r="A851">
        <v>850</v>
      </c>
      <c r="B851" t="s">
        <v>855</v>
      </c>
      <c r="C851" s="1">
        <v>194.63</v>
      </c>
      <c r="D851" s="1">
        <v>41668.339999999997</v>
      </c>
      <c r="E851" s="1">
        <v>-10115.31</v>
      </c>
      <c r="F851" s="1">
        <v>74445.38</v>
      </c>
      <c r="G851" s="1">
        <v>1.72</v>
      </c>
    </row>
    <row r="852" spans="1:7" x14ac:dyDescent="0.55000000000000004">
      <c r="A852">
        <v>851</v>
      </c>
      <c r="B852" t="s">
        <v>856</v>
      </c>
      <c r="C852" s="1">
        <v>87.06</v>
      </c>
      <c r="D852" s="1">
        <v>14906.21</v>
      </c>
      <c r="E852" s="1">
        <v>1366.23</v>
      </c>
      <c r="F852" s="1">
        <v>12891.41</v>
      </c>
      <c r="G852" s="1">
        <v>0.96</v>
      </c>
    </row>
    <row r="853" spans="1:7" x14ac:dyDescent="0.55000000000000004">
      <c r="A853">
        <v>852</v>
      </c>
      <c r="B853" t="s">
        <v>857</v>
      </c>
      <c r="C853" s="1">
        <v>422.42</v>
      </c>
      <c r="D853" s="1">
        <v>128395.77</v>
      </c>
      <c r="E853" s="1">
        <v>4374.74</v>
      </c>
      <c r="F853" s="1">
        <v>55974.61</v>
      </c>
      <c r="G853" s="1">
        <v>0.4</v>
      </c>
    </row>
    <row r="854" spans="1:7" x14ac:dyDescent="0.55000000000000004">
      <c r="A854">
        <v>853</v>
      </c>
      <c r="B854" t="s">
        <v>858</v>
      </c>
      <c r="C854" s="1">
        <v>336.48</v>
      </c>
      <c r="D854" s="1">
        <v>862.37</v>
      </c>
      <c r="E854" s="1">
        <v>-5240.72</v>
      </c>
      <c r="F854" s="1">
        <v>33164.99</v>
      </c>
      <c r="G854" s="1">
        <v>38.119999999999997</v>
      </c>
    </row>
    <row r="855" spans="1:7" x14ac:dyDescent="0.55000000000000004">
      <c r="A855">
        <v>854</v>
      </c>
      <c r="B855" t="s">
        <v>859</v>
      </c>
      <c r="C855" s="1">
        <v>881.27</v>
      </c>
      <c r="D855" s="1">
        <v>57769.919999999998</v>
      </c>
      <c r="E855" s="1">
        <v>-8870.36</v>
      </c>
      <c r="F855" s="1">
        <v>123906.26</v>
      </c>
      <c r="G855" s="1">
        <v>2.1</v>
      </c>
    </row>
    <row r="856" spans="1:7" x14ac:dyDescent="0.55000000000000004">
      <c r="A856">
        <v>855</v>
      </c>
      <c r="B856" t="s">
        <v>860</v>
      </c>
      <c r="C856" s="1">
        <v>653.09</v>
      </c>
      <c r="D856" s="1">
        <v>18710.91</v>
      </c>
      <c r="E856" s="1">
        <v>4545.58</v>
      </c>
      <c r="F856" s="1">
        <v>46406.49</v>
      </c>
      <c r="G856" s="1">
        <v>3.29</v>
      </c>
    </row>
    <row r="857" spans="1:7" x14ac:dyDescent="0.55000000000000004">
      <c r="A857">
        <v>856</v>
      </c>
      <c r="B857" t="s">
        <v>861</v>
      </c>
      <c r="C857" s="1">
        <v>33.18</v>
      </c>
      <c r="D857" s="1">
        <v>17900.34</v>
      </c>
      <c r="E857" s="1">
        <v>7966.34</v>
      </c>
      <c r="F857" s="1">
        <v>8729.17</v>
      </c>
      <c r="G857" s="1">
        <v>0.75</v>
      </c>
    </row>
    <row r="858" spans="1:7" x14ac:dyDescent="0.55000000000000004">
      <c r="A858">
        <v>857</v>
      </c>
      <c r="B858" t="s">
        <v>862</v>
      </c>
      <c r="C858" s="1">
        <v>2020.63</v>
      </c>
      <c r="D858" s="1">
        <v>179952.42</v>
      </c>
      <c r="E858" s="1">
        <v>38151.550000000003</v>
      </c>
      <c r="F858" s="1">
        <v>278744.93</v>
      </c>
      <c r="G858" s="1">
        <v>1.59</v>
      </c>
    </row>
    <row r="859" spans="1:7" x14ac:dyDescent="0.55000000000000004">
      <c r="A859">
        <v>858</v>
      </c>
      <c r="B859" t="s">
        <v>863</v>
      </c>
      <c r="C859" s="1">
        <v>83.76</v>
      </c>
      <c r="D859" s="1">
        <v>6024.52</v>
      </c>
      <c r="E859" s="1">
        <v>-1469.92</v>
      </c>
      <c r="F859" s="1">
        <v>15798.71</v>
      </c>
      <c r="G859" s="1">
        <v>2.31</v>
      </c>
    </row>
    <row r="860" spans="1:7" x14ac:dyDescent="0.55000000000000004">
      <c r="A860">
        <v>859</v>
      </c>
      <c r="B860" t="s">
        <v>864</v>
      </c>
      <c r="C860" s="1">
        <v>219.5</v>
      </c>
      <c r="D860" s="1">
        <v>17481.29</v>
      </c>
      <c r="E860" s="1">
        <v>893.87</v>
      </c>
      <c r="F860" s="1">
        <v>33671.519999999997</v>
      </c>
      <c r="G860" s="1">
        <v>1.93</v>
      </c>
    </row>
    <row r="861" spans="1:7" x14ac:dyDescent="0.55000000000000004">
      <c r="A861">
        <v>860</v>
      </c>
      <c r="B861" t="s">
        <v>865</v>
      </c>
      <c r="C861" s="1">
        <v>302.89</v>
      </c>
      <c r="D861" s="1">
        <v>46750.21</v>
      </c>
      <c r="E861" s="1">
        <v>7652.2</v>
      </c>
      <c r="F861" s="1">
        <v>43025.279999999999</v>
      </c>
      <c r="G861" s="1">
        <v>0.98</v>
      </c>
    </row>
    <row r="862" spans="1:7" x14ac:dyDescent="0.55000000000000004">
      <c r="A862">
        <v>861</v>
      </c>
      <c r="B862" t="s">
        <v>866</v>
      </c>
      <c r="C862" s="1">
        <v>101.93</v>
      </c>
      <c r="D862" s="1">
        <v>5517.15</v>
      </c>
      <c r="E862" s="1">
        <v>1935.21</v>
      </c>
      <c r="F862" s="1">
        <v>14896.9</v>
      </c>
      <c r="G862" s="1">
        <v>2.96</v>
      </c>
    </row>
    <row r="863" spans="1:7" x14ac:dyDescent="0.55000000000000004">
      <c r="A863">
        <v>862</v>
      </c>
      <c r="B863" t="s">
        <v>867</v>
      </c>
      <c r="C863" s="1">
        <v>91.46</v>
      </c>
      <c r="D863" s="1">
        <v>7954.24</v>
      </c>
      <c r="E863" s="1">
        <v>1917.01</v>
      </c>
      <c r="F863" s="1">
        <v>9681.11</v>
      </c>
      <c r="G863" s="1">
        <v>1.36</v>
      </c>
    </row>
    <row r="864" spans="1:7" x14ac:dyDescent="0.55000000000000004">
      <c r="A864">
        <v>863</v>
      </c>
      <c r="B864" t="s">
        <v>868</v>
      </c>
      <c r="C864" s="1">
        <v>164.73</v>
      </c>
      <c r="D864" s="1">
        <v>1193.83</v>
      </c>
      <c r="E864" s="1">
        <v>-138.19</v>
      </c>
      <c r="F864" s="1">
        <v>16070.75</v>
      </c>
      <c r="G864" s="1">
        <v>13.73</v>
      </c>
    </row>
    <row r="865" spans="1:7" x14ac:dyDescent="0.55000000000000004">
      <c r="A865">
        <v>864</v>
      </c>
      <c r="B865" t="s">
        <v>869</v>
      </c>
      <c r="C865" s="1">
        <v>110.03</v>
      </c>
      <c r="D865" s="1">
        <v>4636.63</v>
      </c>
      <c r="E865" s="1">
        <v>715.35</v>
      </c>
      <c r="F865" s="1">
        <v>10579.23</v>
      </c>
      <c r="G865" s="1">
        <v>2.38</v>
      </c>
    </row>
    <row r="866" spans="1:7" x14ac:dyDescent="0.55000000000000004">
      <c r="A866">
        <v>865</v>
      </c>
      <c r="B866" t="s">
        <v>870</v>
      </c>
      <c r="C866" s="1">
        <v>178.41</v>
      </c>
      <c r="D866" s="1">
        <v>2131.4499999999998</v>
      </c>
      <c r="E866" s="1">
        <v>-6687.19</v>
      </c>
      <c r="F866" s="1">
        <v>23779.85</v>
      </c>
      <c r="G866" s="1">
        <v>9.59</v>
      </c>
    </row>
    <row r="867" spans="1:7" x14ac:dyDescent="0.55000000000000004">
      <c r="A867">
        <v>866</v>
      </c>
      <c r="B867" t="s">
        <v>871</v>
      </c>
      <c r="C867" s="1">
        <v>176.2</v>
      </c>
      <c r="D867" s="1">
        <v>4274.3</v>
      </c>
      <c r="E867" s="1">
        <v>-1419.24</v>
      </c>
      <c r="F867" s="1">
        <v>12909.38</v>
      </c>
      <c r="G867" s="1">
        <v>3.06</v>
      </c>
    </row>
    <row r="868" spans="1:7" x14ac:dyDescent="0.55000000000000004">
      <c r="A868">
        <v>867</v>
      </c>
      <c r="B868" t="s">
        <v>872</v>
      </c>
      <c r="C868" s="1">
        <v>84.51</v>
      </c>
      <c r="D868" s="1">
        <v>8197.2199999999993</v>
      </c>
      <c r="E868" s="1">
        <v>2286.62</v>
      </c>
      <c r="F868" s="1">
        <v>5222.0200000000004</v>
      </c>
      <c r="G868" s="1">
        <v>0.74</v>
      </c>
    </row>
    <row r="869" spans="1:7" x14ac:dyDescent="0.55000000000000004">
      <c r="A869">
        <v>868</v>
      </c>
      <c r="B869" t="s">
        <v>873</v>
      </c>
      <c r="C869" s="1">
        <v>4786.83</v>
      </c>
      <c r="D869" s="1">
        <v>9527031.9499999993</v>
      </c>
      <c r="E869" s="1">
        <v>-421109.75</v>
      </c>
      <c r="F869" s="1">
        <v>1281662.7</v>
      </c>
      <c r="G869" s="1">
        <v>0.11</v>
      </c>
    </row>
    <row r="870" spans="1:7" x14ac:dyDescent="0.55000000000000004">
      <c r="A870">
        <v>869</v>
      </c>
      <c r="B870" t="s">
        <v>874</v>
      </c>
      <c r="C870" s="1">
        <v>858.54</v>
      </c>
      <c r="D870" s="1">
        <v>2472360.7999999998</v>
      </c>
      <c r="E870" s="1">
        <v>21063.34</v>
      </c>
      <c r="F870" s="1">
        <v>243140.03</v>
      </c>
      <c r="G870" s="1">
        <v>0.1</v>
      </c>
    </row>
    <row r="871" spans="1:7" x14ac:dyDescent="0.55000000000000004">
      <c r="A871">
        <v>870</v>
      </c>
      <c r="B871" t="s">
        <v>875</v>
      </c>
      <c r="C871" s="1">
        <v>168.49</v>
      </c>
      <c r="D871" s="1">
        <v>11557.24</v>
      </c>
      <c r="E871" s="1">
        <v>4076.53</v>
      </c>
      <c r="F871" s="1">
        <v>23977.52</v>
      </c>
      <c r="G871" s="1">
        <v>2.72</v>
      </c>
    </row>
    <row r="872" spans="1:7" x14ac:dyDescent="0.55000000000000004">
      <c r="A872">
        <v>871</v>
      </c>
      <c r="B872" t="s">
        <v>876</v>
      </c>
      <c r="C872" s="1">
        <v>118.15</v>
      </c>
      <c r="D872" s="1">
        <v>21621.9</v>
      </c>
      <c r="E872" s="1">
        <v>-3096.13</v>
      </c>
      <c r="F872" s="1">
        <v>19011.830000000002</v>
      </c>
      <c r="G872" s="1">
        <v>0.83</v>
      </c>
    </row>
    <row r="873" spans="1:7" x14ac:dyDescent="0.55000000000000004">
      <c r="A873">
        <v>872</v>
      </c>
      <c r="B873" t="s">
        <v>877</v>
      </c>
      <c r="C873" s="1">
        <v>133.74</v>
      </c>
      <c r="D873" s="1">
        <v>4686.83</v>
      </c>
      <c r="E873" s="1">
        <v>2307.84</v>
      </c>
      <c r="F873" s="1">
        <v>15028</v>
      </c>
      <c r="G873" s="1">
        <v>3.7</v>
      </c>
    </row>
    <row r="874" spans="1:7" x14ac:dyDescent="0.55000000000000004">
      <c r="A874">
        <v>873</v>
      </c>
      <c r="B874" t="s">
        <v>878</v>
      </c>
      <c r="C874" s="1">
        <v>90.11</v>
      </c>
      <c r="D874" s="1">
        <v>473.3</v>
      </c>
      <c r="E874" s="1">
        <v>-541.94000000000005</v>
      </c>
      <c r="F874" s="1">
        <v>11646.37</v>
      </c>
      <c r="G874" s="1">
        <v>24.36</v>
      </c>
    </row>
    <row r="875" spans="1:7" x14ac:dyDescent="0.55000000000000004">
      <c r="A875">
        <v>874</v>
      </c>
      <c r="B875" t="s">
        <v>879</v>
      </c>
      <c r="C875" s="1">
        <v>87.38</v>
      </c>
      <c r="D875" s="1">
        <v>2438.92</v>
      </c>
      <c r="E875" s="1">
        <v>743.73</v>
      </c>
      <c r="F875" s="1">
        <v>10668.65</v>
      </c>
      <c r="G875" s="1">
        <v>4.63</v>
      </c>
    </row>
    <row r="876" spans="1:7" x14ac:dyDescent="0.55000000000000004">
      <c r="A876">
        <v>875</v>
      </c>
      <c r="B876" t="s">
        <v>880</v>
      </c>
      <c r="C876" s="1">
        <v>100.87</v>
      </c>
      <c r="D876" s="1">
        <v>2375.02</v>
      </c>
      <c r="E876" s="1">
        <v>739.42</v>
      </c>
      <c r="F876" s="1">
        <v>11255.52</v>
      </c>
      <c r="G876" s="1">
        <v>5.0199999999999996</v>
      </c>
    </row>
    <row r="877" spans="1:7" x14ac:dyDescent="0.55000000000000004">
      <c r="A877">
        <v>876</v>
      </c>
      <c r="B877" t="s">
        <v>881</v>
      </c>
      <c r="C877" s="1">
        <v>962.7</v>
      </c>
      <c r="D877" s="1">
        <v>7525503.1799999997</v>
      </c>
      <c r="E877" s="1">
        <v>951083.94</v>
      </c>
      <c r="F877" s="1">
        <v>551105.37</v>
      </c>
      <c r="G877" s="1">
        <v>0.23</v>
      </c>
    </row>
    <row r="878" spans="1:7" x14ac:dyDescent="0.55000000000000004">
      <c r="A878">
        <v>877</v>
      </c>
      <c r="B878" t="s">
        <v>882</v>
      </c>
      <c r="C878" s="1">
        <v>15077.03</v>
      </c>
      <c r="D878" s="1">
        <v>1135521.8400000001</v>
      </c>
      <c r="E878" s="1">
        <v>-5262.9</v>
      </c>
      <c r="F878" s="1">
        <v>1790496.12</v>
      </c>
      <c r="G878" s="1">
        <v>1.52</v>
      </c>
    </row>
    <row r="879" spans="1:7" x14ac:dyDescent="0.55000000000000004">
      <c r="A879">
        <v>878</v>
      </c>
      <c r="B879" t="s">
        <v>883</v>
      </c>
      <c r="C879" s="1">
        <v>129.84</v>
      </c>
      <c r="D879" s="1">
        <v>1819.56</v>
      </c>
      <c r="E879" s="1">
        <v>-2278.66</v>
      </c>
      <c r="F879" s="1">
        <v>23866.58</v>
      </c>
      <c r="G879" s="1">
        <v>13.02</v>
      </c>
    </row>
    <row r="880" spans="1:7" x14ac:dyDescent="0.55000000000000004">
      <c r="A880">
        <v>879</v>
      </c>
      <c r="B880" t="s">
        <v>884</v>
      </c>
      <c r="C880" s="1">
        <v>48757.77</v>
      </c>
      <c r="D880" s="1">
        <v>9208132.2699999996</v>
      </c>
      <c r="E880" s="1">
        <v>1536820.81</v>
      </c>
      <c r="F880" s="1">
        <v>6428004.8200000003</v>
      </c>
      <c r="G880" s="1">
        <v>0.81</v>
      </c>
    </row>
    <row r="881" spans="1:7" x14ac:dyDescent="0.55000000000000004">
      <c r="A881">
        <v>880</v>
      </c>
      <c r="B881" t="s">
        <v>885</v>
      </c>
      <c r="C881" s="1">
        <v>1000.62</v>
      </c>
      <c r="D881" s="1">
        <v>603930.13</v>
      </c>
      <c r="E881" s="1">
        <v>31968.11</v>
      </c>
      <c r="F881" s="1">
        <v>102880.61</v>
      </c>
      <c r="G881" s="1">
        <v>0.18</v>
      </c>
    </row>
    <row r="882" spans="1:7" x14ac:dyDescent="0.55000000000000004">
      <c r="A882">
        <v>881</v>
      </c>
      <c r="B882" t="s">
        <v>886</v>
      </c>
      <c r="C882" s="1">
        <v>116.16</v>
      </c>
      <c r="D882" s="1">
        <v>2221.4</v>
      </c>
      <c r="E882" s="1">
        <v>609.17999999999995</v>
      </c>
      <c r="F882" s="1">
        <v>10285.36</v>
      </c>
      <c r="G882" s="1">
        <v>4.8600000000000003</v>
      </c>
    </row>
    <row r="883" spans="1:7" x14ac:dyDescent="0.55000000000000004">
      <c r="A883">
        <v>882</v>
      </c>
      <c r="B883" t="s">
        <v>887</v>
      </c>
      <c r="C883" s="1">
        <v>153.69</v>
      </c>
      <c r="D883" s="1">
        <v>9772.26</v>
      </c>
      <c r="E883" s="1">
        <v>-124.25</v>
      </c>
      <c r="F883" s="1">
        <v>20046.12</v>
      </c>
      <c r="G883" s="1">
        <v>1.96</v>
      </c>
    </row>
    <row r="884" spans="1:7" x14ac:dyDescent="0.55000000000000004">
      <c r="A884">
        <v>883</v>
      </c>
      <c r="B884" t="s">
        <v>888</v>
      </c>
      <c r="C884" s="1">
        <v>216.57</v>
      </c>
      <c r="D884" s="1">
        <v>10785.83</v>
      </c>
      <c r="E884" s="1">
        <v>49.12</v>
      </c>
      <c r="F884" s="1">
        <v>15259.41</v>
      </c>
      <c r="G884" s="1">
        <v>1.48</v>
      </c>
    </row>
    <row r="885" spans="1:7" x14ac:dyDescent="0.55000000000000004">
      <c r="A885">
        <v>884</v>
      </c>
      <c r="B885" t="s">
        <v>889</v>
      </c>
      <c r="C885" s="1">
        <v>189.14</v>
      </c>
      <c r="D885" s="1">
        <v>22721.09</v>
      </c>
      <c r="E885" s="1">
        <v>5018.57</v>
      </c>
      <c r="F885" s="1">
        <v>27828.41</v>
      </c>
      <c r="G885" s="1">
        <v>1.38</v>
      </c>
    </row>
    <row r="886" spans="1:7" x14ac:dyDescent="0.55000000000000004">
      <c r="A886">
        <v>885</v>
      </c>
      <c r="B886" t="s">
        <v>890</v>
      </c>
      <c r="C886" s="1">
        <v>85.96</v>
      </c>
      <c r="D886" s="1">
        <v>2574.2800000000002</v>
      </c>
      <c r="E886" s="1">
        <v>719.14</v>
      </c>
      <c r="F886" s="1">
        <v>9316.02</v>
      </c>
      <c r="G886" s="1">
        <v>3.91</v>
      </c>
    </row>
    <row r="887" spans="1:7" x14ac:dyDescent="0.55000000000000004">
      <c r="A887">
        <v>886</v>
      </c>
      <c r="B887" t="s">
        <v>891</v>
      </c>
      <c r="C887" s="1">
        <v>118.86</v>
      </c>
      <c r="D887" s="1">
        <v>2931.55</v>
      </c>
      <c r="E887" s="1">
        <v>1760.67</v>
      </c>
      <c r="F887" s="1">
        <v>9094.9</v>
      </c>
      <c r="G887" s="1">
        <v>3.36</v>
      </c>
    </row>
    <row r="888" spans="1:7" x14ac:dyDescent="0.55000000000000004">
      <c r="A888">
        <v>887</v>
      </c>
      <c r="B888" t="s">
        <v>892</v>
      </c>
      <c r="C888" s="1">
        <v>106.52</v>
      </c>
      <c r="D888" s="1">
        <v>3663.59</v>
      </c>
      <c r="E888" s="1">
        <v>380.2</v>
      </c>
      <c r="F888" s="1">
        <v>14103.64</v>
      </c>
      <c r="G888" s="1">
        <v>3.95</v>
      </c>
    </row>
    <row r="889" spans="1:7" x14ac:dyDescent="0.55000000000000004">
      <c r="A889">
        <v>888</v>
      </c>
      <c r="B889" t="s">
        <v>893</v>
      </c>
      <c r="C889" s="1">
        <v>1842.57</v>
      </c>
      <c r="D889" s="1">
        <v>87641.2</v>
      </c>
      <c r="E889" s="1">
        <v>31332.57</v>
      </c>
      <c r="F889" s="1">
        <v>160688.76999999999</v>
      </c>
      <c r="G889" s="1">
        <v>2.09</v>
      </c>
    </row>
    <row r="890" spans="1:7" x14ac:dyDescent="0.55000000000000004">
      <c r="A890">
        <v>889</v>
      </c>
      <c r="B890" t="s">
        <v>894</v>
      </c>
      <c r="C890" s="1">
        <v>139.19999999999999</v>
      </c>
      <c r="D890" s="1">
        <v>4872.7</v>
      </c>
      <c r="E890" s="1">
        <v>2503.54</v>
      </c>
      <c r="F890" s="1">
        <v>9762.17</v>
      </c>
      <c r="G890" s="1">
        <v>2.33</v>
      </c>
    </row>
    <row r="891" spans="1:7" x14ac:dyDescent="0.55000000000000004">
      <c r="A891">
        <v>890</v>
      </c>
      <c r="B891" t="s">
        <v>895</v>
      </c>
      <c r="C891" s="1">
        <v>71.5</v>
      </c>
      <c r="D891" s="1">
        <v>2592.39</v>
      </c>
      <c r="E891" s="1">
        <v>1322.61</v>
      </c>
      <c r="F891" s="1">
        <v>7776.72</v>
      </c>
      <c r="G891" s="1">
        <v>3.44</v>
      </c>
    </row>
    <row r="892" spans="1:7" x14ac:dyDescent="0.55000000000000004">
      <c r="A892">
        <v>891</v>
      </c>
      <c r="B892" t="s">
        <v>896</v>
      </c>
      <c r="C892" s="1">
        <v>86.9</v>
      </c>
      <c r="D892" s="1">
        <v>3693.66</v>
      </c>
      <c r="E892" s="1">
        <v>1574.48</v>
      </c>
      <c r="F892" s="1">
        <v>10757.58</v>
      </c>
      <c r="G892" s="1">
        <v>3.16</v>
      </c>
    </row>
    <row r="893" spans="1:7" x14ac:dyDescent="0.55000000000000004">
      <c r="A893">
        <v>892</v>
      </c>
      <c r="B893" t="s">
        <v>897</v>
      </c>
      <c r="C893" s="1">
        <v>219.12</v>
      </c>
      <c r="D893" s="1">
        <v>8379.9699999999993</v>
      </c>
      <c r="E893" s="1">
        <v>3868.11</v>
      </c>
      <c r="F893" s="1">
        <v>15780.84</v>
      </c>
      <c r="G893" s="1">
        <v>2.0299999999999998</v>
      </c>
    </row>
    <row r="894" spans="1:7" x14ac:dyDescent="0.55000000000000004">
      <c r="A894">
        <v>893</v>
      </c>
      <c r="B894" t="s">
        <v>898</v>
      </c>
      <c r="C894" s="1">
        <v>228.43</v>
      </c>
      <c r="D894" s="1">
        <v>11095.8</v>
      </c>
      <c r="E894" s="1">
        <v>1172.42</v>
      </c>
      <c r="F894" s="1">
        <v>8578.26</v>
      </c>
      <c r="G894" s="1">
        <v>0.93</v>
      </c>
    </row>
    <row r="895" spans="1:7" x14ac:dyDescent="0.55000000000000004">
      <c r="A895">
        <v>894</v>
      </c>
      <c r="B895" t="s">
        <v>899</v>
      </c>
      <c r="C895" s="1">
        <v>107.66</v>
      </c>
      <c r="D895" s="1">
        <v>3239.51</v>
      </c>
      <c r="E895" s="1">
        <v>1472.95</v>
      </c>
      <c r="F895" s="1">
        <v>13398.61</v>
      </c>
      <c r="G895" s="1">
        <v>4.51</v>
      </c>
    </row>
    <row r="896" spans="1:7" x14ac:dyDescent="0.55000000000000004">
      <c r="A896">
        <v>895</v>
      </c>
      <c r="B896" t="s">
        <v>900</v>
      </c>
      <c r="C896" s="1">
        <v>100.34</v>
      </c>
      <c r="D896" s="1">
        <v>4834.2700000000004</v>
      </c>
      <c r="E896" s="1">
        <v>1481.94</v>
      </c>
      <c r="F896" s="1">
        <v>13129.41</v>
      </c>
      <c r="G896" s="1">
        <v>2.96</v>
      </c>
    </row>
    <row r="897" spans="1:7" x14ac:dyDescent="0.55000000000000004">
      <c r="A897">
        <v>896</v>
      </c>
      <c r="B897" t="s">
        <v>901</v>
      </c>
      <c r="C897" s="1">
        <v>139.12</v>
      </c>
      <c r="D897" s="1">
        <v>29593.86</v>
      </c>
      <c r="E897" s="1">
        <v>1135.51</v>
      </c>
      <c r="F897" s="1">
        <v>44762.07</v>
      </c>
      <c r="G897" s="1">
        <v>1.67</v>
      </c>
    </row>
    <row r="898" spans="1:7" x14ac:dyDescent="0.55000000000000004">
      <c r="A898">
        <v>897</v>
      </c>
      <c r="B898" t="s">
        <v>902</v>
      </c>
      <c r="C898" s="1">
        <v>113.99</v>
      </c>
      <c r="D898" s="1">
        <v>19727.39</v>
      </c>
      <c r="E898" s="1">
        <v>6915.61</v>
      </c>
      <c r="F898" s="1">
        <v>7333.29</v>
      </c>
      <c r="G898" s="1">
        <v>0.61</v>
      </c>
    </row>
    <row r="899" spans="1:7" x14ac:dyDescent="0.55000000000000004">
      <c r="A899">
        <v>898</v>
      </c>
      <c r="B899" t="s">
        <v>903</v>
      </c>
      <c r="C899" s="1">
        <v>320.05</v>
      </c>
      <c r="D899" s="1">
        <v>62292.639999999999</v>
      </c>
      <c r="E899" s="1">
        <v>5804.81</v>
      </c>
      <c r="F899" s="1">
        <v>40936.68</v>
      </c>
      <c r="G899" s="1">
        <v>0.73</v>
      </c>
    </row>
    <row r="900" spans="1:7" x14ac:dyDescent="0.55000000000000004">
      <c r="A900">
        <v>899</v>
      </c>
      <c r="B900" t="s">
        <v>904</v>
      </c>
      <c r="C900" s="1">
        <v>92.31</v>
      </c>
      <c r="D900" s="1">
        <v>3388.75</v>
      </c>
      <c r="E900" s="1">
        <v>317.76</v>
      </c>
      <c r="F900" s="1">
        <v>9302</v>
      </c>
      <c r="G900" s="1">
        <v>2.8</v>
      </c>
    </row>
    <row r="901" spans="1:7" x14ac:dyDescent="0.55000000000000004">
      <c r="A901">
        <v>900</v>
      </c>
      <c r="B901" t="s">
        <v>905</v>
      </c>
      <c r="C901" s="1">
        <v>492.57</v>
      </c>
      <c r="D901" s="1">
        <v>31909.02</v>
      </c>
      <c r="E901" s="1">
        <v>-14017.45</v>
      </c>
      <c r="F901" s="1">
        <v>66721.78</v>
      </c>
      <c r="G901" s="1">
        <v>1.7</v>
      </c>
    </row>
    <row r="902" spans="1:7" x14ac:dyDescent="0.55000000000000004">
      <c r="A902">
        <v>901</v>
      </c>
      <c r="B902" t="s">
        <v>906</v>
      </c>
      <c r="C902" s="1">
        <v>79.67</v>
      </c>
      <c r="D902" s="1">
        <v>4986.0600000000004</v>
      </c>
      <c r="E902" s="1">
        <v>1000.25</v>
      </c>
      <c r="F902" s="1">
        <v>14093.75</v>
      </c>
      <c r="G902" s="1">
        <v>2.95</v>
      </c>
    </row>
    <row r="903" spans="1:7" x14ac:dyDescent="0.55000000000000004">
      <c r="A903">
        <v>902</v>
      </c>
      <c r="B903" t="s">
        <v>907</v>
      </c>
      <c r="C903" s="1">
        <v>177.26</v>
      </c>
      <c r="D903" s="1">
        <v>9661.92</v>
      </c>
      <c r="E903" s="1">
        <v>4558.79</v>
      </c>
      <c r="F903" s="1">
        <v>16818.84</v>
      </c>
      <c r="G903" s="1">
        <v>2.25</v>
      </c>
    </row>
    <row r="904" spans="1:7" x14ac:dyDescent="0.55000000000000004">
      <c r="A904">
        <v>903</v>
      </c>
      <c r="B904" t="s">
        <v>908</v>
      </c>
      <c r="C904" s="1">
        <v>78.489999999999995</v>
      </c>
      <c r="D904" s="1">
        <v>2943.87</v>
      </c>
      <c r="E904" s="1">
        <v>967.17</v>
      </c>
      <c r="F904" s="1">
        <v>11290.95</v>
      </c>
      <c r="G904" s="1">
        <v>4.09</v>
      </c>
    </row>
    <row r="905" spans="1:7" x14ac:dyDescent="0.55000000000000004">
      <c r="A905">
        <v>904</v>
      </c>
      <c r="B905" t="s">
        <v>909</v>
      </c>
      <c r="C905" s="1">
        <v>100.98</v>
      </c>
      <c r="D905" s="1">
        <v>1938.84</v>
      </c>
      <c r="E905" s="1">
        <v>928.46</v>
      </c>
      <c r="F905" s="1">
        <v>11002.73</v>
      </c>
      <c r="G905" s="1">
        <v>6.13</v>
      </c>
    </row>
    <row r="906" spans="1:7" x14ac:dyDescent="0.55000000000000004">
      <c r="A906">
        <v>905</v>
      </c>
      <c r="B906" t="s">
        <v>910</v>
      </c>
      <c r="C906" s="1">
        <v>80.040000000000006</v>
      </c>
      <c r="D906" s="1">
        <v>13664.74</v>
      </c>
      <c r="E906" s="1">
        <v>701.54</v>
      </c>
      <c r="F906" s="1">
        <v>11143.02</v>
      </c>
      <c r="G906" s="1">
        <v>0.79</v>
      </c>
    </row>
    <row r="907" spans="1:7" x14ac:dyDescent="0.55000000000000004">
      <c r="A907">
        <v>906</v>
      </c>
      <c r="B907" t="s">
        <v>911</v>
      </c>
      <c r="C907" s="1">
        <v>112.19</v>
      </c>
      <c r="D907" s="1">
        <v>24139.88</v>
      </c>
      <c r="E907" s="1">
        <v>3635.66</v>
      </c>
      <c r="F907" s="1">
        <v>17835.37</v>
      </c>
      <c r="G907" s="1">
        <v>0.85</v>
      </c>
    </row>
    <row r="908" spans="1:7" x14ac:dyDescent="0.55000000000000004">
      <c r="A908">
        <v>907</v>
      </c>
      <c r="B908" t="s">
        <v>912</v>
      </c>
      <c r="C908" s="1">
        <v>91.56</v>
      </c>
      <c r="D908" s="1">
        <v>6087.77</v>
      </c>
      <c r="E908" s="1">
        <v>1933.86</v>
      </c>
      <c r="F908" s="1">
        <v>11685.52</v>
      </c>
      <c r="G908" s="1">
        <v>2</v>
      </c>
    </row>
    <row r="909" spans="1:7" x14ac:dyDescent="0.55000000000000004">
      <c r="A909">
        <v>908</v>
      </c>
      <c r="B909" t="s">
        <v>913</v>
      </c>
      <c r="C909" s="1">
        <v>195.03</v>
      </c>
      <c r="D909" s="1">
        <v>118974.61</v>
      </c>
      <c r="E909" s="1">
        <v>-4114.24</v>
      </c>
      <c r="F909" s="1">
        <v>34409.449999999997</v>
      </c>
      <c r="G909" s="1">
        <v>0.26</v>
      </c>
    </row>
    <row r="910" spans="1:7" x14ac:dyDescent="0.55000000000000004">
      <c r="A910">
        <v>909</v>
      </c>
      <c r="B910" t="s">
        <v>914</v>
      </c>
      <c r="C910" s="1">
        <v>233.85</v>
      </c>
      <c r="D910" s="1">
        <v>5779.37</v>
      </c>
      <c r="E910" s="1">
        <v>-1114.08</v>
      </c>
      <c r="F910" s="1">
        <v>34142.269999999997</v>
      </c>
      <c r="G910" s="1">
        <v>6.82</v>
      </c>
    </row>
    <row r="911" spans="1:7" x14ac:dyDescent="0.55000000000000004">
      <c r="A911">
        <v>910</v>
      </c>
      <c r="B911" t="s">
        <v>915</v>
      </c>
      <c r="C911" s="1">
        <v>122.78</v>
      </c>
      <c r="D911" s="1">
        <v>6151.15</v>
      </c>
      <c r="E911" s="1">
        <v>1654.28</v>
      </c>
      <c r="F911" s="1">
        <v>20793.669999999998</v>
      </c>
      <c r="G911" s="1">
        <v>3.51</v>
      </c>
    </row>
    <row r="912" spans="1:7" x14ac:dyDescent="0.55000000000000004">
      <c r="A912">
        <v>911</v>
      </c>
      <c r="B912" t="s">
        <v>916</v>
      </c>
      <c r="C912" s="1">
        <v>51.74</v>
      </c>
      <c r="D912" s="1">
        <v>555.1</v>
      </c>
      <c r="E912" s="1">
        <v>-150.80000000000001</v>
      </c>
      <c r="F912" s="1">
        <v>4342.95</v>
      </c>
      <c r="G912" s="1">
        <v>8.08</v>
      </c>
    </row>
    <row r="913" spans="1:7" x14ac:dyDescent="0.55000000000000004">
      <c r="A913">
        <v>912</v>
      </c>
      <c r="B913" t="s">
        <v>917</v>
      </c>
      <c r="C913" s="1">
        <v>663.24</v>
      </c>
      <c r="D913" s="1">
        <v>175990.26</v>
      </c>
      <c r="E913" s="1">
        <v>-6922.99</v>
      </c>
      <c r="F913" s="1">
        <v>91020.02</v>
      </c>
      <c r="G913" s="1">
        <v>0.47</v>
      </c>
    </row>
    <row r="914" spans="1:7" x14ac:dyDescent="0.55000000000000004">
      <c r="A914">
        <v>913</v>
      </c>
      <c r="B914" t="s">
        <v>918</v>
      </c>
      <c r="C914" s="1">
        <v>537.33000000000004</v>
      </c>
      <c r="D914" s="1">
        <v>47162476.259999998</v>
      </c>
      <c r="E914" s="1">
        <v>-220236.7</v>
      </c>
      <c r="F914" s="1">
        <v>767905.08</v>
      </c>
      <c r="G914" s="1">
        <v>3.0000000000000001E-3</v>
      </c>
    </row>
    <row r="915" spans="1:7" x14ac:dyDescent="0.55000000000000004">
      <c r="A915">
        <v>914</v>
      </c>
      <c r="B915" t="s">
        <v>919</v>
      </c>
      <c r="C915" s="1">
        <v>160.80000000000001</v>
      </c>
      <c r="D915" s="1">
        <v>4849.07</v>
      </c>
      <c r="E915" s="1">
        <v>1722.22</v>
      </c>
      <c r="F915" s="1">
        <v>16452.689999999999</v>
      </c>
      <c r="G915" s="1">
        <v>3.63</v>
      </c>
    </row>
    <row r="916" spans="1:7" x14ac:dyDescent="0.55000000000000004">
      <c r="A916">
        <v>915</v>
      </c>
      <c r="B916" t="s">
        <v>920</v>
      </c>
      <c r="C916" s="1">
        <v>95.18</v>
      </c>
      <c r="D916" s="1">
        <v>4934.83</v>
      </c>
      <c r="E916" s="1">
        <v>1161.01</v>
      </c>
      <c r="F916" s="1">
        <v>11730.39</v>
      </c>
      <c r="G916" s="1">
        <v>2.65</v>
      </c>
    </row>
    <row r="917" spans="1:7" x14ac:dyDescent="0.55000000000000004">
      <c r="A917">
        <v>916</v>
      </c>
      <c r="B917" t="s">
        <v>921</v>
      </c>
      <c r="C917" s="1">
        <v>143.19999999999999</v>
      </c>
      <c r="D917" s="1">
        <v>2575.9499999999998</v>
      </c>
      <c r="E917" s="1">
        <v>-676.03</v>
      </c>
      <c r="F917" s="1">
        <v>15261.23</v>
      </c>
      <c r="G917" s="1">
        <v>7.04</v>
      </c>
    </row>
    <row r="918" spans="1:7" x14ac:dyDescent="0.55000000000000004">
      <c r="A918">
        <v>917</v>
      </c>
      <c r="B918" t="s">
        <v>922</v>
      </c>
      <c r="C918" s="1">
        <v>266.22000000000003</v>
      </c>
      <c r="D918" s="1">
        <v>22312.55</v>
      </c>
      <c r="E918" s="1">
        <v>9167.36</v>
      </c>
      <c r="F918" s="1">
        <v>40756.83</v>
      </c>
      <c r="G918" s="1">
        <v>2.0699999999999998</v>
      </c>
    </row>
    <row r="919" spans="1:7" x14ac:dyDescent="0.55000000000000004">
      <c r="A919">
        <v>918</v>
      </c>
      <c r="B919" t="s">
        <v>923</v>
      </c>
      <c r="C919" s="1">
        <v>115.6</v>
      </c>
      <c r="D919" s="1">
        <v>4426.09</v>
      </c>
      <c r="E919" s="1">
        <v>1716.35</v>
      </c>
      <c r="F919" s="1">
        <v>11091.16</v>
      </c>
      <c r="G919" s="1">
        <v>2.8</v>
      </c>
    </row>
    <row r="920" spans="1:7" x14ac:dyDescent="0.55000000000000004">
      <c r="A920">
        <v>919</v>
      </c>
      <c r="B920" t="s">
        <v>924</v>
      </c>
      <c r="C920" s="1">
        <v>66.88</v>
      </c>
      <c r="D920" s="1">
        <v>6987.16</v>
      </c>
      <c r="E920" s="1">
        <v>2541.81</v>
      </c>
      <c r="F920" s="1">
        <v>10591.81</v>
      </c>
      <c r="G920" s="1">
        <v>1.63</v>
      </c>
    </row>
    <row r="921" spans="1:7" x14ac:dyDescent="0.55000000000000004">
      <c r="A921">
        <v>920</v>
      </c>
      <c r="B921" t="s">
        <v>925</v>
      </c>
      <c r="C921" s="1">
        <v>447.83</v>
      </c>
      <c r="D921" s="1">
        <v>43235.95</v>
      </c>
      <c r="E921" s="1">
        <v>17604.599999999999</v>
      </c>
      <c r="F921" s="1">
        <v>53796.02</v>
      </c>
      <c r="G921" s="1">
        <v>1.44</v>
      </c>
    </row>
    <row r="922" spans="1:7" x14ac:dyDescent="0.55000000000000004">
      <c r="A922">
        <v>921</v>
      </c>
      <c r="B922" t="s">
        <v>926</v>
      </c>
      <c r="C922" s="1">
        <v>156.22</v>
      </c>
      <c r="D922" s="1">
        <v>13515.51</v>
      </c>
      <c r="E922" s="1">
        <v>8459.7900000000009</v>
      </c>
      <c r="F922" s="1">
        <v>21986.25</v>
      </c>
      <c r="G922" s="1">
        <v>1.9</v>
      </c>
    </row>
    <row r="923" spans="1:7" x14ac:dyDescent="0.55000000000000004">
      <c r="A923">
        <v>922</v>
      </c>
      <c r="B923" t="s">
        <v>927</v>
      </c>
      <c r="C923" s="1">
        <v>113.7</v>
      </c>
      <c r="D923" s="1">
        <v>3771.86</v>
      </c>
      <c r="E923" s="1">
        <v>-6381.41</v>
      </c>
      <c r="F923" s="1">
        <v>8355.9500000000007</v>
      </c>
      <c r="G923" s="1">
        <v>0.95</v>
      </c>
    </row>
    <row r="924" spans="1:7" x14ac:dyDescent="0.55000000000000004">
      <c r="A924">
        <v>923</v>
      </c>
      <c r="B924" t="s">
        <v>928</v>
      </c>
      <c r="C924" s="1">
        <v>127.41</v>
      </c>
      <c r="D924" s="1">
        <v>13771.65</v>
      </c>
      <c r="E924" s="1">
        <v>8111.74</v>
      </c>
      <c r="F924" s="1">
        <v>13470.46</v>
      </c>
      <c r="G924" s="1">
        <v>1.19</v>
      </c>
    </row>
    <row r="925" spans="1:7" x14ac:dyDescent="0.55000000000000004">
      <c r="A925">
        <v>924</v>
      </c>
      <c r="B925" t="s">
        <v>929</v>
      </c>
      <c r="C925" s="1">
        <v>139.43</v>
      </c>
      <c r="D925" s="1">
        <v>6316.03</v>
      </c>
      <c r="E925" s="1">
        <v>2262.7399999999998</v>
      </c>
      <c r="F925" s="1">
        <v>14909.27</v>
      </c>
      <c r="G925" s="1">
        <v>2.73</v>
      </c>
    </row>
    <row r="926" spans="1:7" x14ac:dyDescent="0.55000000000000004">
      <c r="A926">
        <v>925</v>
      </c>
      <c r="B926" t="s">
        <v>930</v>
      </c>
      <c r="C926" s="1">
        <v>636.19000000000005</v>
      </c>
      <c r="D926" s="1">
        <v>125398.89</v>
      </c>
      <c r="E926" s="1">
        <v>8386</v>
      </c>
      <c r="F926" s="1">
        <v>80157.320000000007</v>
      </c>
      <c r="G926" s="1">
        <v>0.69</v>
      </c>
    </row>
    <row r="927" spans="1:7" x14ac:dyDescent="0.55000000000000004">
      <c r="A927">
        <v>926</v>
      </c>
      <c r="B927" t="s">
        <v>931</v>
      </c>
      <c r="C927" s="1">
        <v>102.29</v>
      </c>
      <c r="D927" s="1">
        <v>3082.98</v>
      </c>
      <c r="E927" s="1">
        <v>803.41</v>
      </c>
      <c r="F927" s="1">
        <v>8057.97</v>
      </c>
      <c r="G927" s="1">
        <v>2.8</v>
      </c>
    </row>
    <row r="928" spans="1:7" x14ac:dyDescent="0.55000000000000004">
      <c r="A928">
        <v>927</v>
      </c>
      <c r="B928" t="s">
        <v>932</v>
      </c>
      <c r="C928" s="1">
        <v>107.72</v>
      </c>
      <c r="D928" s="1">
        <v>2926.39</v>
      </c>
      <c r="E928" s="1">
        <v>665.3</v>
      </c>
      <c r="F928" s="1">
        <v>12130.08</v>
      </c>
      <c r="G928" s="1">
        <v>4.3600000000000003</v>
      </c>
    </row>
    <row r="929" spans="1:7" x14ac:dyDescent="0.55000000000000004">
      <c r="A929">
        <v>928</v>
      </c>
      <c r="B929" t="s">
        <v>933</v>
      </c>
      <c r="C929" s="1">
        <v>190.07</v>
      </c>
      <c r="D929" s="1">
        <v>6213</v>
      </c>
      <c r="E929" s="1">
        <v>1844.76</v>
      </c>
      <c r="F929" s="1">
        <v>23234.38</v>
      </c>
      <c r="G929" s="1">
        <v>3.95</v>
      </c>
    </row>
    <row r="930" spans="1:7" x14ac:dyDescent="0.55000000000000004">
      <c r="A930">
        <v>929</v>
      </c>
      <c r="B930" t="s">
        <v>934</v>
      </c>
      <c r="C930" s="1">
        <v>1408.35</v>
      </c>
      <c r="D930" s="1">
        <v>516177.22</v>
      </c>
      <c r="E930" s="1">
        <v>-9126.64</v>
      </c>
      <c r="F930" s="1">
        <v>168791</v>
      </c>
      <c r="G930" s="1">
        <v>0.28999999999999998</v>
      </c>
    </row>
    <row r="931" spans="1:7" x14ac:dyDescent="0.55000000000000004">
      <c r="A931">
        <v>930</v>
      </c>
      <c r="B931" t="s">
        <v>935</v>
      </c>
      <c r="C931" s="1">
        <v>138</v>
      </c>
      <c r="D931" s="1">
        <v>3522.48</v>
      </c>
      <c r="E931" s="1">
        <v>947.24</v>
      </c>
      <c r="F931" s="1">
        <v>10157.370000000001</v>
      </c>
      <c r="G931" s="1">
        <v>3.37</v>
      </c>
    </row>
    <row r="932" spans="1:7" x14ac:dyDescent="0.55000000000000004">
      <c r="A932">
        <v>931</v>
      </c>
      <c r="B932" t="s">
        <v>936</v>
      </c>
      <c r="C932" s="1">
        <v>325.41000000000003</v>
      </c>
      <c r="D932" s="1">
        <v>350280.37</v>
      </c>
      <c r="E932" s="1">
        <v>6612.98</v>
      </c>
      <c r="F932" s="1">
        <v>48154.18</v>
      </c>
      <c r="G932" s="1">
        <v>0.11</v>
      </c>
    </row>
    <row r="933" spans="1:7" x14ac:dyDescent="0.55000000000000004">
      <c r="A933">
        <v>932</v>
      </c>
      <c r="B933" t="s">
        <v>937</v>
      </c>
      <c r="C933" s="1">
        <v>159.6</v>
      </c>
      <c r="D933" s="1">
        <v>12047.05</v>
      </c>
      <c r="E933" s="1">
        <v>5864.19</v>
      </c>
      <c r="F933" s="1">
        <v>19385.21</v>
      </c>
      <c r="G933" s="1">
        <v>1.95</v>
      </c>
    </row>
    <row r="934" spans="1:7" x14ac:dyDescent="0.55000000000000004">
      <c r="A934">
        <v>933</v>
      </c>
      <c r="B934" t="s">
        <v>938</v>
      </c>
      <c r="C934" s="1">
        <v>69.239999999999995</v>
      </c>
      <c r="D934" s="1">
        <v>6765.8</v>
      </c>
      <c r="E934" s="1">
        <v>1985.96</v>
      </c>
      <c r="F934" s="1">
        <v>11186.61</v>
      </c>
      <c r="G934" s="1">
        <v>1.75</v>
      </c>
    </row>
    <row r="935" spans="1:7" x14ac:dyDescent="0.55000000000000004">
      <c r="A935">
        <v>934</v>
      </c>
      <c r="B935" t="s">
        <v>939</v>
      </c>
      <c r="C935" s="1">
        <v>208.16</v>
      </c>
      <c r="D935" s="1">
        <v>10070.73</v>
      </c>
      <c r="E935" s="1">
        <v>701.77</v>
      </c>
      <c r="F935" s="1">
        <v>19877.21</v>
      </c>
      <c r="G935" s="1">
        <v>2.11</v>
      </c>
    </row>
    <row r="936" spans="1:7" x14ac:dyDescent="0.55000000000000004">
      <c r="A936">
        <v>935</v>
      </c>
      <c r="B936" t="s">
        <v>940</v>
      </c>
      <c r="C936" s="1">
        <v>117.37</v>
      </c>
      <c r="D936" s="1">
        <v>4702.3100000000004</v>
      </c>
      <c r="E936" s="1">
        <v>1330.05</v>
      </c>
      <c r="F936" s="1">
        <v>12941.1</v>
      </c>
      <c r="G936" s="1">
        <v>3.07</v>
      </c>
    </row>
    <row r="937" spans="1:7" x14ac:dyDescent="0.55000000000000004">
      <c r="A937">
        <v>936</v>
      </c>
      <c r="B937" t="s">
        <v>941</v>
      </c>
      <c r="C937" s="1">
        <v>111.5</v>
      </c>
      <c r="D937" s="1">
        <v>23334.63</v>
      </c>
      <c r="E937" s="1">
        <v>6329.45</v>
      </c>
      <c r="F937" s="1">
        <v>11071.46</v>
      </c>
      <c r="G937" s="1">
        <v>0.65</v>
      </c>
    </row>
    <row r="938" spans="1:7" x14ac:dyDescent="0.55000000000000004">
      <c r="A938">
        <v>937</v>
      </c>
      <c r="B938" t="s">
        <v>942</v>
      </c>
      <c r="C938" s="1">
        <v>36.479999999999997</v>
      </c>
      <c r="D938" s="1">
        <v>18665.59</v>
      </c>
      <c r="E938" s="1">
        <v>10575.6</v>
      </c>
      <c r="F938" s="1">
        <v>8842.2099999999991</v>
      </c>
      <c r="G938" s="1">
        <v>0.94</v>
      </c>
    </row>
    <row r="939" spans="1:7" x14ac:dyDescent="0.55000000000000004">
      <c r="A939">
        <v>938</v>
      </c>
      <c r="B939" t="s">
        <v>943</v>
      </c>
      <c r="C939" s="1">
        <v>1134.08</v>
      </c>
      <c r="D939" s="1">
        <v>172820.09</v>
      </c>
      <c r="E939" s="1">
        <v>-8823.58</v>
      </c>
      <c r="F939" s="1">
        <v>169559.77</v>
      </c>
      <c r="G939" s="1">
        <v>0.96</v>
      </c>
    </row>
    <row r="940" spans="1:7" x14ac:dyDescent="0.55000000000000004">
      <c r="A940">
        <v>939</v>
      </c>
      <c r="B940" t="s">
        <v>944</v>
      </c>
      <c r="C940" s="1">
        <v>109.04</v>
      </c>
      <c r="D940" s="1">
        <v>4637.1499999999996</v>
      </c>
      <c r="E940" s="1">
        <v>1965.44</v>
      </c>
      <c r="F940" s="1">
        <v>9211.4500000000007</v>
      </c>
      <c r="G940" s="1">
        <v>2.21</v>
      </c>
    </row>
    <row r="941" spans="1:7" x14ac:dyDescent="0.55000000000000004">
      <c r="A941">
        <v>940</v>
      </c>
      <c r="B941" t="s">
        <v>945</v>
      </c>
      <c r="C941" s="1">
        <v>90.56</v>
      </c>
      <c r="D941" s="1">
        <v>10307.24</v>
      </c>
      <c r="E941" s="1">
        <v>714.45</v>
      </c>
      <c r="F941" s="1">
        <v>13068.15</v>
      </c>
      <c r="G941" s="1">
        <v>1.35</v>
      </c>
    </row>
    <row r="942" spans="1:7" x14ac:dyDescent="0.55000000000000004">
      <c r="A942">
        <v>941</v>
      </c>
      <c r="B942" t="s">
        <v>946</v>
      </c>
      <c r="C942" s="1">
        <v>61.13</v>
      </c>
      <c r="D942" s="1">
        <v>7373.09</v>
      </c>
      <c r="E942" s="1">
        <v>3117.98</v>
      </c>
      <c r="F942" s="1">
        <v>10148.700000000001</v>
      </c>
      <c r="G942" s="1">
        <v>1.63</v>
      </c>
    </row>
    <row r="943" spans="1:7" x14ac:dyDescent="0.55000000000000004">
      <c r="A943">
        <v>942</v>
      </c>
      <c r="B943" t="s">
        <v>947</v>
      </c>
      <c r="C943" s="1">
        <v>339.34</v>
      </c>
      <c r="D943" s="1">
        <v>9362.8700000000008</v>
      </c>
      <c r="E943" s="1">
        <v>2382.9</v>
      </c>
      <c r="F943" s="1">
        <v>35557.5</v>
      </c>
      <c r="G943" s="1">
        <v>3.97</v>
      </c>
    </row>
    <row r="944" spans="1:7" x14ac:dyDescent="0.55000000000000004">
      <c r="A944">
        <v>943</v>
      </c>
      <c r="B944" t="s">
        <v>948</v>
      </c>
      <c r="C944" s="1">
        <v>110.49</v>
      </c>
      <c r="D944" s="1">
        <v>4976.2</v>
      </c>
      <c r="E944" s="1">
        <v>792.09</v>
      </c>
      <c r="F944" s="1">
        <v>10328.290000000001</v>
      </c>
      <c r="G944" s="1">
        <v>2.21</v>
      </c>
    </row>
    <row r="945" spans="1:7" x14ac:dyDescent="0.55000000000000004">
      <c r="A945">
        <v>944</v>
      </c>
      <c r="B945" t="s">
        <v>949</v>
      </c>
      <c r="C945" s="1">
        <v>55.96</v>
      </c>
      <c r="D945" s="1">
        <v>256632.06</v>
      </c>
      <c r="E945" s="1">
        <v>11204.34</v>
      </c>
      <c r="F945" s="1">
        <v>33168.269999999997</v>
      </c>
      <c r="G945" s="1">
        <v>0.14000000000000001</v>
      </c>
    </row>
    <row r="946" spans="1:7" x14ac:dyDescent="0.55000000000000004">
      <c r="A946">
        <v>945</v>
      </c>
      <c r="B946" t="s">
        <v>950</v>
      </c>
      <c r="C946" s="1">
        <v>1816.99</v>
      </c>
      <c r="D946" s="1">
        <v>262530.87</v>
      </c>
      <c r="E946" s="1">
        <v>42592.74</v>
      </c>
      <c r="F946" s="1">
        <v>323369.02</v>
      </c>
      <c r="G946" s="1">
        <v>1.29</v>
      </c>
    </row>
    <row r="947" spans="1:7" x14ac:dyDescent="0.55000000000000004">
      <c r="A947">
        <v>946</v>
      </c>
      <c r="B947" t="s">
        <v>951</v>
      </c>
      <c r="C947" s="1">
        <v>1001.63</v>
      </c>
      <c r="D947" s="1">
        <v>108966.48</v>
      </c>
      <c r="E947" s="1">
        <v>-78879.92</v>
      </c>
      <c r="F947" s="1">
        <v>114355.37</v>
      </c>
      <c r="G947" s="1">
        <v>0.53</v>
      </c>
    </row>
    <row r="948" spans="1:7" x14ac:dyDescent="0.55000000000000004">
      <c r="A948">
        <v>947</v>
      </c>
      <c r="B948" t="s">
        <v>952</v>
      </c>
      <c r="C948" s="1">
        <v>263.17</v>
      </c>
      <c r="D948" s="1">
        <v>8767.57</v>
      </c>
      <c r="E948" s="1">
        <v>4533.4799999999996</v>
      </c>
      <c r="F948" s="1">
        <v>22551.49</v>
      </c>
      <c r="G948" s="1">
        <v>2.8</v>
      </c>
    </row>
    <row r="949" spans="1:7" x14ac:dyDescent="0.55000000000000004">
      <c r="A949">
        <v>948</v>
      </c>
      <c r="B949" t="s">
        <v>953</v>
      </c>
      <c r="C949" s="1">
        <v>138.62</v>
      </c>
      <c r="D949" s="1">
        <v>4828.62</v>
      </c>
      <c r="E949" s="1">
        <v>606.91</v>
      </c>
      <c r="F949" s="1">
        <v>8731.14</v>
      </c>
      <c r="G949" s="1">
        <v>3.73</v>
      </c>
    </row>
    <row r="950" spans="1:7" x14ac:dyDescent="0.55000000000000004">
      <c r="A950">
        <v>949</v>
      </c>
      <c r="B950" t="s">
        <v>954</v>
      </c>
      <c r="C950" s="1">
        <v>138.83000000000001</v>
      </c>
      <c r="D950" s="1">
        <v>3118.37</v>
      </c>
      <c r="E950" s="1">
        <v>-141.09</v>
      </c>
      <c r="F950" s="1">
        <v>15592.32</v>
      </c>
      <c r="G950" s="1">
        <v>5.16</v>
      </c>
    </row>
    <row r="951" spans="1:7" x14ac:dyDescent="0.55000000000000004">
      <c r="A951">
        <v>950</v>
      </c>
      <c r="B951" t="s">
        <v>955</v>
      </c>
      <c r="C951" s="1">
        <v>578.20000000000005</v>
      </c>
      <c r="D951" s="1">
        <v>22263.05</v>
      </c>
      <c r="E951" s="1">
        <v>9153.2199999999993</v>
      </c>
      <c r="F951" s="1">
        <v>54113.42</v>
      </c>
      <c r="G951" s="1">
        <v>2.72</v>
      </c>
    </row>
    <row r="952" spans="1:7" x14ac:dyDescent="0.55000000000000004">
      <c r="A952">
        <v>951</v>
      </c>
      <c r="B952" t="s">
        <v>956</v>
      </c>
      <c r="C952" s="1">
        <v>224.91</v>
      </c>
      <c r="D952" s="1">
        <v>95198.48</v>
      </c>
      <c r="E952" s="1">
        <v>-606.85</v>
      </c>
      <c r="F952" s="1">
        <v>34004.550000000003</v>
      </c>
      <c r="G952" s="1">
        <v>0.28000000000000003</v>
      </c>
    </row>
    <row r="953" spans="1:7" x14ac:dyDescent="0.55000000000000004">
      <c r="A953">
        <v>952</v>
      </c>
      <c r="B953" t="s">
        <v>957</v>
      </c>
      <c r="C953" s="1">
        <v>30.99</v>
      </c>
      <c r="D953" s="1">
        <v>6101.21</v>
      </c>
      <c r="E953" s="1">
        <v>999.89</v>
      </c>
      <c r="F953" s="1">
        <v>11000.84</v>
      </c>
      <c r="G953" s="1">
        <v>2.84</v>
      </c>
    </row>
    <row r="954" spans="1:7" x14ac:dyDescent="0.55000000000000004">
      <c r="A954">
        <v>953</v>
      </c>
      <c r="B954" t="s">
        <v>958</v>
      </c>
      <c r="C954" s="1">
        <v>120.23</v>
      </c>
      <c r="D954" s="1">
        <v>9824.8700000000008</v>
      </c>
      <c r="E954" s="1">
        <v>-3116.85</v>
      </c>
      <c r="F954" s="1">
        <v>21727.83</v>
      </c>
      <c r="G954" s="1">
        <v>2.0299999999999998</v>
      </c>
    </row>
    <row r="955" spans="1:7" x14ac:dyDescent="0.55000000000000004">
      <c r="A955">
        <v>954</v>
      </c>
      <c r="B955" t="s">
        <v>959</v>
      </c>
      <c r="C955" s="1">
        <v>111.72</v>
      </c>
      <c r="D955" s="1">
        <v>30452.05</v>
      </c>
      <c r="E955" s="1">
        <v>2738.86</v>
      </c>
      <c r="F955" s="1">
        <v>17206.490000000002</v>
      </c>
      <c r="G955" s="1">
        <v>0.59</v>
      </c>
    </row>
    <row r="956" spans="1:7" x14ac:dyDescent="0.55000000000000004">
      <c r="A956">
        <v>955</v>
      </c>
      <c r="B956" t="s">
        <v>960</v>
      </c>
      <c r="C956" s="1">
        <v>183.97</v>
      </c>
      <c r="D956" s="1">
        <v>11417.42</v>
      </c>
      <c r="E956" s="1">
        <v>118.9</v>
      </c>
      <c r="F956" s="1">
        <v>6923.64</v>
      </c>
      <c r="G956" s="1">
        <v>0.61</v>
      </c>
    </row>
    <row r="957" spans="1:7" x14ac:dyDescent="0.55000000000000004">
      <c r="A957">
        <v>956</v>
      </c>
      <c r="B957" t="s">
        <v>961</v>
      </c>
      <c r="C957" s="1">
        <v>218.53</v>
      </c>
      <c r="D957" s="1">
        <v>11327.75</v>
      </c>
      <c r="E957" s="1">
        <v>1377.91</v>
      </c>
      <c r="F957" s="1">
        <v>24822.799999999999</v>
      </c>
      <c r="G957" s="1">
        <v>2.31</v>
      </c>
    </row>
    <row r="958" spans="1:7" x14ac:dyDescent="0.55000000000000004">
      <c r="A958">
        <v>957</v>
      </c>
      <c r="B958" t="s">
        <v>962</v>
      </c>
      <c r="C958" s="1">
        <v>262.47000000000003</v>
      </c>
      <c r="D958" s="1">
        <v>22888.63</v>
      </c>
      <c r="E958" s="1">
        <v>-3769.49</v>
      </c>
      <c r="F958" s="1">
        <v>46015.43</v>
      </c>
      <c r="G958" s="1">
        <v>2</v>
      </c>
    </row>
    <row r="959" spans="1:7" x14ac:dyDescent="0.55000000000000004">
      <c r="A959">
        <v>958</v>
      </c>
      <c r="B959" t="s">
        <v>963</v>
      </c>
      <c r="C959" s="1">
        <v>114.9</v>
      </c>
      <c r="D959" s="1">
        <v>12561.5</v>
      </c>
      <c r="E959" s="1">
        <v>358.89</v>
      </c>
      <c r="F959" s="1">
        <v>14926.37</v>
      </c>
      <c r="G959" s="1">
        <v>1.28</v>
      </c>
    </row>
    <row r="960" spans="1:7" x14ac:dyDescent="0.55000000000000004">
      <c r="A960">
        <v>959</v>
      </c>
      <c r="B960" t="s">
        <v>964</v>
      </c>
      <c r="C960" s="1">
        <v>192.98</v>
      </c>
      <c r="D960" s="1">
        <v>7978.98</v>
      </c>
      <c r="E960" s="1">
        <v>577.44000000000005</v>
      </c>
      <c r="F960" s="1">
        <v>25485.48</v>
      </c>
      <c r="G960" s="1">
        <v>3.07</v>
      </c>
    </row>
    <row r="961" spans="1:7" x14ac:dyDescent="0.55000000000000004">
      <c r="A961">
        <v>960</v>
      </c>
      <c r="B961" t="s">
        <v>965</v>
      </c>
      <c r="C961" s="1">
        <v>142.57</v>
      </c>
      <c r="D961" s="1">
        <v>5042.47</v>
      </c>
      <c r="E961" s="1">
        <v>3161.19</v>
      </c>
      <c r="F961" s="1">
        <v>13760.06</v>
      </c>
      <c r="G961" s="1">
        <v>3.09</v>
      </c>
    </row>
    <row r="962" spans="1:7" x14ac:dyDescent="0.55000000000000004">
      <c r="A962">
        <v>961</v>
      </c>
      <c r="B962" t="s">
        <v>966</v>
      </c>
      <c r="C962" s="1">
        <v>134.37</v>
      </c>
      <c r="D962" s="1">
        <v>18668.02</v>
      </c>
      <c r="E962" s="1">
        <v>3975.47</v>
      </c>
      <c r="F962" s="1">
        <v>17128.5</v>
      </c>
      <c r="G962" s="1">
        <v>1.08</v>
      </c>
    </row>
    <row r="963" spans="1:7" x14ac:dyDescent="0.55000000000000004">
      <c r="A963">
        <v>962</v>
      </c>
      <c r="B963" t="s">
        <v>967</v>
      </c>
      <c r="C963" s="1">
        <v>531.62</v>
      </c>
      <c r="D963" s="1">
        <v>22548.04</v>
      </c>
      <c r="E963" s="1">
        <v>4215.41</v>
      </c>
      <c r="F963" s="1">
        <v>43400.01</v>
      </c>
      <c r="G963" s="1">
        <v>2.02</v>
      </c>
    </row>
    <row r="964" spans="1:7" x14ac:dyDescent="0.55000000000000004">
      <c r="A964">
        <v>963</v>
      </c>
      <c r="B964" t="s">
        <v>968</v>
      </c>
      <c r="C964" s="1">
        <v>162.35</v>
      </c>
      <c r="D964" s="1">
        <v>12302.18</v>
      </c>
      <c r="E964" s="1">
        <v>-11246.3</v>
      </c>
      <c r="F964" s="1">
        <v>17821.689999999999</v>
      </c>
      <c r="G964" s="1">
        <v>0.95</v>
      </c>
    </row>
    <row r="965" spans="1:7" x14ac:dyDescent="0.55000000000000004">
      <c r="A965">
        <v>964</v>
      </c>
      <c r="B965" t="s">
        <v>969</v>
      </c>
      <c r="C965" s="1">
        <v>177.49</v>
      </c>
      <c r="D965" s="1">
        <v>4887.97</v>
      </c>
      <c r="E965" s="1">
        <v>-704.31</v>
      </c>
      <c r="F965" s="1">
        <v>18869.41</v>
      </c>
      <c r="G965" s="1">
        <v>3.88</v>
      </c>
    </row>
    <row r="966" spans="1:7" x14ac:dyDescent="0.55000000000000004">
      <c r="A966">
        <v>965</v>
      </c>
      <c r="B966" t="s">
        <v>970</v>
      </c>
      <c r="C966" s="1">
        <v>50.39</v>
      </c>
      <c r="D966" s="1">
        <v>1523.3</v>
      </c>
      <c r="E966" s="1">
        <v>614.03</v>
      </c>
      <c r="F966" s="1">
        <v>3809.01</v>
      </c>
      <c r="G966" s="1">
        <v>2.72</v>
      </c>
    </row>
    <row r="967" spans="1:7" x14ac:dyDescent="0.55000000000000004">
      <c r="A967">
        <v>966</v>
      </c>
      <c r="B967" t="s">
        <v>971</v>
      </c>
      <c r="C967" s="1">
        <v>86.38</v>
      </c>
      <c r="D967" s="1">
        <v>17914.2</v>
      </c>
      <c r="E967" s="1">
        <v>-1095</v>
      </c>
      <c r="F967" s="1">
        <v>11451.68</v>
      </c>
      <c r="G967" s="1">
        <v>0.61</v>
      </c>
    </row>
    <row r="968" spans="1:7" x14ac:dyDescent="0.55000000000000004">
      <c r="A968">
        <v>967</v>
      </c>
      <c r="B968" t="s">
        <v>972</v>
      </c>
      <c r="C968" s="1">
        <v>631.69000000000005</v>
      </c>
      <c r="D968" s="1">
        <v>66636.320000000007</v>
      </c>
      <c r="E968" s="1">
        <v>12686.27</v>
      </c>
      <c r="F968" s="1">
        <v>104931.43</v>
      </c>
      <c r="G968" s="1">
        <v>1.77</v>
      </c>
    </row>
    <row r="969" spans="1:7" x14ac:dyDescent="0.55000000000000004">
      <c r="A969">
        <v>968</v>
      </c>
      <c r="B969" t="s">
        <v>973</v>
      </c>
      <c r="C969" s="1">
        <v>294.86</v>
      </c>
      <c r="D969" s="1">
        <v>25245.13</v>
      </c>
      <c r="E969" s="1">
        <v>-9171.84</v>
      </c>
      <c r="F969" s="1">
        <v>40545.51</v>
      </c>
      <c r="G969" s="1">
        <v>1.5</v>
      </c>
    </row>
    <row r="970" spans="1:7" x14ac:dyDescent="0.55000000000000004">
      <c r="A970">
        <v>969</v>
      </c>
      <c r="B970" t="s">
        <v>974</v>
      </c>
      <c r="C970" s="1">
        <v>194.28</v>
      </c>
      <c r="D970" s="1">
        <v>18796.7</v>
      </c>
      <c r="E970" s="1">
        <v>2611.02</v>
      </c>
      <c r="F970" s="1">
        <v>21887.3</v>
      </c>
      <c r="G970" s="1">
        <v>1.31</v>
      </c>
    </row>
    <row r="971" spans="1:7" x14ac:dyDescent="0.55000000000000004">
      <c r="A971">
        <v>970</v>
      </c>
      <c r="B971" t="s">
        <v>975</v>
      </c>
      <c r="C971" s="1">
        <v>346.46</v>
      </c>
      <c r="D971" s="1">
        <v>17738.18</v>
      </c>
      <c r="E971" s="1">
        <v>7692.71</v>
      </c>
      <c r="F971" s="1">
        <v>27880.38</v>
      </c>
      <c r="G971" s="1">
        <v>1.78</v>
      </c>
    </row>
    <row r="972" spans="1:7" x14ac:dyDescent="0.55000000000000004">
      <c r="A972">
        <v>971</v>
      </c>
      <c r="B972" t="s">
        <v>976</v>
      </c>
      <c r="C972" s="1">
        <v>211.42</v>
      </c>
      <c r="D972" s="1">
        <v>5473.67</v>
      </c>
      <c r="E972" s="1">
        <v>2627.95</v>
      </c>
      <c r="F972" s="1">
        <v>21967.4</v>
      </c>
      <c r="G972" s="1">
        <v>4.22</v>
      </c>
    </row>
    <row r="973" spans="1:7" x14ac:dyDescent="0.55000000000000004">
      <c r="A973">
        <v>972</v>
      </c>
      <c r="B973" t="s">
        <v>977</v>
      </c>
      <c r="C973" s="1">
        <v>83.79</v>
      </c>
      <c r="D973" s="1">
        <v>3366.24</v>
      </c>
      <c r="E973" s="1">
        <v>-431.36</v>
      </c>
      <c r="F973" s="1">
        <v>4395.8999999999996</v>
      </c>
      <c r="G973" s="1">
        <v>1.35</v>
      </c>
    </row>
    <row r="974" spans="1:7" x14ac:dyDescent="0.55000000000000004">
      <c r="A974">
        <v>973</v>
      </c>
      <c r="B974" t="s">
        <v>978</v>
      </c>
      <c r="C974" s="1">
        <v>110.05</v>
      </c>
      <c r="D974" s="1">
        <v>11061.88</v>
      </c>
      <c r="E974" s="1">
        <v>1207.1600000000001</v>
      </c>
      <c r="F974" s="1">
        <v>10132.27</v>
      </c>
      <c r="G974" s="1">
        <v>1.02</v>
      </c>
    </row>
    <row r="975" spans="1:7" x14ac:dyDescent="0.55000000000000004">
      <c r="A975">
        <v>974</v>
      </c>
      <c r="B975" t="s">
        <v>979</v>
      </c>
      <c r="C975" s="1">
        <v>165.61</v>
      </c>
      <c r="D975" s="1">
        <v>12265.75</v>
      </c>
      <c r="E975" s="1">
        <v>-578.01</v>
      </c>
      <c r="F975" s="1">
        <v>16456.5</v>
      </c>
      <c r="G975" s="1">
        <v>1.25</v>
      </c>
    </row>
    <row r="976" spans="1:7" x14ac:dyDescent="0.55000000000000004">
      <c r="A976">
        <v>975</v>
      </c>
      <c r="B976" t="s">
        <v>980</v>
      </c>
      <c r="C976" s="1">
        <v>113.05</v>
      </c>
      <c r="D976" s="1">
        <v>1544.89</v>
      </c>
      <c r="E976" s="1">
        <v>-398.02</v>
      </c>
      <c r="F976" s="1">
        <v>13425.33</v>
      </c>
      <c r="G976" s="1">
        <v>8.69</v>
      </c>
    </row>
    <row r="977" spans="1:7" x14ac:dyDescent="0.55000000000000004">
      <c r="A977">
        <v>976</v>
      </c>
      <c r="B977" t="s">
        <v>981</v>
      </c>
      <c r="C977" s="1">
        <v>189.27</v>
      </c>
      <c r="D977" s="1">
        <v>12062.51</v>
      </c>
      <c r="E977" s="1">
        <v>5562.39</v>
      </c>
      <c r="F977" s="1">
        <v>20721.54</v>
      </c>
      <c r="G977" s="1">
        <v>1.9</v>
      </c>
    </row>
    <row r="978" spans="1:7" x14ac:dyDescent="0.55000000000000004">
      <c r="A978">
        <v>977</v>
      </c>
      <c r="B978" t="s">
        <v>982</v>
      </c>
      <c r="C978" s="1">
        <v>98.89</v>
      </c>
      <c r="D978" s="1">
        <v>2891.37</v>
      </c>
      <c r="E978" s="1">
        <v>633.41</v>
      </c>
      <c r="F978" s="1">
        <v>9729.76</v>
      </c>
      <c r="G978" s="1">
        <v>3.64</v>
      </c>
    </row>
    <row r="979" spans="1:7" x14ac:dyDescent="0.55000000000000004">
      <c r="A979">
        <v>978</v>
      </c>
      <c r="B979" t="s">
        <v>983</v>
      </c>
      <c r="C979" s="1">
        <v>85.26</v>
      </c>
      <c r="D979" s="1">
        <v>6329.14</v>
      </c>
      <c r="E979" s="1">
        <v>606.1</v>
      </c>
      <c r="F979" s="1">
        <v>10889.1</v>
      </c>
      <c r="G979" s="1">
        <v>1.73</v>
      </c>
    </row>
    <row r="980" spans="1:7" x14ac:dyDescent="0.55000000000000004">
      <c r="A980">
        <v>979</v>
      </c>
      <c r="B980" t="s">
        <v>984</v>
      </c>
      <c r="C980" s="1">
        <v>126.81</v>
      </c>
      <c r="D980" s="1">
        <v>9512.75</v>
      </c>
      <c r="E980" s="1">
        <v>5360.75</v>
      </c>
      <c r="F980" s="1">
        <v>11364.3</v>
      </c>
      <c r="G980" s="1">
        <v>1.4</v>
      </c>
    </row>
    <row r="981" spans="1:7" x14ac:dyDescent="0.55000000000000004">
      <c r="A981">
        <v>980</v>
      </c>
      <c r="B981" t="s">
        <v>985</v>
      </c>
      <c r="C981" s="1">
        <v>116.66</v>
      </c>
      <c r="D981" s="1">
        <v>21321.09</v>
      </c>
      <c r="E981" s="1">
        <v>7143.43</v>
      </c>
      <c r="F981" s="1">
        <v>9818.83</v>
      </c>
      <c r="G981" s="1">
        <v>0.67</v>
      </c>
    </row>
    <row r="982" spans="1:7" x14ac:dyDescent="0.55000000000000004">
      <c r="A982">
        <v>981</v>
      </c>
      <c r="B982" t="s">
        <v>986</v>
      </c>
      <c r="C982" s="1">
        <v>131.4</v>
      </c>
      <c r="D982" s="1">
        <v>4692.03</v>
      </c>
      <c r="E982" s="1">
        <v>1879.86</v>
      </c>
      <c r="F982" s="1">
        <v>15418.58</v>
      </c>
      <c r="G982" s="1">
        <v>3.55</v>
      </c>
    </row>
    <row r="983" spans="1:7" x14ac:dyDescent="0.55000000000000004">
      <c r="A983">
        <v>982</v>
      </c>
      <c r="B983" t="s">
        <v>987</v>
      </c>
      <c r="C983" s="1">
        <v>93.48</v>
      </c>
      <c r="D983" s="1">
        <v>5553.5</v>
      </c>
      <c r="E983" s="1">
        <v>1414.34</v>
      </c>
      <c r="F983" s="1">
        <v>9860.8700000000008</v>
      </c>
      <c r="G983" s="1">
        <v>1.97</v>
      </c>
    </row>
    <row r="984" spans="1:7" x14ac:dyDescent="0.55000000000000004">
      <c r="A984">
        <v>983</v>
      </c>
      <c r="B984" t="s">
        <v>988</v>
      </c>
      <c r="C984" s="1">
        <v>217.65</v>
      </c>
      <c r="D984" s="1">
        <v>8370</v>
      </c>
      <c r="E984" s="1">
        <v>3465.96</v>
      </c>
      <c r="F984" s="1">
        <v>14558.88</v>
      </c>
      <c r="G984" s="1">
        <v>2</v>
      </c>
    </row>
    <row r="985" spans="1:7" x14ac:dyDescent="0.55000000000000004">
      <c r="A985">
        <v>984</v>
      </c>
      <c r="B985" t="s">
        <v>989</v>
      </c>
      <c r="C985" s="1">
        <v>101.76</v>
      </c>
      <c r="D985" s="1">
        <v>3789.13</v>
      </c>
      <c r="E985" s="1">
        <v>122.22</v>
      </c>
      <c r="F985" s="1">
        <v>9300.19</v>
      </c>
      <c r="G985" s="1">
        <v>2.52</v>
      </c>
    </row>
    <row r="986" spans="1:7" x14ac:dyDescent="0.55000000000000004">
      <c r="A986">
        <v>985</v>
      </c>
      <c r="B986" t="s">
        <v>990</v>
      </c>
      <c r="C986" s="1">
        <v>97.44</v>
      </c>
      <c r="D986" s="1">
        <v>1953.85</v>
      </c>
      <c r="E986" s="1">
        <v>617.37</v>
      </c>
      <c r="F986" s="1">
        <v>9936.26</v>
      </c>
      <c r="G986" s="1">
        <v>5.38</v>
      </c>
    </row>
    <row r="987" spans="1:7" x14ac:dyDescent="0.55000000000000004">
      <c r="A987">
        <v>986</v>
      </c>
      <c r="B987" t="s">
        <v>991</v>
      </c>
      <c r="C987" s="1">
        <v>150.36000000000001</v>
      </c>
      <c r="D987" s="1">
        <v>16859.78</v>
      </c>
      <c r="E987" s="1">
        <v>-5806.03</v>
      </c>
      <c r="F987" s="1">
        <v>15130.61</v>
      </c>
      <c r="G987" s="1">
        <v>0.66</v>
      </c>
    </row>
    <row r="988" spans="1:7" x14ac:dyDescent="0.55000000000000004">
      <c r="A988">
        <v>987</v>
      </c>
      <c r="B988" t="s">
        <v>992</v>
      </c>
      <c r="C988" s="1">
        <v>531.45000000000005</v>
      </c>
      <c r="D988" s="1">
        <v>19911.759999999998</v>
      </c>
      <c r="E988" s="1">
        <v>7568.73</v>
      </c>
      <c r="F988" s="1">
        <v>57270.69</v>
      </c>
      <c r="G988" s="1">
        <v>3.11</v>
      </c>
    </row>
    <row r="989" spans="1:7" x14ac:dyDescent="0.55000000000000004">
      <c r="A989">
        <v>988</v>
      </c>
      <c r="B989" t="s">
        <v>993</v>
      </c>
      <c r="C989" s="1">
        <v>92.41</v>
      </c>
      <c r="D989" s="1">
        <v>3260.11</v>
      </c>
      <c r="E989" s="1">
        <v>1298.47</v>
      </c>
      <c r="F989" s="1">
        <v>10269.700000000001</v>
      </c>
      <c r="G989" s="1">
        <v>3.48</v>
      </c>
    </row>
    <row r="990" spans="1:7" x14ac:dyDescent="0.55000000000000004">
      <c r="A990">
        <v>989</v>
      </c>
      <c r="B990" t="s">
        <v>994</v>
      </c>
      <c r="C990" s="1">
        <v>61.7</v>
      </c>
      <c r="D990" s="1">
        <v>992.73</v>
      </c>
      <c r="E990" s="1">
        <v>66.03</v>
      </c>
      <c r="F990" s="1">
        <v>7010.19</v>
      </c>
      <c r="G990" s="1">
        <v>6.83</v>
      </c>
    </row>
    <row r="991" spans="1:7" x14ac:dyDescent="0.55000000000000004">
      <c r="A991">
        <v>990</v>
      </c>
      <c r="B991" t="s">
        <v>995</v>
      </c>
      <c r="C991" s="1">
        <v>210.06</v>
      </c>
      <c r="D991" s="1">
        <v>8932.0400000000009</v>
      </c>
      <c r="E991" s="1">
        <v>2023.81</v>
      </c>
      <c r="F991" s="1">
        <v>16112.47</v>
      </c>
      <c r="G991" s="1">
        <v>2.0099999999999998</v>
      </c>
    </row>
    <row r="992" spans="1:7" x14ac:dyDescent="0.55000000000000004">
      <c r="A992">
        <v>991</v>
      </c>
      <c r="B992" t="s">
        <v>996</v>
      </c>
      <c r="C992" s="1">
        <v>150.6</v>
      </c>
      <c r="D992" s="1">
        <v>37373.14</v>
      </c>
      <c r="E992" s="1">
        <v>-521.19000000000005</v>
      </c>
      <c r="F992" s="1">
        <v>20440</v>
      </c>
      <c r="G992" s="1">
        <v>0.53</v>
      </c>
    </row>
    <row r="993" spans="1:7" x14ac:dyDescent="0.55000000000000004">
      <c r="A993">
        <v>992</v>
      </c>
      <c r="B993" t="s">
        <v>997</v>
      </c>
      <c r="C993" s="1">
        <v>63.29</v>
      </c>
      <c r="D993" s="1">
        <v>3924.51</v>
      </c>
      <c r="E993" s="1">
        <v>271.02999999999997</v>
      </c>
      <c r="F993" s="1">
        <v>9555.0300000000007</v>
      </c>
      <c r="G993" s="1">
        <v>2.93</v>
      </c>
    </row>
    <row r="994" spans="1:7" x14ac:dyDescent="0.55000000000000004">
      <c r="A994">
        <v>993</v>
      </c>
      <c r="B994" t="s">
        <v>998</v>
      </c>
      <c r="C994" s="1">
        <v>85.46</v>
      </c>
      <c r="D994" s="1">
        <v>4912.83</v>
      </c>
      <c r="E994" s="1">
        <v>-45.45</v>
      </c>
      <c r="F994" s="1">
        <v>13901.46</v>
      </c>
      <c r="G994" s="1">
        <v>3.03</v>
      </c>
    </row>
    <row r="995" spans="1:7" x14ac:dyDescent="0.55000000000000004">
      <c r="A995">
        <v>994</v>
      </c>
      <c r="B995" t="s">
        <v>999</v>
      </c>
      <c r="C995" s="1">
        <v>110.96</v>
      </c>
      <c r="D995" s="1">
        <v>6355.55</v>
      </c>
      <c r="E995" s="1">
        <v>3647.47</v>
      </c>
      <c r="F995" s="1">
        <v>7064.82</v>
      </c>
      <c r="G995" s="1">
        <v>1.37</v>
      </c>
    </row>
    <row r="996" spans="1:7" x14ac:dyDescent="0.55000000000000004">
      <c r="A996">
        <v>995</v>
      </c>
      <c r="B996" t="s">
        <v>1000</v>
      </c>
      <c r="C996" s="1">
        <v>1004.63</v>
      </c>
      <c r="D996" s="1">
        <v>18818.45</v>
      </c>
      <c r="E996" s="1">
        <v>-5085.68</v>
      </c>
      <c r="F996" s="1">
        <v>91874.33</v>
      </c>
      <c r="G996" s="1">
        <v>5.0199999999999996</v>
      </c>
    </row>
    <row r="997" spans="1:7" x14ac:dyDescent="0.55000000000000004">
      <c r="A997">
        <v>996</v>
      </c>
      <c r="B997" t="s">
        <v>1001</v>
      </c>
      <c r="C997" s="1">
        <v>192.59</v>
      </c>
      <c r="D997" s="1">
        <v>14078.42</v>
      </c>
      <c r="E997" s="1">
        <v>-61.46</v>
      </c>
      <c r="F997" s="1">
        <v>24937.13</v>
      </c>
      <c r="G997" s="1">
        <v>1.67</v>
      </c>
    </row>
    <row r="998" spans="1:7" x14ac:dyDescent="0.55000000000000004">
      <c r="A998">
        <v>997</v>
      </c>
      <c r="B998" t="s">
        <v>1002</v>
      </c>
      <c r="C998" s="1">
        <v>44.54</v>
      </c>
      <c r="D998" s="1">
        <v>72952.63</v>
      </c>
      <c r="E998" s="1">
        <v>22136.16</v>
      </c>
      <c r="F998" s="1">
        <v>37031.24</v>
      </c>
      <c r="G998" s="1">
        <v>1.31</v>
      </c>
    </row>
    <row r="999" spans="1:7" x14ac:dyDescent="0.55000000000000004">
      <c r="A999">
        <v>998</v>
      </c>
      <c r="B999" t="s">
        <v>1003</v>
      </c>
      <c r="C999" s="1">
        <v>50.13</v>
      </c>
      <c r="D999" s="1">
        <v>1405.81</v>
      </c>
      <c r="E999" s="1">
        <v>378.43</v>
      </c>
      <c r="F999" s="1">
        <v>5252.91</v>
      </c>
      <c r="G999" s="1">
        <v>3.92</v>
      </c>
    </row>
    <row r="1000" spans="1:7" x14ac:dyDescent="0.55000000000000004">
      <c r="A1000">
        <v>999</v>
      </c>
      <c r="B1000" t="s">
        <v>1004</v>
      </c>
      <c r="C1000" s="1">
        <v>665.79</v>
      </c>
      <c r="D1000" s="1">
        <v>113038.66</v>
      </c>
      <c r="E1000" s="1">
        <v>1949.37</v>
      </c>
      <c r="F1000" s="1">
        <v>100219.24</v>
      </c>
      <c r="G1000" s="1">
        <v>0.83</v>
      </c>
    </row>
    <row r="1001" spans="1:7" x14ac:dyDescent="0.55000000000000004">
      <c r="A1001">
        <v>1000</v>
      </c>
      <c r="B1001" t="s">
        <v>1005</v>
      </c>
      <c r="C1001" s="1">
        <v>109.79</v>
      </c>
      <c r="D1001" s="1">
        <v>2750.87</v>
      </c>
      <c r="E1001" s="1">
        <v>1768.93</v>
      </c>
      <c r="F1001" s="1">
        <v>11848.1</v>
      </c>
      <c r="G1001" s="1">
        <v>4.72</v>
      </c>
    </row>
    <row r="1002" spans="1:7" x14ac:dyDescent="0.55000000000000004">
      <c r="A1002">
        <v>1001</v>
      </c>
      <c r="B1002" t="s">
        <v>1006</v>
      </c>
      <c r="C1002" s="1">
        <v>101</v>
      </c>
      <c r="D1002" s="1">
        <v>21222.73</v>
      </c>
      <c r="E1002" s="1">
        <v>1034.01</v>
      </c>
      <c r="F1002" s="1">
        <v>9745.66</v>
      </c>
      <c r="G1002" s="1">
        <v>0.48</v>
      </c>
    </row>
    <row r="1003" spans="1:7" x14ac:dyDescent="0.55000000000000004">
      <c r="A1003">
        <v>1002</v>
      </c>
      <c r="B1003" t="s">
        <v>1007</v>
      </c>
      <c r="C1003" s="1">
        <v>718.24</v>
      </c>
      <c r="D1003" s="1">
        <v>50435.3</v>
      </c>
      <c r="E1003" s="1">
        <v>766.03</v>
      </c>
      <c r="F1003" s="1">
        <v>77770.83</v>
      </c>
      <c r="G1003" s="1">
        <v>1.56</v>
      </c>
    </row>
    <row r="1004" spans="1:7" x14ac:dyDescent="0.55000000000000004">
      <c r="A1004">
        <v>1003</v>
      </c>
      <c r="B1004" t="s">
        <v>1008</v>
      </c>
      <c r="C1004" s="1">
        <v>1161.32</v>
      </c>
      <c r="D1004" s="1">
        <v>273817.40000000002</v>
      </c>
      <c r="E1004" s="1">
        <v>18561.3</v>
      </c>
      <c r="F1004" s="1">
        <v>126041.31</v>
      </c>
      <c r="G1004" s="1">
        <v>0.56999999999999995</v>
      </c>
    </row>
    <row r="1005" spans="1:7" x14ac:dyDescent="0.55000000000000004">
      <c r="A1005">
        <v>1004</v>
      </c>
      <c r="B1005" t="s">
        <v>1009</v>
      </c>
      <c r="C1005" s="1">
        <v>4581.6000000000004</v>
      </c>
      <c r="D1005" s="1">
        <v>254376.41</v>
      </c>
      <c r="E1005" s="1">
        <v>66700.11</v>
      </c>
      <c r="F1005" s="1">
        <v>543958.04</v>
      </c>
      <c r="G1005" s="1">
        <v>2.36</v>
      </c>
    </row>
    <row r="1006" spans="1:7" x14ac:dyDescent="0.55000000000000004">
      <c r="A1006">
        <v>1005</v>
      </c>
      <c r="B1006" t="s">
        <v>1010</v>
      </c>
      <c r="C1006" s="1">
        <v>135.05000000000001</v>
      </c>
      <c r="D1006" s="1">
        <v>7636.76</v>
      </c>
      <c r="E1006" s="1">
        <v>1443.17</v>
      </c>
      <c r="F1006" s="1">
        <v>18431.080000000002</v>
      </c>
      <c r="G1006" s="1">
        <v>2.4900000000000002</v>
      </c>
    </row>
    <row r="1007" spans="1:7" x14ac:dyDescent="0.55000000000000004">
      <c r="A1007">
        <v>1006</v>
      </c>
      <c r="B1007" t="s">
        <v>1011</v>
      </c>
      <c r="C1007" s="1">
        <v>107.9</v>
      </c>
      <c r="D1007" s="1">
        <v>4156.05</v>
      </c>
      <c r="E1007" s="1">
        <v>1662.55</v>
      </c>
      <c r="F1007" s="1">
        <v>11440.4</v>
      </c>
      <c r="G1007" s="1">
        <v>3.07</v>
      </c>
    </row>
    <row r="1008" spans="1:7" x14ac:dyDescent="0.55000000000000004">
      <c r="A1008">
        <v>1007</v>
      </c>
      <c r="B1008" t="s">
        <v>1012</v>
      </c>
      <c r="C1008" s="1">
        <v>1734.77</v>
      </c>
      <c r="D1008" s="1">
        <v>638904.55000000005</v>
      </c>
      <c r="E1008" s="1">
        <v>37306.53</v>
      </c>
      <c r="F1008" s="1">
        <v>394765.13</v>
      </c>
      <c r="G1008" s="1">
        <v>0.67</v>
      </c>
    </row>
    <row r="1009" spans="1:7" x14ac:dyDescent="0.55000000000000004">
      <c r="A1009">
        <v>1008</v>
      </c>
      <c r="B1009" t="s">
        <v>1013</v>
      </c>
      <c r="C1009" s="1">
        <v>606.04999999999995</v>
      </c>
      <c r="D1009" s="1">
        <v>23176.06</v>
      </c>
      <c r="E1009" s="1">
        <v>9023.11</v>
      </c>
      <c r="F1009" s="1">
        <v>66364.28</v>
      </c>
      <c r="G1009" s="1">
        <v>3.44</v>
      </c>
    </row>
    <row r="1010" spans="1:7" x14ac:dyDescent="0.55000000000000004">
      <c r="A1010">
        <v>1009</v>
      </c>
      <c r="B1010" t="s">
        <v>1014</v>
      </c>
      <c r="C1010" s="1">
        <v>165.67</v>
      </c>
      <c r="D1010" s="1">
        <v>11812.76</v>
      </c>
      <c r="E1010" s="1">
        <v>1981.65</v>
      </c>
      <c r="F1010" s="1">
        <v>16065.31</v>
      </c>
      <c r="G1010" s="1">
        <v>1.5</v>
      </c>
    </row>
    <row r="1011" spans="1:7" x14ac:dyDescent="0.55000000000000004">
      <c r="A1011">
        <v>1010</v>
      </c>
      <c r="B1011" t="s">
        <v>1015</v>
      </c>
      <c r="C1011" s="1">
        <v>143.44</v>
      </c>
      <c r="D1011" s="1">
        <v>3348.83</v>
      </c>
      <c r="E1011" s="1">
        <v>945.89</v>
      </c>
      <c r="F1011" s="1">
        <v>14128.61</v>
      </c>
      <c r="G1011" s="1">
        <v>4.5199999999999996</v>
      </c>
    </row>
    <row r="1012" spans="1:7" x14ac:dyDescent="0.55000000000000004">
      <c r="A1012">
        <v>1011</v>
      </c>
      <c r="B1012" t="s">
        <v>1016</v>
      </c>
      <c r="C1012" s="1">
        <v>208.65</v>
      </c>
      <c r="D1012" s="1">
        <v>9126.5</v>
      </c>
      <c r="E1012" s="1">
        <v>1804.06</v>
      </c>
      <c r="F1012" s="1">
        <v>21791.56</v>
      </c>
      <c r="G1012" s="1">
        <v>2.4700000000000002</v>
      </c>
    </row>
    <row r="1013" spans="1:7" x14ac:dyDescent="0.55000000000000004">
      <c r="A1013">
        <v>1012</v>
      </c>
      <c r="B1013" t="s">
        <v>1017</v>
      </c>
      <c r="C1013" s="1">
        <v>305.75</v>
      </c>
      <c r="D1013" s="1">
        <v>25072.26</v>
      </c>
      <c r="E1013" s="1">
        <v>6373.85</v>
      </c>
      <c r="F1013" s="1">
        <v>21159.08</v>
      </c>
      <c r="G1013" s="1">
        <v>0.96</v>
      </c>
    </row>
    <row r="1014" spans="1:7" x14ac:dyDescent="0.55000000000000004">
      <c r="A1014">
        <v>1013</v>
      </c>
      <c r="B1014" t="s">
        <v>1018</v>
      </c>
      <c r="C1014" s="1">
        <v>113.44</v>
      </c>
      <c r="D1014" s="1">
        <v>5732.86</v>
      </c>
      <c r="E1014" s="1">
        <v>2658.01</v>
      </c>
      <c r="F1014" s="1">
        <v>13338.79</v>
      </c>
      <c r="G1014" s="1">
        <v>2.54</v>
      </c>
    </row>
    <row r="1015" spans="1:7" x14ac:dyDescent="0.55000000000000004">
      <c r="A1015">
        <v>1014</v>
      </c>
      <c r="B1015" t="s">
        <v>1019</v>
      </c>
      <c r="C1015" s="1">
        <v>100.95</v>
      </c>
      <c r="D1015" s="1">
        <v>9094.31</v>
      </c>
      <c r="E1015" s="1">
        <v>3118.82</v>
      </c>
      <c r="F1015" s="1">
        <v>11344.75</v>
      </c>
      <c r="G1015" s="1">
        <v>1.45</v>
      </c>
    </row>
    <row r="1016" spans="1:7" x14ac:dyDescent="0.55000000000000004">
      <c r="A1016">
        <v>1015</v>
      </c>
      <c r="B1016" t="s">
        <v>1020</v>
      </c>
      <c r="C1016" s="1">
        <v>167.95</v>
      </c>
      <c r="D1016" s="1">
        <v>18117.5</v>
      </c>
      <c r="E1016" s="1">
        <v>-7312.8</v>
      </c>
      <c r="F1016" s="1">
        <v>16348.96</v>
      </c>
      <c r="G1016" s="1">
        <v>0.03</v>
      </c>
    </row>
    <row r="1017" spans="1:7" x14ac:dyDescent="0.55000000000000004">
      <c r="A1017">
        <v>1016</v>
      </c>
      <c r="B1017" t="s">
        <v>1021</v>
      </c>
      <c r="C1017" s="1">
        <v>104.36</v>
      </c>
      <c r="D1017" s="1">
        <v>3263.98</v>
      </c>
      <c r="E1017" s="1">
        <v>1158.3399999999999</v>
      </c>
      <c r="F1017" s="1">
        <v>12471.17</v>
      </c>
      <c r="G1017" s="1">
        <v>4.05</v>
      </c>
    </row>
    <row r="1018" spans="1:7" x14ac:dyDescent="0.55000000000000004">
      <c r="A1018">
        <v>1017</v>
      </c>
      <c r="B1018" t="s">
        <v>1022</v>
      </c>
      <c r="C1018" s="1">
        <v>190.86</v>
      </c>
      <c r="D1018" s="1">
        <v>8618.99</v>
      </c>
      <c r="E1018" s="1">
        <v>4316.1099999999997</v>
      </c>
      <c r="F1018" s="1">
        <v>14418.56</v>
      </c>
      <c r="G1018" s="1">
        <v>1.96</v>
      </c>
    </row>
    <row r="1019" spans="1:7" x14ac:dyDescent="0.55000000000000004">
      <c r="A1019">
        <v>1018</v>
      </c>
      <c r="B1019" t="s">
        <v>1023</v>
      </c>
      <c r="C1019" s="1">
        <v>741.55</v>
      </c>
      <c r="D1019" s="1">
        <v>43301.5</v>
      </c>
      <c r="E1019" s="1">
        <v>2422.3000000000002</v>
      </c>
      <c r="F1019" s="1">
        <v>89123.42</v>
      </c>
      <c r="G1019" s="1">
        <v>2.12</v>
      </c>
    </row>
    <row r="1020" spans="1:7" x14ac:dyDescent="0.55000000000000004">
      <c r="A1020">
        <v>1019</v>
      </c>
      <c r="B1020" t="s">
        <v>1024</v>
      </c>
      <c r="C1020" s="1">
        <v>246.96</v>
      </c>
      <c r="D1020" s="1">
        <v>71982.25</v>
      </c>
      <c r="E1020" s="1">
        <v>7112.4</v>
      </c>
      <c r="F1020" s="1">
        <v>32017.68</v>
      </c>
      <c r="G1020" s="1">
        <v>0.47</v>
      </c>
    </row>
    <row r="1021" spans="1:7" x14ac:dyDescent="0.55000000000000004">
      <c r="A1021">
        <v>1020</v>
      </c>
      <c r="B1021" t="s">
        <v>1025</v>
      </c>
      <c r="C1021" s="1">
        <v>283.13</v>
      </c>
      <c r="D1021" s="1">
        <v>9282.5400000000009</v>
      </c>
      <c r="E1021" s="1">
        <v>2230.7199999999998</v>
      </c>
      <c r="F1021" s="1">
        <v>29112.37</v>
      </c>
      <c r="G1021" s="1">
        <v>4.07</v>
      </c>
    </row>
    <row r="1022" spans="1:7" x14ac:dyDescent="0.55000000000000004">
      <c r="A1022">
        <v>1021</v>
      </c>
      <c r="B1022" t="s">
        <v>1026</v>
      </c>
      <c r="C1022" s="1">
        <v>95.84</v>
      </c>
      <c r="D1022" s="1">
        <v>2628.96</v>
      </c>
      <c r="E1022" s="1">
        <v>735.19</v>
      </c>
      <c r="F1022" s="1">
        <v>8732.14</v>
      </c>
      <c r="G1022" s="1">
        <v>3.6</v>
      </c>
    </row>
    <row r="1023" spans="1:7" x14ac:dyDescent="0.55000000000000004">
      <c r="A1023">
        <v>1022</v>
      </c>
      <c r="B1023" t="s">
        <v>1027</v>
      </c>
      <c r="C1023" s="1">
        <v>95.4</v>
      </c>
      <c r="D1023" s="1">
        <v>3812.64</v>
      </c>
      <c r="E1023" s="1">
        <v>3447.93</v>
      </c>
      <c r="F1023" s="1">
        <v>9918.26</v>
      </c>
      <c r="G1023" s="1">
        <v>2.86</v>
      </c>
    </row>
    <row r="1024" spans="1:7" x14ac:dyDescent="0.55000000000000004">
      <c r="A1024">
        <v>1023</v>
      </c>
      <c r="B1024" t="s">
        <v>1028</v>
      </c>
      <c r="C1024" s="1">
        <v>213.13</v>
      </c>
      <c r="D1024" s="1">
        <v>1059.71</v>
      </c>
      <c r="E1024" s="1">
        <v>-3932.52</v>
      </c>
      <c r="F1024" s="1">
        <v>29248.49</v>
      </c>
      <c r="G1024" s="1">
        <v>27.24</v>
      </c>
    </row>
    <row r="1025" spans="1:7" x14ac:dyDescent="0.55000000000000004">
      <c r="A1025">
        <v>1024</v>
      </c>
      <c r="B1025" t="s">
        <v>1029</v>
      </c>
      <c r="C1025" s="1">
        <v>170.7</v>
      </c>
      <c r="D1025" s="1">
        <v>3720.49</v>
      </c>
      <c r="E1025" s="1">
        <v>1900.43</v>
      </c>
      <c r="F1025" s="1">
        <v>16512.5</v>
      </c>
      <c r="G1025" s="1">
        <v>4.5199999999999996</v>
      </c>
    </row>
    <row r="1026" spans="1:7" x14ac:dyDescent="0.55000000000000004">
      <c r="A1026">
        <v>1025</v>
      </c>
      <c r="B1026" t="s">
        <v>1030</v>
      </c>
      <c r="C1026" s="1">
        <v>116.83</v>
      </c>
      <c r="D1026" s="1">
        <v>15862.97</v>
      </c>
      <c r="E1026" s="1">
        <v>2894.47</v>
      </c>
      <c r="F1026" s="1">
        <v>15896.03</v>
      </c>
      <c r="G1026" s="1">
        <v>1.1200000000000001</v>
      </c>
    </row>
    <row r="1027" spans="1:7" x14ac:dyDescent="0.55000000000000004">
      <c r="A1027">
        <v>1026</v>
      </c>
      <c r="B1027" t="s">
        <v>1031</v>
      </c>
      <c r="C1027" s="1">
        <v>2567.5</v>
      </c>
      <c r="D1027" s="1">
        <v>278344.59000000003</v>
      </c>
      <c r="E1027" s="1">
        <v>7567.27</v>
      </c>
      <c r="F1027" s="1">
        <v>327860.53000000003</v>
      </c>
      <c r="G1027" s="1">
        <v>1.1399999999999999</v>
      </c>
    </row>
    <row r="1028" spans="1:7" x14ac:dyDescent="0.55000000000000004">
      <c r="A1028">
        <v>1027</v>
      </c>
      <c r="B1028" t="s">
        <v>1032</v>
      </c>
      <c r="C1028" s="1">
        <v>105.25</v>
      </c>
      <c r="D1028" s="1">
        <v>1362.46</v>
      </c>
      <c r="E1028" s="1">
        <v>492.11</v>
      </c>
      <c r="F1028" s="1">
        <v>5790.02</v>
      </c>
      <c r="G1028" s="1">
        <v>4.4800000000000004</v>
      </c>
    </row>
    <row r="1029" spans="1:7" x14ac:dyDescent="0.55000000000000004">
      <c r="A1029">
        <v>1028</v>
      </c>
      <c r="B1029" t="s">
        <v>1033</v>
      </c>
      <c r="C1029" s="1">
        <v>246.22</v>
      </c>
      <c r="D1029" s="1">
        <v>6144.67</v>
      </c>
      <c r="E1029" s="1">
        <v>-8113.62</v>
      </c>
      <c r="F1029" s="1">
        <v>18960.63</v>
      </c>
      <c r="G1029" s="1">
        <v>1.99</v>
      </c>
    </row>
    <row r="1030" spans="1:7" x14ac:dyDescent="0.55000000000000004">
      <c r="A1030">
        <v>1029</v>
      </c>
      <c r="B1030" t="s">
        <v>1034</v>
      </c>
      <c r="C1030" s="1">
        <v>210.27</v>
      </c>
      <c r="D1030" s="1">
        <v>4626.47</v>
      </c>
      <c r="E1030" s="1">
        <v>1141.55</v>
      </c>
      <c r="F1030" s="1">
        <v>25130.37</v>
      </c>
      <c r="G1030" s="1">
        <v>5.54</v>
      </c>
    </row>
    <row r="1031" spans="1:7" x14ac:dyDescent="0.55000000000000004">
      <c r="A1031">
        <v>1030</v>
      </c>
      <c r="B1031" t="s">
        <v>1035</v>
      </c>
      <c r="C1031" s="1">
        <v>130.94</v>
      </c>
      <c r="D1031" s="1">
        <v>5439.1</v>
      </c>
      <c r="E1031" s="1">
        <v>1365.43</v>
      </c>
      <c r="F1031" s="1">
        <v>15492.09</v>
      </c>
      <c r="G1031" s="1">
        <v>3.05</v>
      </c>
    </row>
    <row r="1032" spans="1:7" x14ac:dyDescent="0.55000000000000004">
      <c r="A1032">
        <v>1031</v>
      </c>
      <c r="B1032" t="s">
        <v>1036</v>
      </c>
      <c r="C1032" s="1">
        <v>193.15</v>
      </c>
      <c r="D1032" s="1">
        <v>26691.81</v>
      </c>
      <c r="E1032" s="1">
        <v>2735.39</v>
      </c>
      <c r="F1032" s="1">
        <v>33712.080000000002</v>
      </c>
      <c r="G1032" s="1">
        <v>1.3</v>
      </c>
    </row>
    <row r="1033" spans="1:7" x14ac:dyDescent="0.55000000000000004">
      <c r="A1033">
        <v>1032</v>
      </c>
      <c r="B1033" t="s">
        <v>1037</v>
      </c>
      <c r="C1033" s="1">
        <v>335.47</v>
      </c>
      <c r="D1033" s="1">
        <v>8914.09</v>
      </c>
      <c r="E1033" s="1">
        <v>2702.51</v>
      </c>
      <c r="F1033" s="1">
        <v>34320.129999999997</v>
      </c>
      <c r="G1033" s="1">
        <v>4.0199999999999996</v>
      </c>
    </row>
    <row r="1034" spans="1:7" x14ac:dyDescent="0.55000000000000004">
      <c r="A1034">
        <v>1033</v>
      </c>
      <c r="B1034" t="s">
        <v>1038</v>
      </c>
      <c r="C1034" s="1">
        <v>313.37</v>
      </c>
      <c r="D1034" s="1">
        <v>21314.44</v>
      </c>
      <c r="E1034" s="1">
        <v>411.84</v>
      </c>
      <c r="F1034" s="1">
        <v>65071.98</v>
      </c>
      <c r="G1034" s="1">
        <v>3.08</v>
      </c>
    </row>
    <row r="1035" spans="1:7" x14ac:dyDescent="0.55000000000000004">
      <c r="A1035">
        <v>1034</v>
      </c>
      <c r="B1035" t="s">
        <v>1039</v>
      </c>
      <c r="C1035" s="1">
        <v>82.34</v>
      </c>
      <c r="D1035" s="1">
        <v>30337.41</v>
      </c>
      <c r="E1035" s="1">
        <v>-1505.53</v>
      </c>
      <c r="F1035" s="1">
        <v>11151.09</v>
      </c>
      <c r="G1035" s="1">
        <v>0.34</v>
      </c>
    </row>
    <row r="1036" spans="1:7" x14ac:dyDescent="0.55000000000000004">
      <c r="A1036">
        <v>1035</v>
      </c>
      <c r="B1036" t="s">
        <v>1040</v>
      </c>
      <c r="C1036" s="1">
        <v>211.15</v>
      </c>
      <c r="D1036" s="1">
        <v>16956.98</v>
      </c>
      <c r="E1036" s="1">
        <v>4440.21</v>
      </c>
      <c r="F1036" s="1">
        <v>19481.22</v>
      </c>
      <c r="G1036" s="1">
        <v>1.24</v>
      </c>
    </row>
    <row r="1037" spans="1:7" x14ac:dyDescent="0.55000000000000004">
      <c r="A1037">
        <v>1036</v>
      </c>
      <c r="B1037" t="s">
        <v>1041</v>
      </c>
      <c r="C1037" s="1">
        <v>82.26</v>
      </c>
      <c r="D1037" s="1">
        <v>88757.04</v>
      </c>
      <c r="E1037" s="1">
        <v>457.2</v>
      </c>
      <c r="F1037" s="1">
        <v>15587.63</v>
      </c>
      <c r="G1037" s="1">
        <v>0.17</v>
      </c>
    </row>
    <row r="1038" spans="1:7" x14ac:dyDescent="0.55000000000000004">
      <c r="A1038">
        <v>1037</v>
      </c>
      <c r="B1038" t="s">
        <v>1042</v>
      </c>
      <c r="C1038" s="1">
        <v>180.77</v>
      </c>
      <c r="D1038" s="1">
        <v>17664.75</v>
      </c>
      <c r="E1038" s="1">
        <v>5796.74</v>
      </c>
      <c r="F1038" s="1">
        <v>20990.26</v>
      </c>
      <c r="G1038" s="1">
        <v>1.5</v>
      </c>
    </row>
  </sheetData>
  <sortState ref="A2:G1038">
    <sortCondition ref="A8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8" sqref="A8"/>
    </sheetView>
  </sheetViews>
  <sheetFormatPr defaultRowHeight="14.4" x14ac:dyDescent="0.55000000000000004"/>
  <cols>
    <col min="1" max="1" width="43.62890625" bestFit="1" customWidth="1"/>
    <col min="2" max="2" width="17.7890625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403</v>
      </c>
      <c r="B2" s="1">
        <v>48.81</v>
      </c>
    </row>
    <row r="3" spans="1:2" x14ac:dyDescent="0.55000000000000004">
      <c r="A3" t="s">
        <v>607</v>
      </c>
      <c r="B3" s="1">
        <v>46.56</v>
      </c>
    </row>
    <row r="4" spans="1:2" x14ac:dyDescent="0.55000000000000004">
      <c r="A4" t="s">
        <v>509</v>
      </c>
      <c r="B4" s="1">
        <v>45.26</v>
      </c>
    </row>
    <row r="5" spans="1:2" x14ac:dyDescent="0.55000000000000004">
      <c r="A5" t="s">
        <v>1002</v>
      </c>
      <c r="B5" s="1">
        <v>44.54</v>
      </c>
    </row>
    <row r="6" spans="1:2" x14ac:dyDescent="0.55000000000000004">
      <c r="A6" t="s">
        <v>226</v>
      </c>
      <c r="B6" s="1">
        <v>36.83</v>
      </c>
    </row>
    <row r="7" spans="1:2" x14ac:dyDescent="0.55000000000000004">
      <c r="A7" t="s">
        <v>753</v>
      </c>
      <c r="B7" s="1">
        <v>36.549999999999997</v>
      </c>
    </row>
    <row r="8" spans="1:2" x14ac:dyDescent="0.55000000000000004">
      <c r="A8" t="s">
        <v>942</v>
      </c>
      <c r="B8" s="1">
        <v>36.479999999999997</v>
      </c>
    </row>
    <row r="9" spans="1:2" x14ac:dyDescent="0.55000000000000004">
      <c r="A9" t="s">
        <v>861</v>
      </c>
      <c r="B9" s="1">
        <v>33.18</v>
      </c>
    </row>
    <row r="10" spans="1:2" x14ac:dyDescent="0.55000000000000004">
      <c r="A10" t="s">
        <v>818</v>
      </c>
      <c r="B10" s="1">
        <v>32.65</v>
      </c>
    </row>
    <row r="11" spans="1:2" x14ac:dyDescent="0.55000000000000004">
      <c r="A11" t="s">
        <v>617</v>
      </c>
      <c r="B11" s="1">
        <v>31.3</v>
      </c>
    </row>
    <row r="12" spans="1:2" x14ac:dyDescent="0.55000000000000004">
      <c r="A12" t="s">
        <v>957</v>
      </c>
      <c r="B12" s="1">
        <v>30.99</v>
      </c>
    </row>
    <row r="13" spans="1:2" x14ac:dyDescent="0.55000000000000004">
      <c r="A13" t="s">
        <v>384</v>
      </c>
      <c r="B13" s="1">
        <v>29.27</v>
      </c>
    </row>
    <row r="14" spans="1:2" x14ac:dyDescent="0.55000000000000004">
      <c r="A14" t="s">
        <v>759</v>
      </c>
      <c r="B14" s="1">
        <v>21.98</v>
      </c>
    </row>
    <row r="15" spans="1:2" x14ac:dyDescent="0.55000000000000004">
      <c r="A15" t="s">
        <v>271</v>
      </c>
      <c r="B15" s="1">
        <v>17.989999999999998</v>
      </c>
    </row>
    <row r="16" spans="1:2" x14ac:dyDescent="0.55000000000000004">
      <c r="A16" t="s">
        <v>396</v>
      </c>
      <c r="B16" s="1">
        <v>12.39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9" workbookViewId="0">
      <selection activeCell="A215" sqref="A215"/>
    </sheetView>
  </sheetViews>
  <sheetFormatPr defaultRowHeight="14.4" x14ac:dyDescent="0.55000000000000004"/>
  <cols>
    <col min="1" max="1" width="51.89453125" bestFit="1" customWidth="1"/>
    <col min="2" max="2" width="16.5234375" bestFit="1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320</v>
      </c>
      <c r="B2" s="1">
        <v>99.74</v>
      </c>
    </row>
    <row r="3" spans="1:2" x14ac:dyDescent="0.55000000000000004">
      <c r="A3" t="s">
        <v>235</v>
      </c>
      <c r="B3" s="1">
        <v>99.34</v>
      </c>
    </row>
    <row r="4" spans="1:2" x14ac:dyDescent="0.55000000000000004">
      <c r="A4" t="s">
        <v>398</v>
      </c>
      <c r="B4" s="1">
        <v>99.34</v>
      </c>
    </row>
    <row r="5" spans="1:2" x14ac:dyDescent="0.55000000000000004">
      <c r="A5" t="s">
        <v>567</v>
      </c>
      <c r="B5" s="1">
        <v>99.23</v>
      </c>
    </row>
    <row r="6" spans="1:2" x14ac:dyDescent="0.55000000000000004">
      <c r="A6" t="s">
        <v>404</v>
      </c>
      <c r="B6" s="1">
        <v>99.11</v>
      </c>
    </row>
    <row r="7" spans="1:2" x14ac:dyDescent="0.55000000000000004">
      <c r="A7" t="s">
        <v>647</v>
      </c>
      <c r="B7" s="1">
        <v>99.06</v>
      </c>
    </row>
    <row r="8" spans="1:2" x14ac:dyDescent="0.55000000000000004">
      <c r="A8" t="s">
        <v>982</v>
      </c>
      <c r="B8" s="1">
        <v>98.89</v>
      </c>
    </row>
    <row r="9" spans="1:2" x14ac:dyDescent="0.55000000000000004">
      <c r="A9" t="s">
        <v>710</v>
      </c>
      <c r="B9" s="1">
        <v>98.81</v>
      </c>
    </row>
    <row r="10" spans="1:2" x14ac:dyDescent="0.55000000000000004">
      <c r="A10" t="s">
        <v>264</v>
      </c>
      <c r="B10" s="1">
        <v>98.63</v>
      </c>
    </row>
    <row r="11" spans="1:2" x14ac:dyDescent="0.55000000000000004">
      <c r="A11" t="s">
        <v>388</v>
      </c>
      <c r="B11" s="1">
        <v>98.3</v>
      </c>
    </row>
    <row r="12" spans="1:2" x14ac:dyDescent="0.55000000000000004">
      <c r="A12" t="s">
        <v>640</v>
      </c>
      <c r="B12" s="1">
        <v>97.87</v>
      </c>
    </row>
    <row r="13" spans="1:2" x14ac:dyDescent="0.55000000000000004">
      <c r="A13" t="s">
        <v>767</v>
      </c>
      <c r="B13" s="1">
        <v>97.84</v>
      </c>
    </row>
    <row r="14" spans="1:2" x14ac:dyDescent="0.55000000000000004">
      <c r="A14" t="s">
        <v>415</v>
      </c>
      <c r="B14" s="1">
        <v>97.82</v>
      </c>
    </row>
    <row r="15" spans="1:2" x14ac:dyDescent="0.55000000000000004">
      <c r="A15" t="s">
        <v>566</v>
      </c>
      <c r="B15" s="1">
        <v>97.72</v>
      </c>
    </row>
    <row r="16" spans="1:2" x14ac:dyDescent="0.55000000000000004">
      <c r="A16" t="s">
        <v>666</v>
      </c>
      <c r="B16" s="1">
        <v>97.71</v>
      </c>
    </row>
    <row r="17" spans="1:2" x14ac:dyDescent="0.55000000000000004">
      <c r="A17" t="s">
        <v>439</v>
      </c>
      <c r="B17" s="1">
        <v>97.7</v>
      </c>
    </row>
    <row r="18" spans="1:2" x14ac:dyDescent="0.55000000000000004">
      <c r="A18" t="s">
        <v>658</v>
      </c>
      <c r="B18" s="1">
        <v>97.65</v>
      </c>
    </row>
    <row r="19" spans="1:2" x14ac:dyDescent="0.55000000000000004">
      <c r="A19" t="s">
        <v>316</v>
      </c>
      <c r="B19" s="1">
        <v>97.62</v>
      </c>
    </row>
    <row r="20" spans="1:2" x14ac:dyDescent="0.55000000000000004">
      <c r="A20" t="s">
        <v>990</v>
      </c>
      <c r="B20" s="1">
        <v>97.44</v>
      </c>
    </row>
    <row r="21" spans="1:2" x14ac:dyDescent="0.55000000000000004">
      <c r="A21" t="s">
        <v>117</v>
      </c>
      <c r="B21" s="1">
        <v>97.32</v>
      </c>
    </row>
    <row r="22" spans="1:2" x14ac:dyDescent="0.55000000000000004">
      <c r="A22" t="s">
        <v>528</v>
      </c>
      <c r="B22" s="1">
        <v>97.31</v>
      </c>
    </row>
    <row r="23" spans="1:2" x14ac:dyDescent="0.55000000000000004">
      <c r="A23" t="s">
        <v>420</v>
      </c>
      <c r="B23" s="1">
        <v>97.12</v>
      </c>
    </row>
    <row r="24" spans="1:2" x14ac:dyDescent="0.55000000000000004">
      <c r="A24" t="s">
        <v>240</v>
      </c>
      <c r="B24" s="1">
        <v>96.99</v>
      </c>
    </row>
    <row r="25" spans="1:2" x14ac:dyDescent="0.55000000000000004">
      <c r="A25" t="s">
        <v>769</v>
      </c>
      <c r="B25" s="1">
        <v>96.73</v>
      </c>
    </row>
    <row r="26" spans="1:2" x14ac:dyDescent="0.55000000000000004">
      <c r="A26" t="s">
        <v>65</v>
      </c>
      <c r="B26" s="1">
        <v>96.64</v>
      </c>
    </row>
    <row r="27" spans="1:2" x14ac:dyDescent="0.55000000000000004">
      <c r="A27" t="s">
        <v>849</v>
      </c>
      <c r="B27" s="1">
        <v>96.52</v>
      </c>
    </row>
    <row r="28" spans="1:2" x14ac:dyDescent="0.55000000000000004">
      <c r="A28" t="s">
        <v>534</v>
      </c>
      <c r="B28" s="1">
        <v>96.38</v>
      </c>
    </row>
    <row r="29" spans="1:2" x14ac:dyDescent="0.55000000000000004">
      <c r="A29" t="s">
        <v>582</v>
      </c>
      <c r="B29" s="1">
        <v>96.37</v>
      </c>
    </row>
    <row r="30" spans="1:2" x14ac:dyDescent="0.55000000000000004">
      <c r="A30" t="s">
        <v>280</v>
      </c>
      <c r="B30" s="1">
        <v>96.36</v>
      </c>
    </row>
    <row r="31" spans="1:2" x14ac:dyDescent="0.55000000000000004">
      <c r="A31" t="s">
        <v>365</v>
      </c>
      <c r="B31" s="1">
        <v>96.24</v>
      </c>
    </row>
    <row r="32" spans="1:2" x14ac:dyDescent="0.55000000000000004">
      <c r="A32" t="s">
        <v>547</v>
      </c>
      <c r="B32" s="1">
        <v>96.17</v>
      </c>
    </row>
    <row r="33" spans="1:2" x14ac:dyDescent="0.55000000000000004">
      <c r="A33" t="s">
        <v>508</v>
      </c>
      <c r="B33" s="1">
        <v>96.01</v>
      </c>
    </row>
    <row r="34" spans="1:2" x14ac:dyDescent="0.55000000000000004">
      <c r="A34" t="s">
        <v>310</v>
      </c>
      <c r="B34" s="1">
        <v>95.93</v>
      </c>
    </row>
    <row r="35" spans="1:2" x14ac:dyDescent="0.55000000000000004">
      <c r="A35" t="s">
        <v>1026</v>
      </c>
      <c r="B35" s="1">
        <v>95.84</v>
      </c>
    </row>
    <row r="36" spans="1:2" x14ac:dyDescent="0.55000000000000004">
      <c r="A36" t="s">
        <v>817</v>
      </c>
      <c r="B36" s="1">
        <v>95.67</v>
      </c>
    </row>
    <row r="37" spans="1:2" x14ac:dyDescent="0.55000000000000004">
      <c r="A37" t="s">
        <v>684</v>
      </c>
      <c r="B37" s="1">
        <v>95.48</v>
      </c>
    </row>
    <row r="38" spans="1:2" x14ac:dyDescent="0.55000000000000004">
      <c r="A38" t="s">
        <v>1027</v>
      </c>
      <c r="B38" s="1">
        <v>95.4</v>
      </c>
    </row>
    <row r="39" spans="1:2" x14ac:dyDescent="0.55000000000000004">
      <c r="A39" t="s">
        <v>920</v>
      </c>
      <c r="B39" s="1">
        <v>95.18</v>
      </c>
    </row>
    <row r="40" spans="1:2" x14ac:dyDescent="0.55000000000000004">
      <c r="A40" t="s">
        <v>587</v>
      </c>
      <c r="B40" s="1">
        <v>95.17</v>
      </c>
    </row>
    <row r="41" spans="1:2" x14ac:dyDescent="0.55000000000000004">
      <c r="A41" t="s">
        <v>75</v>
      </c>
      <c r="B41" s="1">
        <v>95.02</v>
      </c>
    </row>
    <row r="42" spans="1:2" x14ac:dyDescent="0.55000000000000004">
      <c r="A42" t="s">
        <v>40</v>
      </c>
      <c r="B42" s="1">
        <v>94.34</v>
      </c>
    </row>
    <row r="43" spans="1:2" x14ac:dyDescent="0.55000000000000004">
      <c r="A43" t="s">
        <v>35</v>
      </c>
      <c r="B43" s="1">
        <v>94.28</v>
      </c>
    </row>
    <row r="44" spans="1:2" x14ac:dyDescent="0.55000000000000004">
      <c r="A44" t="s">
        <v>312</v>
      </c>
      <c r="B44" s="1">
        <v>94.18</v>
      </c>
    </row>
    <row r="45" spans="1:2" x14ac:dyDescent="0.55000000000000004">
      <c r="A45" t="s">
        <v>29</v>
      </c>
      <c r="B45" s="1">
        <v>93.51</v>
      </c>
    </row>
    <row r="46" spans="1:2" x14ac:dyDescent="0.55000000000000004">
      <c r="A46" t="s">
        <v>606</v>
      </c>
      <c r="B46" s="1">
        <v>93.48</v>
      </c>
    </row>
    <row r="47" spans="1:2" x14ac:dyDescent="0.55000000000000004">
      <c r="A47" t="s">
        <v>987</v>
      </c>
      <c r="B47" s="1">
        <v>93.48</v>
      </c>
    </row>
    <row r="48" spans="1:2" x14ac:dyDescent="0.55000000000000004">
      <c r="A48" t="s">
        <v>179</v>
      </c>
      <c r="B48" s="1">
        <v>93.37</v>
      </c>
    </row>
    <row r="49" spans="1:2" x14ac:dyDescent="0.55000000000000004">
      <c r="A49" t="s">
        <v>71</v>
      </c>
      <c r="B49" s="1">
        <v>93.34</v>
      </c>
    </row>
    <row r="50" spans="1:2" x14ac:dyDescent="0.55000000000000004">
      <c r="A50" t="s">
        <v>615</v>
      </c>
      <c r="B50" s="1">
        <v>93.26</v>
      </c>
    </row>
    <row r="51" spans="1:2" x14ac:dyDescent="0.55000000000000004">
      <c r="A51" t="s">
        <v>829</v>
      </c>
      <c r="B51" s="1">
        <v>92.87</v>
      </c>
    </row>
    <row r="52" spans="1:2" x14ac:dyDescent="0.55000000000000004">
      <c r="A52" t="s">
        <v>219</v>
      </c>
      <c r="B52" s="1">
        <v>92.8</v>
      </c>
    </row>
    <row r="53" spans="1:2" x14ac:dyDescent="0.55000000000000004">
      <c r="A53" t="s">
        <v>250</v>
      </c>
      <c r="B53" s="1">
        <v>92.78</v>
      </c>
    </row>
    <row r="54" spans="1:2" x14ac:dyDescent="0.55000000000000004">
      <c r="A54" t="s">
        <v>844</v>
      </c>
      <c r="B54" s="1">
        <v>92.64</v>
      </c>
    </row>
    <row r="55" spans="1:2" x14ac:dyDescent="0.55000000000000004">
      <c r="A55" t="s">
        <v>323</v>
      </c>
      <c r="B55" s="1">
        <v>92.48</v>
      </c>
    </row>
    <row r="56" spans="1:2" x14ac:dyDescent="0.55000000000000004">
      <c r="A56" t="s">
        <v>732</v>
      </c>
      <c r="B56" s="1">
        <v>92.47</v>
      </c>
    </row>
    <row r="57" spans="1:2" x14ac:dyDescent="0.55000000000000004">
      <c r="A57" t="s">
        <v>494</v>
      </c>
      <c r="B57" s="1">
        <v>92.46</v>
      </c>
    </row>
    <row r="58" spans="1:2" x14ac:dyDescent="0.55000000000000004">
      <c r="A58" t="s">
        <v>993</v>
      </c>
      <c r="B58" s="1">
        <v>92.41</v>
      </c>
    </row>
    <row r="59" spans="1:2" x14ac:dyDescent="0.55000000000000004">
      <c r="A59" t="s">
        <v>904</v>
      </c>
      <c r="B59" s="1">
        <v>92.31</v>
      </c>
    </row>
    <row r="60" spans="1:2" x14ac:dyDescent="0.55000000000000004">
      <c r="A60" t="s">
        <v>565</v>
      </c>
      <c r="B60" s="1">
        <v>92.09</v>
      </c>
    </row>
    <row r="61" spans="1:2" x14ac:dyDescent="0.55000000000000004">
      <c r="A61" t="s">
        <v>848</v>
      </c>
      <c r="B61" s="1">
        <v>91.97</v>
      </c>
    </row>
    <row r="62" spans="1:2" x14ac:dyDescent="0.55000000000000004">
      <c r="A62" t="s">
        <v>222</v>
      </c>
      <c r="B62" s="1">
        <v>91.76</v>
      </c>
    </row>
    <row r="63" spans="1:2" x14ac:dyDescent="0.55000000000000004">
      <c r="A63" t="s">
        <v>912</v>
      </c>
      <c r="B63" s="1">
        <v>91.56</v>
      </c>
    </row>
    <row r="64" spans="1:2" x14ac:dyDescent="0.55000000000000004">
      <c r="A64" t="s">
        <v>867</v>
      </c>
      <c r="B64" s="1">
        <v>91.46</v>
      </c>
    </row>
    <row r="65" spans="1:2" x14ac:dyDescent="0.55000000000000004">
      <c r="A65" t="s">
        <v>564</v>
      </c>
      <c r="B65" s="1">
        <v>91.39</v>
      </c>
    </row>
    <row r="66" spans="1:2" x14ac:dyDescent="0.55000000000000004">
      <c r="A66" t="s">
        <v>62</v>
      </c>
      <c r="B66" s="1">
        <v>91.38</v>
      </c>
    </row>
    <row r="67" spans="1:2" x14ac:dyDescent="0.55000000000000004">
      <c r="A67" t="s">
        <v>194</v>
      </c>
      <c r="B67" s="1">
        <v>91.37</v>
      </c>
    </row>
    <row r="68" spans="1:2" x14ac:dyDescent="0.55000000000000004">
      <c r="A68" t="s">
        <v>12</v>
      </c>
      <c r="B68" s="1">
        <v>91.15</v>
      </c>
    </row>
    <row r="69" spans="1:2" x14ac:dyDescent="0.55000000000000004">
      <c r="A69" t="s">
        <v>130</v>
      </c>
      <c r="B69" s="1">
        <v>91.12</v>
      </c>
    </row>
    <row r="70" spans="1:2" x14ac:dyDescent="0.55000000000000004">
      <c r="A70" t="s">
        <v>751</v>
      </c>
      <c r="B70" s="1">
        <v>90.87</v>
      </c>
    </row>
    <row r="71" spans="1:2" x14ac:dyDescent="0.55000000000000004">
      <c r="A71" t="s">
        <v>303</v>
      </c>
      <c r="B71" s="1">
        <v>90.86</v>
      </c>
    </row>
    <row r="72" spans="1:2" x14ac:dyDescent="0.55000000000000004">
      <c r="A72" t="s">
        <v>945</v>
      </c>
      <c r="B72" s="1">
        <v>90.56</v>
      </c>
    </row>
    <row r="73" spans="1:2" x14ac:dyDescent="0.55000000000000004">
      <c r="A73" t="s">
        <v>878</v>
      </c>
      <c r="B73" s="1">
        <v>90.11</v>
      </c>
    </row>
    <row r="74" spans="1:2" x14ac:dyDescent="0.55000000000000004">
      <c r="A74" t="s">
        <v>430</v>
      </c>
      <c r="B74" s="1">
        <v>89.89</v>
      </c>
    </row>
    <row r="75" spans="1:2" x14ac:dyDescent="0.55000000000000004">
      <c r="A75" t="s">
        <v>518</v>
      </c>
      <c r="B75" s="1">
        <v>89.62</v>
      </c>
    </row>
    <row r="76" spans="1:2" x14ac:dyDescent="0.55000000000000004">
      <c r="A76" t="s">
        <v>633</v>
      </c>
      <c r="B76" s="1">
        <v>89.6</v>
      </c>
    </row>
    <row r="77" spans="1:2" x14ac:dyDescent="0.55000000000000004">
      <c r="A77" t="s">
        <v>57</v>
      </c>
      <c r="B77" s="1">
        <v>89.4</v>
      </c>
    </row>
    <row r="78" spans="1:2" x14ac:dyDescent="0.55000000000000004">
      <c r="A78" t="s">
        <v>39</v>
      </c>
      <c r="B78" s="1">
        <v>89.05</v>
      </c>
    </row>
    <row r="79" spans="1:2" x14ac:dyDescent="0.55000000000000004">
      <c r="A79" t="s">
        <v>159</v>
      </c>
      <c r="B79" s="1">
        <v>89.03</v>
      </c>
    </row>
    <row r="80" spans="1:2" x14ac:dyDescent="0.55000000000000004">
      <c r="A80" t="s">
        <v>149</v>
      </c>
      <c r="B80" s="1">
        <v>88.96</v>
      </c>
    </row>
    <row r="81" spans="1:2" x14ac:dyDescent="0.55000000000000004">
      <c r="A81" t="s">
        <v>507</v>
      </c>
      <c r="B81" s="1">
        <v>88.3</v>
      </c>
    </row>
    <row r="82" spans="1:2" x14ac:dyDescent="0.55000000000000004">
      <c r="A82" t="s">
        <v>353</v>
      </c>
      <c r="B82" s="1">
        <v>88.21</v>
      </c>
    </row>
    <row r="83" spans="1:2" x14ac:dyDescent="0.55000000000000004">
      <c r="A83" t="s">
        <v>91</v>
      </c>
      <c r="B83" s="1">
        <v>88.16</v>
      </c>
    </row>
    <row r="84" spans="1:2" x14ac:dyDescent="0.55000000000000004">
      <c r="A84" t="s">
        <v>840</v>
      </c>
      <c r="B84" s="1">
        <v>88.05</v>
      </c>
    </row>
    <row r="85" spans="1:2" x14ac:dyDescent="0.55000000000000004">
      <c r="A85" t="s">
        <v>879</v>
      </c>
      <c r="B85" s="1">
        <v>87.38</v>
      </c>
    </row>
    <row r="86" spans="1:2" x14ac:dyDescent="0.55000000000000004">
      <c r="A86" t="s">
        <v>856</v>
      </c>
      <c r="B86" s="1">
        <v>87.06</v>
      </c>
    </row>
    <row r="87" spans="1:2" x14ac:dyDescent="0.55000000000000004">
      <c r="A87" t="s">
        <v>896</v>
      </c>
      <c r="B87" s="1">
        <v>86.9</v>
      </c>
    </row>
    <row r="88" spans="1:2" x14ac:dyDescent="0.55000000000000004">
      <c r="A88" t="s">
        <v>854</v>
      </c>
      <c r="B88" s="1">
        <v>86.75</v>
      </c>
    </row>
    <row r="89" spans="1:2" x14ac:dyDescent="0.55000000000000004">
      <c r="A89" t="s">
        <v>478</v>
      </c>
      <c r="B89" s="1">
        <v>86.38</v>
      </c>
    </row>
    <row r="90" spans="1:2" x14ac:dyDescent="0.55000000000000004">
      <c r="A90" t="s">
        <v>971</v>
      </c>
      <c r="B90" s="1">
        <v>86.38</v>
      </c>
    </row>
    <row r="91" spans="1:2" x14ac:dyDescent="0.55000000000000004">
      <c r="A91" t="s">
        <v>298</v>
      </c>
      <c r="B91" s="1">
        <v>86.29</v>
      </c>
    </row>
    <row r="92" spans="1:2" x14ac:dyDescent="0.55000000000000004">
      <c r="A92" t="s">
        <v>359</v>
      </c>
      <c r="B92" s="1">
        <v>86.1</v>
      </c>
    </row>
    <row r="93" spans="1:2" x14ac:dyDescent="0.55000000000000004">
      <c r="A93" t="s">
        <v>890</v>
      </c>
      <c r="B93" s="1">
        <v>85.96</v>
      </c>
    </row>
    <row r="94" spans="1:2" x14ac:dyDescent="0.55000000000000004">
      <c r="A94" t="s">
        <v>722</v>
      </c>
      <c r="B94" s="1">
        <v>85.93</v>
      </c>
    </row>
    <row r="95" spans="1:2" x14ac:dyDescent="0.55000000000000004">
      <c r="A95" t="s">
        <v>459</v>
      </c>
      <c r="B95" s="1">
        <v>85.84</v>
      </c>
    </row>
    <row r="96" spans="1:2" x14ac:dyDescent="0.55000000000000004">
      <c r="A96" t="s">
        <v>745</v>
      </c>
      <c r="B96" s="1">
        <v>85.71</v>
      </c>
    </row>
    <row r="97" spans="1:2" x14ac:dyDescent="0.55000000000000004">
      <c r="A97" t="s">
        <v>81</v>
      </c>
      <c r="B97" s="1">
        <v>85.51</v>
      </c>
    </row>
    <row r="98" spans="1:2" x14ac:dyDescent="0.55000000000000004">
      <c r="A98" t="s">
        <v>806</v>
      </c>
      <c r="B98" s="1">
        <v>85.5</v>
      </c>
    </row>
    <row r="99" spans="1:2" x14ac:dyDescent="0.55000000000000004">
      <c r="A99" t="s">
        <v>763</v>
      </c>
      <c r="B99" s="1">
        <v>85.47</v>
      </c>
    </row>
    <row r="100" spans="1:2" x14ac:dyDescent="0.55000000000000004">
      <c r="A100" t="s">
        <v>998</v>
      </c>
      <c r="B100" s="1">
        <v>85.46</v>
      </c>
    </row>
    <row r="101" spans="1:2" x14ac:dyDescent="0.55000000000000004">
      <c r="A101" t="s">
        <v>493</v>
      </c>
      <c r="B101" s="1">
        <v>85.43</v>
      </c>
    </row>
    <row r="102" spans="1:2" x14ac:dyDescent="0.55000000000000004">
      <c r="A102" t="s">
        <v>983</v>
      </c>
      <c r="B102" s="1">
        <v>85.26</v>
      </c>
    </row>
    <row r="103" spans="1:2" x14ac:dyDescent="0.55000000000000004">
      <c r="A103" t="s">
        <v>146</v>
      </c>
      <c r="B103" s="1">
        <v>85.12</v>
      </c>
    </row>
    <row r="104" spans="1:2" x14ac:dyDescent="0.55000000000000004">
      <c r="A104" t="s">
        <v>334</v>
      </c>
      <c r="B104" s="1">
        <v>85.12</v>
      </c>
    </row>
    <row r="105" spans="1:2" x14ac:dyDescent="0.55000000000000004">
      <c r="A105" t="s">
        <v>479</v>
      </c>
      <c r="B105" s="1">
        <v>85.11</v>
      </c>
    </row>
    <row r="106" spans="1:2" x14ac:dyDescent="0.55000000000000004">
      <c r="A106" t="s">
        <v>872</v>
      </c>
      <c r="B106" s="1">
        <v>84.51</v>
      </c>
    </row>
    <row r="107" spans="1:2" x14ac:dyDescent="0.55000000000000004">
      <c r="A107" t="s">
        <v>23</v>
      </c>
      <c r="B107" s="1">
        <v>84.48</v>
      </c>
    </row>
    <row r="108" spans="1:2" x14ac:dyDescent="0.55000000000000004">
      <c r="A108" t="s">
        <v>603</v>
      </c>
      <c r="B108" s="1">
        <v>84.12</v>
      </c>
    </row>
    <row r="109" spans="1:2" x14ac:dyDescent="0.55000000000000004">
      <c r="A109" t="s">
        <v>977</v>
      </c>
      <c r="B109" s="1">
        <v>83.79</v>
      </c>
    </row>
    <row r="110" spans="1:2" x14ac:dyDescent="0.55000000000000004">
      <c r="A110" t="s">
        <v>863</v>
      </c>
      <c r="B110" s="1">
        <v>83.76</v>
      </c>
    </row>
    <row r="111" spans="1:2" x14ac:dyDescent="0.55000000000000004">
      <c r="A111" t="s">
        <v>836</v>
      </c>
      <c r="B111" s="1">
        <v>83.62</v>
      </c>
    </row>
    <row r="112" spans="1:2" x14ac:dyDescent="0.55000000000000004">
      <c r="A112" t="s">
        <v>677</v>
      </c>
      <c r="B112" s="1">
        <v>83.6</v>
      </c>
    </row>
    <row r="113" spans="1:2" x14ac:dyDescent="0.55000000000000004">
      <c r="A113" t="s">
        <v>838</v>
      </c>
      <c r="B113" s="1">
        <v>83.25</v>
      </c>
    </row>
    <row r="114" spans="1:2" x14ac:dyDescent="0.55000000000000004">
      <c r="A114" t="s">
        <v>36</v>
      </c>
      <c r="B114" s="1">
        <v>82.63</v>
      </c>
    </row>
    <row r="115" spans="1:2" x14ac:dyDescent="0.55000000000000004">
      <c r="A115" t="s">
        <v>95</v>
      </c>
      <c r="B115" s="1">
        <v>82.34</v>
      </c>
    </row>
    <row r="116" spans="1:2" x14ac:dyDescent="0.55000000000000004">
      <c r="A116" t="s">
        <v>1039</v>
      </c>
      <c r="B116" s="1">
        <v>82.34</v>
      </c>
    </row>
    <row r="117" spans="1:2" x14ac:dyDescent="0.55000000000000004">
      <c r="A117" t="s">
        <v>1041</v>
      </c>
      <c r="B117" s="1">
        <v>82.26</v>
      </c>
    </row>
    <row r="118" spans="1:2" x14ac:dyDescent="0.55000000000000004">
      <c r="A118" t="s">
        <v>43</v>
      </c>
      <c r="B118" s="1">
        <v>81.88</v>
      </c>
    </row>
    <row r="119" spans="1:2" x14ac:dyDescent="0.55000000000000004">
      <c r="A119" t="s">
        <v>447</v>
      </c>
      <c r="B119" s="1">
        <v>81.37</v>
      </c>
    </row>
    <row r="120" spans="1:2" x14ac:dyDescent="0.55000000000000004">
      <c r="A120" t="s">
        <v>84</v>
      </c>
      <c r="B120" s="1">
        <v>81.260000000000005</v>
      </c>
    </row>
    <row r="121" spans="1:2" x14ac:dyDescent="0.55000000000000004">
      <c r="A121" t="s">
        <v>590</v>
      </c>
      <c r="B121" s="1">
        <v>81.239999999999995</v>
      </c>
    </row>
    <row r="122" spans="1:2" x14ac:dyDescent="0.55000000000000004">
      <c r="A122" t="s">
        <v>492</v>
      </c>
      <c r="B122" s="1">
        <v>81.2</v>
      </c>
    </row>
    <row r="123" spans="1:2" x14ac:dyDescent="0.55000000000000004">
      <c r="A123" t="s">
        <v>411</v>
      </c>
      <c r="B123" s="1">
        <v>80.989999999999995</v>
      </c>
    </row>
    <row r="124" spans="1:2" x14ac:dyDescent="0.55000000000000004">
      <c r="A124" t="s">
        <v>581</v>
      </c>
      <c r="B124" s="1">
        <v>80.63</v>
      </c>
    </row>
    <row r="125" spans="1:2" x14ac:dyDescent="0.55000000000000004">
      <c r="A125" t="s">
        <v>910</v>
      </c>
      <c r="B125" s="1">
        <v>80.040000000000006</v>
      </c>
    </row>
    <row r="126" spans="1:2" x14ac:dyDescent="0.55000000000000004">
      <c r="A126" t="s">
        <v>906</v>
      </c>
      <c r="B126" s="1">
        <v>79.67</v>
      </c>
    </row>
    <row r="127" spans="1:2" x14ac:dyDescent="0.55000000000000004">
      <c r="A127" t="s">
        <v>465</v>
      </c>
      <c r="B127" s="1">
        <v>79.650000000000006</v>
      </c>
    </row>
    <row r="128" spans="1:2" x14ac:dyDescent="0.55000000000000004">
      <c r="A128" t="s">
        <v>593</v>
      </c>
      <c r="B128" s="1">
        <v>79.510000000000005</v>
      </c>
    </row>
    <row r="129" spans="1:2" x14ac:dyDescent="0.55000000000000004">
      <c r="A129" t="s">
        <v>541</v>
      </c>
      <c r="B129" s="1">
        <v>79.19</v>
      </c>
    </row>
    <row r="130" spans="1:2" x14ac:dyDescent="0.55000000000000004">
      <c r="A130" t="s">
        <v>236</v>
      </c>
      <c r="B130" s="1">
        <v>78.87</v>
      </c>
    </row>
    <row r="131" spans="1:2" x14ac:dyDescent="0.55000000000000004">
      <c r="A131" t="s">
        <v>463</v>
      </c>
      <c r="B131" s="1">
        <v>78.819999999999993</v>
      </c>
    </row>
    <row r="132" spans="1:2" x14ac:dyDescent="0.55000000000000004">
      <c r="A132" t="s">
        <v>713</v>
      </c>
      <c r="B132" s="1">
        <v>78.650000000000006</v>
      </c>
    </row>
    <row r="133" spans="1:2" x14ac:dyDescent="0.55000000000000004">
      <c r="A133" t="s">
        <v>720</v>
      </c>
      <c r="B133" s="1">
        <v>78.55</v>
      </c>
    </row>
    <row r="134" spans="1:2" x14ac:dyDescent="0.55000000000000004">
      <c r="A134" t="s">
        <v>908</v>
      </c>
      <c r="B134" s="1">
        <v>78.489999999999995</v>
      </c>
    </row>
    <row r="135" spans="1:2" x14ac:dyDescent="0.55000000000000004">
      <c r="A135" t="s">
        <v>390</v>
      </c>
      <c r="B135" s="1">
        <v>78.23</v>
      </c>
    </row>
    <row r="136" spans="1:2" x14ac:dyDescent="0.55000000000000004">
      <c r="A136" t="s">
        <v>288</v>
      </c>
      <c r="B136" s="1">
        <v>78.09</v>
      </c>
    </row>
    <row r="137" spans="1:2" x14ac:dyDescent="0.55000000000000004">
      <c r="A137" t="s">
        <v>94</v>
      </c>
      <c r="B137" s="1">
        <v>77.59</v>
      </c>
    </row>
    <row r="138" spans="1:2" x14ac:dyDescent="0.55000000000000004">
      <c r="A138" t="s">
        <v>661</v>
      </c>
      <c r="B138" s="1">
        <v>77.400000000000006</v>
      </c>
    </row>
    <row r="139" spans="1:2" x14ac:dyDescent="0.55000000000000004">
      <c r="A139" t="s">
        <v>418</v>
      </c>
      <c r="B139" s="1">
        <v>77.13</v>
      </c>
    </row>
    <row r="140" spans="1:2" x14ac:dyDescent="0.55000000000000004">
      <c r="A140" t="s">
        <v>559</v>
      </c>
      <c r="B140" s="1">
        <v>77.05</v>
      </c>
    </row>
    <row r="141" spans="1:2" x14ac:dyDescent="0.55000000000000004">
      <c r="A141" t="s">
        <v>671</v>
      </c>
      <c r="B141" s="1">
        <v>77.05</v>
      </c>
    </row>
    <row r="142" spans="1:2" x14ac:dyDescent="0.55000000000000004">
      <c r="A142" t="s">
        <v>706</v>
      </c>
      <c r="B142" s="1">
        <v>76.91</v>
      </c>
    </row>
    <row r="143" spans="1:2" x14ac:dyDescent="0.55000000000000004">
      <c r="A143" t="s">
        <v>362</v>
      </c>
      <c r="B143" s="1">
        <v>76.69</v>
      </c>
    </row>
    <row r="144" spans="1:2" x14ac:dyDescent="0.55000000000000004">
      <c r="A144" t="s">
        <v>461</v>
      </c>
      <c r="B144" s="1">
        <v>76.5</v>
      </c>
    </row>
    <row r="145" spans="1:2" x14ac:dyDescent="0.55000000000000004">
      <c r="A145" t="s">
        <v>583</v>
      </c>
      <c r="B145" s="1">
        <v>76.38</v>
      </c>
    </row>
    <row r="146" spans="1:2" x14ac:dyDescent="0.55000000000000004">
      <c r="A146" t="s">
        <v>776</v>
      </c>
      <c r="B146" s="1">
        <v>75.48</v>
      </c>
    </row>
    <row r="147" spans="1:2" x14ac:dyDescent="0.55000000000000004">
      <c r="A147" t="s">
        <v>426</v>
      </c>
      <c r="B147" s="1">
        <v>75.37</v>
      </c>
    </row>
    <row r="148" spans="1:2" x14ac:dyDescent="0.55000000000000004">
      <c r="A148" t="s">
        <v>121</v>
      </c>
      <c r="B148" s="1">
        <v>75.069999999999993</v>
      </c>
    </row>
    <row r="149" spans="1:2" x14ac:dyDescent="0.55000000000000004">
      <c r="A149" t="s">
        <v>422</v>
      </c>
      <c r="B149" s="1">
        <v>74.97</v>
      </c>
    </row>
    <row r="150" spans="1:2" x14ac:dyDescent="0.55000000000000004">
      <c r="A150" t="s">
        <v>423</v>
      </c>
      <c r="B150" s="1">
        <v>74.040000000000006</v>
      </c>
    </row>
    <row r="151" spans="1:2" x14ac:dyDescent="0.55000000000000004">
      <c r="A151" t="s">
        <v>220</v>
      </c>
      <c r="B151" s="1">
        <v>73.849999999999994</v>
      </c>
    </row>
    <row r="152" spans="1:2" x14ac:dyDescent="0.55000000000000004">
      <c r="A152" t="s">
        <v>120</v>
      </c>
      <c r="B152" s="1">
        <v>73.75</v>
      </c>
    </row>
    <row r="153" spans="1:2" x14ac:dyDescent="0.55000000000000004">
      <c r="A153" t="s">
        <v>793</v>
      </c>
      <c r="B153" s="1">
        <v>73.349999999999994</v>
      </c>
    </row>
    <row r="154" spans="1:2" x14ac:dyDescent="0.55000000000000004">
      <c r="A154" t="s">
        <v>462</v>
      </c>
      <c r="B154" s="1">
        <v>72.84</v>
      </c>
    </row>
    <row r="155" spans="1:2" x14ac:dyDescent="0.55000000000000004">
      <c r="A155" t="s">
        <v>282</v>
      </c>
      <c r="B155" s="1">
        <v>72.53</v>
      </c>
    </row>
    <row r="156" spans="1:2" x14ac:dyDescent="0.55000000000000004">
      <c r="A156" t="s">
        <v>101</v>
      </c>
      <c r="B156" s="1">
        <v>72.2</v>
      </c>
    </row>
    <row r="157" spans="1:2" x14ac:dyDescent="0.55000000000000004">
      <c r="A157" t="s">
        <v>895</v>
      </c>
      <c r="B157" s="1">
        <v>71.5</v>
      </c>
    </row>
    <row r="158" spans="1:2" x14ac:dyDescent="0.55000000000000004">
      <c r="A158" t="s">
        <v>643</v>
      </c>
      <c r="B158" s="1">
        <v>71.459999999999994</v>
      </c>
    </row>
    <row r="159" spans="1:2" x14ac:dyDescent="0.55000000000000004">
      <c r="A159" t="s">
        <v>125</v>
      </c>
      <c r="B159" s="1">
        <v>71.430000000000007</v>
      </c>
    </row>
    <row r="160" spans="1:2" x14ac:dyDescent="0.55000000000000004">
      <c r="A160" t="s">
        <v>729</v>
      </c>
      <c r="B160" s="1">
        <v>71.33</v>
      </c>
    </row>
    <row r="161" spans="1:2" x14ac:dyDescent="0.55000000000000004">
      <c r="A161" t="s">
        <v>52</v>
      </c>
      <c r="B161" s="1">
        <v>71.319999999999993</v>
      </c>
    </row>
    <row r="162" spans="1:2" x14ac:dyDescent="0.55000000000000004">
      <c r="A162" t="s">
        <v>522</v>
      </c>
      <c r="B162" s="1">
        <v>71.3</v>
      </c>
    </row>
    <row r="163" spans="1:2" x14ac:dyDescent="0.55000000000000004">
      <c r="A163" t="s">
        <v>206</v>
      </c>
      <c r="B163" s="1">
        <v>70.959999999999994</v>
      </c>
    </row>
    <row r="164" spans="1:2" x14ac:dyDescent="0.55000000000000004">
      <c r="A164" t="s">
        <v>651</v>
      </c>
      <c r="B164" s="1">
        <v>70.38</v>
      </c>
    </row>
    <row r="165" spans="1:2" x14ac:dyDescent="0.55000000000000004">
      <c r="A165" t="s">
        <v>656</v>
      </c>
      <c r="B165" s="1">
        <v>69.55</v>
      </c>
    </row>
    <row r="166" spans="1:2" x14ac:dyDescent="0.55000000000000004">
      <c r="A166" t="s">
        <v>938</v>
      </c>
      <c r="B166" s="1">
        <v>69.239999999999995</v>
      </c>
    </row>
    <row r="167" spans="1:2" x14ac:dyDescent="0.55000000000000004">
      <c r="A167" t="s">
        <v>237</v>
      </c>
      <c r="B167" s="1">
        <v>68.77</v>
      </c>
    </row>
    <row r="168" spans="1:2" x14ac:dyDescent="0.55000000000000004">
      <c r="A168" t="s">
        <v>526</v>
      </c>
      <c r="B168" s="1">
        <v>67.930000000000007</v>
      </c>
    </row>
    <row r="169" spans="1:2" x14ac:dyDescent="0.55000000000000004">
      <c r="A169" t="s">
        <v>417</v>
      </c>
      <c r="B169" s="1">
        <v>67.69</v>
      </c>
    </row>
    <row r="170" spans="1:2" x14ac:dyDescent="0.55000000000000004">
      <c r="A170" t="s">
        <v>73</v>
      </c>
      <c r="B170" s="1">
        <v>67.47</v>
      </c>
    </row>
    <row r="171" spans="1:2" x14ac:dyDescent="0.55000000000000004">
      <c r="A171" t="s">
        <v>344</v>
      </c>
      <c r="B171" s="1">
        <v>67.34</v>
      </c>
    </row>
    <row r="172" spans="1:2" x14ac:dyDescent="0.55000000000000004">
      <c r="A172" t="s">
        <v>336</v>
      </c>
      <c r="B172" s="1">
        <v>67.069999999999993</v>
      </c>
    </row>
    <row r="173" spans="1:2" x14ac:dyDescent="0.55000000000000004">
      <c r="A173" t="s">
        <v>924</v>
      </c>
      <c r="B173" s="1">
        <v>66.88</v>
      </c>
    </row>
    <row r="174" spans="1:2" x14ac:dyDescent="0.55000000000000004">
      <c r="A174" t="s">
        <v>458</v>
      </c>
      <c r="B174" s="1">
        <v>66.680000000000007</v>
      </c>
    </row>
    <row r="175" spans="1:2" x14ac:dyDescent="0.55000000000000004">
      <c r="A175" t="s">
        <v>694</v>
      </c>
      <c r="B175" s="1">
        <v>66.67</v>
      </c>
    </row>
    <row r="176" spans="1:2" x14ac:dyDescent="0.55000000000000004">
      <c r="A176" t="s">
        <v>605</v>
      </c>
      <c r="B176" s="1">
        <v>66.3</v>
      </c>
    </row>
    <row r="177" spans="1:2" x14ac:dyDescent="0.55000000000000004">
      <c r="A177" t="s">
        <v>791</v>
      </c>
      <c r="B177" s="1">
        <v>66.010000000000005</v>
      </c>
    </row>
    <row r="178" spans="1:2" x14ac:dyDescent="0.55000000000000004">
      <c r="A178" t="s">
        <v>290</v>
      </c>
      <c r="B178" s="1">
        <v>65.58</v>
      </c>
    </row>
    <row r="179" spans="1:2" x14ac:dyDescent="0.55000000000000004">
      <c r="A179" t="s">
        <v>378</v>
      </c>
      <c r="B179" s="1">
        <v>65.05</v>
      </c>
    </row>
    <row r="180" spans="1:2" x14ac:dyDescent="0.55000000000000004">
      <c r="A180" t="s">
        <v>56</v>
      </c>
      <c r="B180" s="1">
        <v>64.099999999999994</v>
      </c>
    </row>
    <row r="181" spans="1:2" x14ac:dyDescent="0.55000000000000004">
      <c r="A181" t="s">
        <v>67</v>
      </c>
      <c r="B181" s="1">
        <v>63.89</v>
      </c>
    </row>
    <row r="182" spans="1:2" x14ac:dyDescent="0.55000000000000004">
      <c r="A182" t="s">
        <v>997</v>
      </c>
      <c r="B182" s="1">
        <v>63.29</v>
      </c>
    </row>
    <row r="183" spans="1:2" x14ac:dyDescent="0.55000000000000004">
      <c r="A183" t="s">
        <v>645</v>
      </c>
      <c r="B183" s="1">
        <v>62.91</v>
      </c>
    </row>
    <row r="184" spans="1:2" x14ac:dyDescent="0.55000000000000004">
      <c r="A184" t="s">
        <v>471</v>
      </c>
      <c r="B184" s="1">
        <v>62.6</v>
      </c>
    </row>
    <row r="185" spans="1:2" x14ac:dyDescent="0.55000000000000004">
      <c r="A185" t="s">
        <v>406</v>
      </c>
      <c r="B185" s="1">
        <v>62.29</v>
      </c>
    </row>
    <row r="186" spans="1:2" x14ac:dyDescent="0.55000000000000004">
      <c r="A186" t="s">
        <v>228</v>
      </c>
      <c r="B186" s="1">
        <v>62.22</v>
      </c>
    </row>
    <row r="187" spans="1:2" x14ac:dyDescent="0.55000000000000004">
      <c r="A187" t="s">
        <v>622</v>
      </c>
      <c r="B187" s="1">
        <v>61.95</v>
      </c>
    </row>
    <row r="188" spans="1:2" x14ac:dyDescent="0.55000000000000004">
      <c r="A188" t="s">
        <v>994</v>
      </c>
      <c r="B188" s="1">
        <v>61.7</v>
      </c>
    </row>
    <row r="189" spans="1:2" x14ac:dyDescent="0.55000000000000004">
      <c r="A189" t="s">
        <v>610</v>
      </c>
      <c r="B189" s="1">
        <v>61.68</v>
      </c>
    </row>
    <row r="190" spans="1:2" x14ac:dyDescent="0.55000000000000004">
      <c r="A190" t="s">
        <v>946</v>
      </c>
      <c r="B190" s="1">
        <v>61.13</v>
      </c>
    </row>
    <row r="191" spans="1:2" x14ac:dyDescent="0.55000000000000004">
      <c r="A191" t="s">
        <v>457</v>
      </c>
      <c r="B191" s="1">
        <v>59.17</v>
      </c>
    </row>
    <row r="192" spans="1:2" x14ac:dyDescent="0.55000000000000004">
      <c r="A192" t="s">
        <v>800</v>
      </c>
      <c r="B192" s="1">
        <v>58.93</v>
      </c>
    </row>
    <row r="193" spans="1:2" x14ac:dyDescent="0.55000000000000004">
      <c r="A193" t="s">
        <v>716</v>
      </c>
      <c r="B193" s="1">
        <v>58.87</v>
      </c>
    </row>
    <row r="194" spans="1:2" x14ac:dyDescent="0.55000000000000004">
      <c r="A194" t="s">
        <v>726</v>
      </c>
      <c r="B194" s="1">
        <v>58.49</v>
      </c>
    </row>
    <row r="195" spans="1:2" x14ac:dyDescent="0.55000000000000004">
      <c r="A195" t="s">
        <v>486</v>
      </c>
      <c r="B195" s="1">
        <v>57.78</v>
      </c>
    </row>
    <row r="196" spans="1:2" x14ac:dyDescent="0.55000000000000004">
      <c r="A196" t="s">
        <v>88</v>
      </c>
      <c r="B196" s="1">
        <v>57.23</v>
      </c>
    </row>
    <row r="197" spans="1:2" x14ac:dyDescent="0.55000000000000004">
      <c r="A197" t="s">
        <v>245</v>
      </c>
      <c r="B197" s="1">
        <v>56.96</v>
      </c>
    </row>
    <row r="198" spans="1:2" x14ac:dyDescent="0.55000000000000004">
      <c r="A198" t="s">
        <v>217</v>
      </c>
      <c r="B198" s="1">
        <v>56.78</v>
      </c>
    </row>
    <row r="199" spans="1:2" x14ac:dyDescent="0.55000000000000004">
      <c r="A199" t="s">
        <v>142</v>
      </c>
      <c r="B199" s="1">
        <v>56.69</v>
      </c>
    </row>
    <row r="200" spans="1:2" x14ac:dyDescent="0.55000000000000004">
      <c r="A200" t="s">
        <v>949</v>
      </c>
      <c r="B200" s="1">
        <v>55.96</v>
      </c>
    </row>
    <row r="201" spans="1:2" x14ac:dyDescent="0.55000000000000004">
      <c r="A201" t="s">
        <v>25</v>
      </c>
      <c r="B201" s="1">
        <v>55.69</v>
      </c>
    </row>
    <row r="202" spans="1:2" x14ac:dyDescent="0.55000000000000004">
      <c r="A202" t="s">
        <v>83</v>
      </c>
      <c r="B202" s="1">
        <v>55.11</v>
      </c>
    </row>
    <row r="203" spans="1:2" x14ac:dyDescent="0.55000000000000004">
      <c r="A203" t="s">
        <v>698</v>
      </c>
      <c r="B203" s="1">
        <v>55.02</v>
      </c>
    </row>
    <row r="204" spans="1:2" x14ac:dyDescent="0.55000000000000004">
      <c r="A204" t="s">
        <v>699</v>
      </c>
      <c r="B204" s="1">
        <v>54.88</v>
      </c>
    </row>
    <row r="205" spans="1:2" x14ac:dyDescent="0.55000000000000004">
      <c r="A205" t="s">
        <v>637</v>
      </c>
      <c r="B205" s="1">
        <v>54.62</v>
      </c>
    </row>
    <row r="206" spans="1:2" x14ac:dyDescent="0.55000000000000004">
      <c r="A206" t="s">
        <v>846</v>
      </c>
      <c r="B206" s="1">
        <v>54.52</v>
      </c>
    </row>
    <row r="207" spans="1:2" x14ac:dyDescent="0.55000000000000004">
      <c r="A207" t="s">
        <v>46</v>
      </c>
      <c r="B207" s="1">
        <v>53.61</v>
      </c>
    </row>
    <row r="208" spans="1:2" x14ac:dyDescent="0.55000000000000004">
      <c r="A208" t="s">
        <v>589</v>
      </c>
      <c r="B208" s="1">
        <v>52.92</v>
      </c>
    </row>
    <row r="209" spans="1:2" x14ac:dyDescent="0.55000000000000004">
      <c r="A209" t="s">
        <v>916</v>
      </c>
      <c r="B209" s="1">
        <v>51.74</v>
      </c>
    </row>
    <row r="210" spans="1:2" x14ac:dyDescent="0.55000000000000004">
      <c r="A210" t="s">
        <v>744</v>
      </c>
      <c r="B210" s="1">
        <v>51.71</v>
      </c>
    </row>
    <row r="211" spans="1:2" x14ac:dyDescent="0.55000000000000004">
      <c r="A211" t="s">
        <v>668</v>
      </c>
      <c r="B211" s="1">
        <v>51.48</v>
      </c>
    </row>
    <row r="212" spans="1:2" x14ac:dyDescent="0.55000000000000004">
      <c r="A212" t="s">
        <v>641</v>
      </c>
      <c r="B212" s="1">
        <v>50.9</v>
      </c>
    </row>
    <row r="213" spans="1:2" x14ac:dyDescent="0.55000000000000004">
      <c r="A213" t="s">
        <v>970</v>
      </c>
      <c r="B213" s="1">
        <v>50.39</v>
      </c>
    </row>
    <row r="214" spans="1:2" x14ac:dyDescent="0.55000000000000004">
      <c r="A214" t="s">
        <v>1003</v>
      </c>
      <c r="B214" s="1">
        <v>50.13</v>
      </c>
    </row>
    <row r="215" spans="1:2" x14ac:dyDescent="0.55000000000000004">
      <c r="A215" t="s">
        <v>308</v>
      </c>
      <c r="B215" s="1">
        <v>50.06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4"/>
  <sheetViews>
    <sheetView topLeftCell="A82" workbookViewId="0">
      <selection activeCell="A110" sqref="A110"/>
    </sheetView>
  </sheetViews>
  <sheetFormatPr defaultRowHeight="14.4" x14ac:dyDescent="0.55000000000000004"/>
  <cols>
    <col min="1" max="1" width="47.68359375" bestFit="1" customWidth="1"/>
    <col min="2" max="2" width="16.5234375" bestFit="1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100</v>
      </c>
      <c r="B2" s="1">
        <v>2487.14</v>
      </c>
    </row>
    <row r="3" spans="1:2" x14ac:dyDescent="0.55000000000000004">
      <c r="A3" t="s">
        <v>371</v>
      </c>
      <c r="B3" s="1">
        <v>2285.86</v>
      </c>
    </row>
    <row r="4" spans="1:2" x14ac:dyDescent="0.55000000000000004">
      <c r="A4" t="s">
        <v>257</v>
      </c>
      <c r="B4" s="1">
        <v>2195.21</v>
      </c>
    </row>
    <row r="5" spans="1:2" x14ac:dyDescent="0.55000000000000004">
      <c r="A5" t="s">
        <v>199</v>
      </c>
      <c r="B5" s="1">
        <v>2043.28</v>
      </c>
    </row>
    <row r="6" spans="1:2" x14ac:dyDescent="0.55000000000000004">
      <c r="A6" t="s">
        <v>862</v>
      </c>
      <c r="B6" s="1">
        <v>2020.63</v>
      </c>
    </row>
    <row r="7" spans="1:2" x14ac:dyDescent="0.55000000000000004">
      <c r="A7" t="s">
        <v>392</v>
      </c>
      <c r="B7" s="1">
        <v>2019.07</v>
      </c>
    </row>
    <row r="8" spans="1:2" x14ac:dyDescent="0.55000000000000004">
      <c r="A8" t="s">
        <v>128</v>
      </c>
      <c r="B8" s="1">
        <v>1979</v>
      </c>
    </row>
    <row r="9" spans="1:2" x14ac:dyDescent="0.55000000000000004">
      <c r="A9" t="s">
        <v>132</v>
      </c>
      <c r="B9" s="1">
        <v>1896.45</v>
      </c>
    </row>
    <row r="10" spans="1:2" x14ac:dyDescent="0.55000000000000004">
      <c r="A10" t="s">
        <v>893</v>
      </c>
      <c r="B10" s="1">
        <v>1842.57</v>
      </c>
    </row>
    <row r="11" spans="1:2" x14ac:dyDescent="0.55000000000000004">
      <c r="A11" t="s">
        <v>126</v>
      </c>
      <c r="B11" s="1">
        <v>1835.34</v>
      </c>
    </row>
    <row r="12" spans="1:2" x14ac:dyDescent="0.55000000000000004">
      <c r="A12" t="s">
        <v>950</v>
      </c>
      <c r="B12" s="1">
        <v>1816.99</v>
      </c>
    </row>
    <row r="13" spans="1:2" x14ac:dyDescent="0.55000000000000004">
      <c r="A13" t="s">
        <v>138</v>
      </c>
      <c r="B13" s="1">
        <v>1748.2</v>
      </c>
    </row>
    <row r="14" spans="1:2" x14ac:dyDescent="0.55000000000000004">
      <c r="A14" t="s">
        <v>1012</v>
      </c>
      <c r="B14" s="1">
        <v>1734.77</v>
      </c>
    </row>
    <row r="15" spans="1:2" x14ac:dyDescent="0.55000000000000004">
      <c r="A15" t="s">
        <v>561</v>
      </c>
      <c r="B15" s="1">
        <v>1726.71</v>
      </c>
    </row>
    <row r="16" spans="1:2" x14ac:dyDescent="0.55000000000000004">
      <c r="A16" t="s">
        <v>214</v>
      </c>
      <c r="B16" s="1">
        <v>1724.85</v>
      </c>
    </row>
    <row r="17" spans="1:2" x14ac:dyDescent="0.55000000000000004">
      <c r="A17" t="s">
        <v>259</v>
      </c>
      <c r="B17" s="1">
        <v>1678.57</v>
      </c>
    </row>
    <row r="18" spans="1:2" x14ac:dyDescent="0.55000000000000004">
      <c r="A18" t="s">
        <v>114</v>
      </c>
      <c r="B18" s="1">
        <v>1672.58</v>
      </c>
    </row>
    <row r="19" spans="1:2" x14ac:dyDescent="0.55000000000000004">
      <c r="A19" t="s">
        <v>129</v>
      </c>
      <c r="B19" s="1">
        <v>1548.47</v>
      </c>
    </row>
    <row r="20" spans="1:2" x14ac:dyDescent="0.55000000000000004">
      <c r="A20" t="s">
        <v>771</v>
      </c>
      <c r="B20" s="1">
        <v>1476.43</v>
      </c>
    </row>
    <row r="21" spans="1:2" x14ac:dyDescent="0.55000000000000004">
      <c r="A21" t="s">
        <v>106</v>
      </c>
      <c r="B21" s="1">
        <v>1468.87</v>
      </c>
    </row>
    <row r="22" spans="1:2" x14ac:dyDescent="0.55000000000000004">
      <c r="A22" t="s">
        <v>480</v>
      </c>
      <c r="B22" s="1">
        <v>1464.05</v>
      </c>
    </row>
    <row r="23" spans="1:2" x14ac:dyDescent="0.55000000000000004">
      <c r="A23" t="s">
        <v>934</v>
      </c>
      <c r="B23" s="1">
        <v>1408.35</v>
      </c>
    </row>
    <row r="24" spans="1:2" x14ac:dyDescent="0.55000000000000004">
      <c r="A24" t="s">
        <v>413</v>
      </c>
      <c r="B24" s="1">
        <v>1361.2</v>
      </c>
    </row>
    <row r="25" spans="1:2" x14ac:dyDescent="0.55000000000000004">
      <c r="A25" t="s">
        <v>579</v>
      </c>
      <c r="B25" s="1">
        <v>1286.69</v>
      </c>
    </row>
    <row r="26" spans="1:2" x14ac:dyDescent="0.55000000000000004">
      <c r="A26" t="s">
        <v>801</v>
      </c>
      <c r="B26" s="1">
        <v>1285</v>
      </c>
    </row>
    <row r="27" spans="1:2" x14ac:dyDescent="0.55000000000000004">
      <c r="A27" t="s">
        <v>369</v>
      </c>
      <c r="B27" s="1">
        <v>1271.96</v>
      </c>
    </row>
    <row r="28" spans="1:2" x14ac:dyDescent="0.55000000000000004">
      <c r="A28" t="s">
        <v>575</v>
      </c>
      <c r="B28" s="1">
        <v>1256.3699999999999</v>
      </c>
    </row>
    <row r="29" spans="1:2" x14ac:dyDescent="0.55000000000000004">
      <c r="A29" t="s">
        <v>53</v>
      </c>
      <c r="B29" s="1">
        <v>1233.25</v>
      </c>
    </row>
    <row r="30" spans="1:2" x14ac:dyDescent="0.55000000000000004">
      <c r="A30" t="s">
        <v>539</v>
      </c>
      <c r="B30" s="1">
        <v>1194.22</v>
      </c>
    </row>
    <row r="31" spans="1:2" x14ac:dyDescent="0.55000000000000004">
      <c r="A31" t="s">
        <v>409</v>
      </c>
      <c r="B31" s="1">
        <v>1186.8499999999999</v>
      </c>
    </row>
    <row r="32" spans="1:2" x14ac:dyDescent="0.55000000000000004">
      <c r="A32" t="s">
        <v>154</v>
      </c>
      <c r="B32" s="1">
        <v>1165.1600000000001</v>
      </c>
    </row>
    <row r="33" spans="1:2" x14ac:dyDescent="0.55000000000000004">
      <c r="A33" t="s">
        <v>1008</v>
      </c>
      <c r="B33" s="1">
        <v>1161.32</v>
      </c>
    </row>
    <row r="34" spans="1:2" x14ac:dyDescent="0.55000000000000004">
      <c r="A34" t="s">
        <v>262</v>
      </c>
      <c r="B34" s="1">
        <v>1146.67</v>
      </c>
    </row>
    <row r="35" spans="1:2" x14ac:dyDescent="0.55000000000000004">
      <c r="A35" t="s">
        <v>943</v>
      </c>
      <c r="B35" s="1">
        <v>1134.08</v>
      </c>
    </row>
    <row r="36" spans="1:2" x14ac:dyDescent="0.55000000000000004">
      <c r="A36" t="s">
        <v>111</v>
      </c>
      <c r="B36" s="1">
        <v>1111.1300000000001</v>
      </c>
    </row>
    <row r="37" spans="1:2" x14ac:dyDescent="0.55000000000000004">
      <c r="A37" t="s">
        <v>790</v>
      </c>
      <c r="B37" s="1">
        <v>1083.3</v>
      </c>
    </row>
    <row r="38" spans="1:2" x14ac:dyDescent="0.55000000000000004">
      <c r="A38" t="s">
        <v>164</v>
      </c>
      <c r="B38" s="1">
        <v>1019.7</v>
      </c>
    </row>
    <row r="39" spans="1:2" x14ac:dyDescent="0.55000000000000004">
      <c r="A39" t="s">
        <v>737</v>
      </c>
      <c r="B39" s="1">
        <v>1015.24</v>
      </c>
    </row>
    <row r="40" spans="1:2" x14ac:dyDescent="0.55000000000000004">
      <c r="A40" t="s">
        <v>1000</v>
      </c>
      <c r="B40" s="1">
        <v>1004.63</v>
      </c>
    </row>
    <row r="41" spans="1:2" x14ac:dyDescent="0.55000000000000004">
      <c r="A41" t="s">
        <v>951</v>
      </c>
      <c r="B41" s="1">
        <v>1001.63</v>
      </c>
    </row>
    <row r="42" spans="1:2" x14ac:dyDescent="0.55000000000000004">
      <c r="A42" t="s">
        <v>885</v>
      </c>
      <c r="B42" s="1">
        <v>1000.62</v>
      </c>
    </row>
    <row r="43" spans="1:2" x14ac:dyDescent="0.55000000000000004">
      <c r="A43" t="s">
        <v>358</v>
      </c>
      <c r="B43" s="1">
        <v>980.94</v>
      </c>
    </row>
    <row r="44" spans="1:2" x14ac:dyDescent="0.55000000000000004">
      <c r="A44" t="s">
        <v>835</v>
      </c>
      <c r="B44" s="1">
        <v>967.8</v>
      </c>
    </row>
    <row r="45" spans="1:2" x14ac:dyDescent="0.55000000000000004">
      <c r="A45" t="s">
        <v>17</v>
      </c>
      <c r="B45" s="1">
        <v>966.25</v>
      </c>
    </row>
    <row r="46" spans="1:2" x14ac:dyDescent="0.55000000000000004">
      <c r="A46" t="s">
        <v>881</v>
      </c>
      <c r="B46" s="1">
        <v>962.7</v>
      </c>
    </row>
    <row r="47" spans="1:2" x14ac:dyDescent="0.55000000000000004">
      <c r="A47" t="s">
        <v>311</v>
      </c>
      <c r="B47" s="1">
        <v>961.06</v>
      </c>
    </row>
    <row r="48" spans="1:2" x14ac:dyDescent="0.55000000000000004">
      <c r="A48" t="s">
        <v>59</v>
      </c>
      <c r="B48" s="1">
        <v>959.79</v>
      </c>
    </row>
    <row r="49" spans="1:2" x14ac:dyDescent="0.55000000000000004">
      <c r="A49" t="s">
        <v>382</v>
      </c>
      <c r="B49" s="1">
        <v>954.58</v>
      </c>
    </row>
    <row r="50" spans="1:2" x14ac:dyDescent="0.55000000000000004">
      <c r="A50" t="s">
        <v>470</v>
      </c>
      <c r="B50" s="1">
        <v>920.86</v>
      </c>
    </row>
    <row r="51" spans="1:2" x14ac:dyDescent="0.55000000000000004">
      <c r="A51" t="s">
        <v>238</v>
      </c>
      <c r="B51" s="1">
        <v>913.41</v>
      </c>
    </row>
    <row r="52" spans="1:2" x14ac:dyDescent="0.55000000000000004">
      <c r="A52" t="s">
        <v>859</v>
      </c>
      <c r="B52" s="1">
        <v>881.27</v>
      </c>
    </row>
    <row r="53" spans="1:2" x14ac:dyDescent="0.55000000000000004">
      <c r="A53" t="s">
        <v>160</v>
      </c>
      <c r="B53" s="1">
        <v>878.31</v>
      </c>
    </row>
    <row r="54" spans="1:2" x14ac:dyDescent="0.55000000000000004">
      <c r="A54" t="s">
        <v>474</v>
      </c>
      <c r="B54" s="1">
        <v>861.88</v>
      </c>
    </row>
    <row r="55" spans="1:2" x14ac:dyDescent="0.55000000000000004">
      <c r="A55" t="s">
        <v>497</v>
      </c>
      <c r="B55" s="1">
        <v>858.61</v>
      </c>
    </row>
    <row r="56" spans="1:2" x14ac:dyDescent="0.55000000000000004">
      <c r="A56" t="s">
        <v>874</v>
      </c>
      <c r="B56" s="1">
        <v>858.54</v>
      </c>
    </row>
    <row r="57" spans="1:2" x14ac:dyDescent="0.55000000000000004">
      <c r="A57" t="s">
        <v>814</v>
      </c>
      <c r="B57" s="1">
        <v>854.77</v>
      </c>
    </row>
    <row r="58" spans="1:2" x14ac:dyDescent="0.55000000000000004">
      <c r="A58" t="s">
        <v>181</v>
      </c>
      <c r="B58" s="1">
        <v>810.79</v>
      </c>
    </row>
    <row r="59" spans="1:2" x14ac:dyDescent="0.55000000000000004">
      <c r="A59" t="s">
        <v>821</v>
      </c>
      <c r="B59" s="1">
        <v>807.85</v>
      </c>
    </row>
    <row r="60" spans="1:2" x14ac:dyDescent="0.55000000000000004">
      <c r="A60" t="s">
        <v>28</v>
      </c>
      <c r="B60" s="1">
        <v>801.45</v>
      </c>
    </row>
    <row r="61" spans="1:2" x14ac:dyDescent="0.55000000000000004">
      <c r="A61" t="s">
        <v>532</v>
      </c>
      <c r="B61" s="1">
        <v>793.29</v>
      </c>
    </row>
    <row r="62" spans="1:2" x14ac:dyDescent="0.55000000000000004">
      <c r="A62" t="s">
        <v>852</v>
      </c>
      <c r="B62" s="1">
        <v>790.87</v>
      </c>
    </row>
    <row r="63" spans="1:2" x14ac:dyDescent="0.55000000000000004">
      <c r="A63" t="s">
        <v>557</v>
      </c>
      <c r="B63" s="1">
        <v>785.43</v>
      </c>
    </row>
    <row r="64" spans="1:2" x14ac:dyDescent="0.55000000000000004">
      <c r="A64" t="s">
        <v>381</v>
      </c>
      <c r="B64" s="1">
        <v>778.04</v>
      </c>
    </row>
    <row r="65" spans="1:2" x14ac:dyDescent="0.55000000000000004">
      <c r="A65" t="s">
        <v>1023</v>
      </c>
      <c r="B65" s="1">
        <v>741.55</v>
      </c>
    </row>
    <row r="66" spans="1:2" x14ac:dyDescent="0.55000000000000004">
      <c r="A66" t="s">
        <v>429</v>
      </c>
      <c r="B66" s="1">
        <v>737.37</v>
      </c>
    </row>
    <row r="67" spans="1:2" x14ac:dyDescent="0.55000000000000004">
      <c r="A67" t="s">
        <v>136</v>
      </c>
      <c r="B67" s="1">
        <v>729.61</v>
      </c>
    </row>
    <row r="68" spans="1:2" x14ac:dyDescent="0.55000000000000004">
      <c r="A68" t="s">
        <v>1007</v>
      </c>
      <c r="B68" s="1">
        <v>718.24</v>
      </c>
    </row>
    <row r="69" spans="1:2" x14ac:dyDescent="0.55000000000000004">
      <c r="A69" t="s">
        <v>168</v>
      </c>
      <c r="B69" s="1">
        <v>693.35</v>
      </c>
    </row>
    <row r="70" spans="1:2" x14ac:dyDescent="0.55000000000000004">
      <c r="A70" t="s">
        <v>782</v>
      </c>
      <c r="B70" s="1">
        <v>685.65</v>
      </c>
    </row>
    <row r="71" spans="1:2" x14ac:dyDescent="0.55000000000000004">
      <c r="A71" t="s">
        <v>766</v>
      </c>
      <c r="B71" s="1">
        <v>678.21</v>
      </c>
    </row>
    <row r="72" spans="1:2" x14ac:dyDescent="0.55000000000000004">
      <c r="A72" t="s">
        <v>758</v>
      </c>
      <c r="B72" s="1">
        <v>676.57</v>
      </c>
    </row>
    <row r="73" spans="1:2" x14ac:dyDescent="0.55000000000000004">
      <c r="A73" t="s">
        <v>1004</v>
      </c>
      <c r="B73" s="1">
        <v>665.79</v>
      </c>
    </row>
    <row r="74" spans="1:2" x14ac:dyDescent="0.55000000000000004">
      <c r="A74" t="s">
        <v>476</v>
      </c>
      <c r="B74" s="1">
        <v>665.56</v>
      </c>
    </row>
    <row r="75" spans="1:2" x14ac:dyDescent="0.55000000000000004">
      <c r="A75" t="s">
        <v>917</v>
      </c>
      <c r="B75" s="1">
        <v>663.24</v>
      </c>
    </row>
    <row r="76" spans="1:2" x14ac:dyDescent="0.55000000000000004">
      <c r="A76" t="s">
        <v>489</v>
      </c>
      <c r="B76" s="1">
        <v>663.03</v>
      </c>
    </row>
    <row r="77" spans="1:2" x14ac:dyDescent="0.55000000000000004">
      <c r="A77" t="s">
        <v>608</v>
      </c>
      <c r="B77" s="1">
        <v>660.87</v>
      </c>
    </row>
    <row r="78" spans="1:2" x14ac:dyDescent="0.55000000000000004">
      <c r="A78" t="s">
        <v>860</v>
      </c>
      <c r="B78" s="1">
        <v>653.09</v>
      </c>
    </row>
    <row r="79" spans="1:2" x14ac:dyDescent="0.55000000000000004">
      <c r="A79" t="s">
        <v>730</v>
      </c>
      <c r="B79" s="1">
        <v>652.86</v>
      </c>
    </row>
    <row r="80" spans="1:2" x14ac:dyDescent="0.55000000000000004">
      <c r="A80" t="s">
        <v>173</v>
      </c>
      <c r="B80" s="1">
        <v>652.35</v>
      </c>
    </row>
    <row r="81" spans="1:2" x14ac:dyDescent="0.55000000000000004">
      <c r="A81" t="s">
        <v>109</v>
      </c>
      <c r="B81" s="1">
        <v>643.53</v>
      </c>
    </row>
    <row r="82" spans="1:2" x14ac:dyDescent="0.55000000000000004">
      <c r="A82" t="s">
        <v>127</v>
      </c>
      <c r="B82" s="1">
        <v>636.51</v>
      </c>
    </row>
    <row r="83" spans="1:2" x14ac:dyDescent="0.55000000000000004">
      <c r="A83" t="s">
        <v>930</v>
      </c>
      <c r="B83" s="1">
        <v>636.19000000000005</v>
      </c>
    </row>
    <row r="84" spans="1:2" x14ac:dyDescent="0.55000000000000004">
      <c r="A84" t="s">
        <v>300</v>
      </c>
      <c r="B84" s="1">
        <v>632.59</v>
      </c>
    </row>
    <row r="85" spans="1:2" x14ac:dyDescent="0.55000000000000004">
      <c r="A85" t="s">
        <v>972</v>
      </c>
      <c r="B85" s="1">
        <v>631.69000000000005</v>
      </c>
    </row>
    <row r="86" spans="1:2" x14ac:dyDescent="0.55000000000000004">
      <c r="A86" t="s">
        <v>1013</v>
      </c>
      <c r="B86" s="1">
        <v>606.04999999999995</v>
      </c>
    </row>
    <row r="87" spans="1:2" x14ac:dyDescent="0.55000000000000004">
      <c r="A87" t="s">
        <v>761</v>
      </c>
      <c r="B87" s="1">
        <v>593.12</v>
      </c>
    </row>
    <row r="88" spans="1:2" x14ac:dyDescent="0.55000000000000004">
      <c r="A88" t="s">
        <v>51</v>
      </c>
      <c r="B88" s="1">
        <v>590.71</v>
      </c>
    </row>
    <row r="89" spans="1:2" x14ac:dyDescent="0.55000000000000004">
      <c r="A89" t="s">
        <v>955</v>
      </c>
      <c r="B89" s="1">
        <v>578.20000000000005</v>
      </c>
    </row>
    <row r="90" spans="1:2" x14ac:dyDescent="0.55000000000000004">
      <c r="A90" t="s">
        <v>277</v>
      </c>
      <c r="B90" s="1">
        <v>577.59</v>
      </c>
    </row>
    <row r="91" spans="1:2" x14ac:dyDescent="0.55000000000000004">
      <c r="A91" t="s">
        <v>193</v>
      </c>
      <c r="B91" s="1">
        <v>575.94000000000005</v>
      </c>
    </row>
    <row r="92" spans="1:2" x14ac:dyDescent="0.55000000000000004">
      <c r="A92" t="s">
        <v>733</v>
      </c>
      <c r="B92" s="1">
        <v>565.38</v>
      </c>
    </row>
    <row r="93" spans="1:2" x14ac:dyDescent="0.55000000000000004">
      <c r="A93" t="s">
        <v>309</v>
      </c>
      <c r="B93" s="1">
        <v>564.66999999999996</v>
      </c>
    </row>
    <row r="94" spans="1:2" x14ac:dyDescent="0.55000000000000004">
      <c r="A94" t="s">
        <v>190</v>
      </c>
      <c r="B94" s="1">
        <v>564.08000000000004</v>
      </c>
    </row>
    <row r="95" spans="1:2" x14ac:dyDescent="0.55000000000000004">
      <c r="A95" t="s">
        <v>514</v>
      </c>
      <c r="B95" s="1">
        <v>561.67999999999995</v>
      </c>
    </row>
    <row r="96" spans="1:2" x14ac:dyDescent="0.55000000000000004">
      <c r="A96" t="s">
        <v>455</v>
      </c>
      <c r="B96" s="1">
        <v>553.14</v>
      </c>
    </row>
    <row r="97" spans="1:2" x14ac:dyDescent="0.55000000000000004">
      <c r="A97" t="s">
        <v>339</v>
      </c>
      <c r="B97" s="1">
        <v>552.51</v>
      </c>
    </row>
    <row r="98" spans="1:2" x14ac:dyDescent="0.55000000000000004">
      <c r="A98" t="s">
        <v>1044</v>
      </c>
      <c r="B98" s="1">
        <v>547.11</v>
      </c>
    </row>
    <row r="99" spans="1:2" x14ac:dyDescent="0.55000000000000004">
      <c r="A99" t="s">
        <v>207</v>
      </c>
      <c r="B99" s="1">
        <v>544.59</v>
      </c>
    </row>
    <row r="100" spans="1:2" x14ac:dyDescent="0.55000000000000004">
      <c r="A100" t="s">
        <v>572</v>
      </c>
      <c r="B100" s="1">
        <v>544.44000000000005</v>
      </c>
    </row>
    <row r="101" spans="1:2" x14ac:dyDescent="0.55000000000000004">
      <c r="A101" t="s">
        <v>779</v>
      </c>
      <c r="B101" s="1">
        <v>538.41999999999996</v>
      </c>
    </row>
    <row r="102" spans="1:2" x14ac:dyDescent="0.55000000000000004">
      <c r="A102" t="s">
        <v>918</v>
      </c>
      <c r="B102" s="1">
        <v>537.33000000000004</v>
      </c>
    </row>
    <row r="103" spans="1:2" x14ac:dyDescent="0.55000000000000004">
      <c r="A103" t="s">
        <v>778</v>
      </c>
      <c r="B103" s="1">
        <v>534.91999999999996</v>
      </c>
    </row>
    <row r="104" spans="1:2" x14ac:dyDescent="0.55000000000000004">
      <c r="A104" t="s">
        <v>967</v>
      </c>
      <c r="B104" s="1">
        <v>531.62</v>
      </c>
    </row>
    <row r="105" spans="1:2" x14ac:dyDescent="0.55000000000000004">
      <c r="A105" t="s">
        <v>992</v>
      </c>
      <c r="B105" s="1">
        <v>531.45000000000005</v>
      </c>
    </row>
    <row r="106" spans="1:2" x14ac:dyDescent="0.55000000000000004">
      <c r="A106" t="s">
        <v>673</v>
      </c>
      <c r="B106" s="1">
        <v>526.95000000000005</v>
      </c>
    </row>
    <row r="107" spans="1:2" x14ac:dyDescent="0.55000000000000004">
      <c r="A107" t="s">
        <v>543</v>
      </c>
      <c r="B107" s="1">
        <v>521.11</v>
      </c>
    </row>
    <row r="108" spans="1:2" x14ac:dyDescent="0.55000000000000004">
      <c r="A108" t="s">
        <v>725</v>
      </c>
      <c r="B108" s="1">
        <v>520.26</v>
      </c>
    </row>
    <row r="109" spans="1:2" x14ac:dyDescent="0.55000000000000004">
      <c r="A109" t="s">
        <v>824</v>
      </c>
      <c r="B109" s="1">
        <v>519.80999999999995</v>
      </c>
    </row>
    <row r="110" spans="1:2" x14ac:dyDescent="0.55000000000000004">
      <c r="A110" t="s">
        <v>692</v>
      </c>
      <c r="B110" s="1">
        <v>517.96</v>
      </c>
    </row>
    <row r="111" spans="1:2" x14ac:dyDescent="0.55000000000000004">
      <c r="A111" t="s">
        <v>554</v>
      </c>
      <c r="B111" s="1">
        <v>515.22</v>
      </c>
    </row>
    <row r="112" spans="1:2" x14ac:dyDescent="0.55000000000000004">
      <c r="A112" t="s">
        <v>13</v>
      </c>
      <c r="B112" s="1">
        <v>511.33</v>
      </c>
    </row>
    <row r="113" spans="1:2" x14ac:dyDescent="0.55000000000000004">
      <c r="A113" t="s">
        <v>33</v>
      </c>
      <c r="B113" s="1">
        <v>506.06</v>
      </c>
    </row>
    <row r="114" spans="1:2" x14ac:dyDescent="0.55000000000000004">
      <c r="A114" t="s">
        <v>63</v>
      </c>
      <c r="B114" s="1">
        <v>505.21</v>
      </c>
    </row>
    <row r="115" spans="1:2" x14ac:dyDescent="0.55000000000000004">
      <c r="A115" t="s">
        <v>520</v>
      </c>
      <c r="B115" s="1">
        <v>505.11</v>
      </c>
    </row>
    <row r="116" spans="1:2" x14ac:dyDescent="0.55000000000000004">
      <c r="A116" t="s">
        <v>905</v>
      </c>
      <c r="B116" s="1">
        <v>492.57</v>
      </c>
    </row>
    <row r="117" spans="1:2" x14ac:dyDescent="0.55000000000000004">
      <c r="A117" t="s">
        <v>122</v>
      </c>
      <c r="B117" s="1">
        <v>489.45</v>
      </c>
    </row>
    <row r="118" spans="1:2" x14ac:dyDescent="0.55000000000000004">
      <c r="A118" t="s">
        <v>523</v>
      </c>
      <c r="B118" s="1">
        <v>480.86</v>
      </c>
    </row>
    <row r="119" spans="1:2" x14ac:dyDescent="0.55000000000000004">
      <c r="A119" t="s">
        <v>558</v>
      </c>
      <c r="B119" s="1">
        <v>479.42</v>
      </c>
    </row>
    <row r="120" spans="1:2" x14ac:dyDescent="0.55000000000000004">
      <c r="A120" t="s">
        <v>701</v>
      </c>
      <c r="B120" s="1">
        <v>472.53</v>
      </c>
    </row>
    <row r="121" spans="1:2" x14ac:dyDescent="0.55000000000000004">
      <c r="A121" t="s">
        <v>260</v>
      </c>
      <c r="B121" s="1">
        <v>470.91</v>
      </c>
    </row>
    <row r="122" spans="1:2" x14ac:dyDescent="0.55000000000000004">
      <c r="A122" t="s">
        <v>412</v>
      </c>
      <c r="B122" s="1">
        <v>469.08</v>
      </c>
    </row>
    <row r="123" spans="1:2" x14ac:dyDescent="0.55000000000000004">
      <c r="A123" t="s">
        <v>342</v>
      </c>
      <c r="B123" s="1">
        <v>468.25</v>
      </c>
    </row>
    <row r="124" spans="1:2" x14ac:dyDescent="0.55000000000000004">
      <c r="A124" t="s">
        <v>813</v>
      </c>
      <c r="B124" s="1">
        <v>464.1</v>
      </c>
    </row>
    <row r="125" spans="1:2" x14ac:dyDescent="0.55000000000000004">
      <c r="A125" t="s">
        <v>845</v>
      </c>
      <c r="B125" s="1">
        <v>463.66</v>
      </c>
    </row>
    <row r="126" spans="1:2" x14ac:dyDescent="0.55000000000000004">
      <c r="A126" t="s">
        <v>560</v>
      </c>
      <c r="B126" s="1">
        <v>463.63</v>
      </c>
    </row>
    <row r="127" spans="1:2" x14ac:dyDescent="0.55000000000000004">
      <c r="A127" t="s">
        <v>394</v>
      </c>
      <c r="B127" s="1">
        <v>461.4</v>
      </c>
    </row>
    <row r="128" spans="1:2" x14ac:dyDescent="0.55000000000000004">
      <c r="A128" t="s">
        <v>248</v>
      </c>
      <c r="B128" s="1">
        <v>459.62</v>
      </c>
    </row>
    <row r="129" spans="1:2" x14ac:dyDescent="0.55000000000000004">
      <c r="A129" t="s">
        <v>157</v>
      </c>
      <c r="B129" s="1">
        <v>459.61</v>
      </c>
    </row>
    <row r="130" spans="1:2" x14ac:dyDescent="0.55000000000000004">
      <c r="A130" t="s">
        <v>482</v>
      </c>
      <c r="B130" s="1">
        <v>455.54</v>
      </c>
    </row>
    <row r="131" spans="1:2" x14ac:dyDescent="0.55000000000000004">
      <c r="A131" t="s">
        <v>427</v>
      </c>
      <c r="B131" s="1">
        <v>452.27</v>
      </c>
    </row>
    <row r="132" spans="1:2" x14ac:dyDescent="0.55000000000000004">
      <c r="A132" t="s">
        <v>925</v>
      </c>
      <c r="B132" s="1">
        <v>447.83</v>
      </c>
    </row>
    <row r="133" spans="1:2" x14ac:dyDescent="0.55000000000000004">
      <c r="A133" t="s">
        <v>202</v>
      </c>
      <c r="B133" s="1">
        <v>447.62</v>
      </c>
    </row>
    <row r="134" spans="1:2" x14ac:dyDescent="0.55000000000000004">
      <c r="A134" t="s">
        <v>742</v>
      </c>
      <c r="B134" s="1">
        <v>447.37</v>
      </c>
    </row>
    <row r="135" spans="1:2" x14ac:dyDescent="0.55000000000000004">
      <c r="A135" t="s">
        <v>546</v>
      </c>
      <c r="B135" s="1">
        <v>440.46</v>
      </c>
    </row>
    <row r="136" spans="1:2" x14ac:dyDescent="0.55000000000000004">
      <c r="A136" t="s">
        <v>213</v>
      </c>
      <c r="B136" s="1">
        <v>438.24</v>
      </c>
    </row>
    <row r="137" spans="1:2" x14ac:dyDescent="0.55000000000000004">
      <c r="A137" t="s">
        <v>815</v>
      </c>
      <c r="B137" s="1">
        <v>434.85</v>
      </c>
    </row>
    <row r="138" spans="1:2" x14ac:dyDescent="0.55000000000000004">
      <c r="A138" t="s">
        <v>1043</v>
      </c>
      <c r="B138" s="1">
        <v>429.58</v>
      </c>
    </row>
    <row r="139" spans="1:2" x14ac:dyDescent="0.55000000000000004">
      <c r="A139" t="s">
        <v>361</v>
      </c>
      <c r="B139" s="1">
        <v>428.76</v>
      </c>
    </row>
    <row r="140" spans="1:2" x14ac:dyDescent="0.55000000000000004">
      <c r="A140" t="s">
        <v>709</v>
      </c>
      <c r="B140" s="1">
        <v>426.75</v>
      </c>
    </row>
    <row r="141" spans="1:2" x14ac:dyDescent="0.55000000000000004">
      <c r="A141" t="s">
        <v>857</v>
      </c>
      <c r="B141" s="1">
        <v>422.42</v>
      </c>
    </row>
    <row r="142" spans="1:2" x14ac:dyDescent="0.55000000000000004">
      <c r="A142" t="s">
        <v>690</v>
      </c>
      <c r="B142" s="1">
        <v>421.87</v>
      </c>
    </row>
    <row r="143" spans="1:2" x14ac:dyDescent="0.55000000000000004">
      <c r="A143" t="s">
        <v>702</v>
      </c>
      <c r="B143" s="1">
        <v>420.95</v>
      </c>
    </row>
    <row r="144" spans="1:2" x14ac:dyDescent="0.55000000000000004">
      <c r="A144" t="s">
        <v>498</v>
      </c>
      <c r="B144" s="1">
        <v>417.84</v>
      </c>
    </row>
    <row r="145" spans="1:2" x14ac:dyDescent="0.55000000000000004">
      <c r="A145" t="s">
        <v>697</v>
      </c>
      <c r="B145" s="1">
        <v>412.14</v>
      </c>
    </row>
    <row r="146" spans="1:2" x14ac:dyDescent="0.55000000000000004">
      <c r="A146" t="s">
        <v>49</v>
      </c>
      <c r="B146" s="1">
        <v>411.75</v>
      </c>
    </row>
    <row r="147" spans="1:2" x14ac:dyDescent="0.55000000000000004">
      <c r="A147" t="s">
        <v>721</v>
      </c>
      <c r="B147" s="1">
        <v>409.72</v>
      </c>
    </row>
    <row r="148" spans="1:2" x14ac:dyDescent="0.55000000000000004">
      <c r="A148" t="s">
        <v>676</v>
      </c>
      <c r="B148" s="1">
        <v>407.25</v>
      </c>
    </row>
    <row r="149" spans="1:2" x14ac:dyDescent="0.55000000000000004">
      <c r="A149" t="s">
        <v>112</v>
      </c>
      <c r="B149" s="1">
        <v>404.8</v>
      </c>
    </row>
    <row r="150" spans="1:2" x14ac:dyDescent="0.55000000000000004">
      <c r="A150" t="s">
        <v>16</v>
      </c>
      <c r="B150" s="1">
        <v>402.05</v>
      </c>
    </row>
    <row r="151" spans="1:2" x14ac:dyDescent="0.55000000000000004">
      <c r="A151" t="s">
        <v>688</v>
      </c>
      <c r="B151" s="1">
        <v>400.29</v>
      </c>
    </row>
    <row r="152" spans="1:2" x14ac:dyDescent="0.55000000000000004">
      <c r="A152" t="s">
        <v>345</v>
      </c>
      <c r="B152" s="1">
        <v>399.53</v>
      </c>
    </row>
    <row r="153" spans="1:2" x14ac:dyDescent="0.55000000000000004">
      <c r="A153" t="s">
        <v>822</v>
      </c>
      <c r="B153" s="1">
        <v>396.01</v>
      </c>
    </row>
    <row r="154" spans="1:2" x14ac:dyDescent="0.55000000000000004">
      <c r="A154" t="s">
        <v>18</v>
      </c>
      <c r="B154" s="1">
        <v>395.59</v>
      </c>
    </row>
    <row r="155" spans="1:2" x14ac:dyDescent="0.55000000000000004">
      <c r="A155" t="s">
        <v>491</v>
      </c>
      <c r="B155" s="1">
        <v>393.14</v>
      </c>
    </row>
    <row r="156" spans="1:2" x14ac:dyDescent="0.55000000000000004">
      <c r="A156" t="s">
        <v>743</v>
      </c>
      <c r="B156" s="1">
        <v>392.48</v>
      </c>
    </row>
    <row r="157" spans="1:2" x14ac:dyDescent="0.55000000000000004">
      <c r="A157" t="s">
        <v>604</v>
      </c>
      <c r="B157" s="1">
        <v>392.2</v>
      </c>
    </row>
    <row r="158" spans="1:2" x14ac:dyDescent="0.55000000000000004">
      <c r="A158" t="s">
        <v>191</v>
      </c>
      <c r="B158" s="1">
        <v>385.05</v>
      </c>
    </row>
    <row r="159" spans="1:2" x14ac:dyDescent="0.55000000000000004">
      <c r="A159" t="s">
        <v>340</v>
      </c>
      <c r="B159" s="1">
        <v>384.91</v>
      </c>
    </row>
    <row r="160" spans="1:2" x14ac:dyDescent="0.55000000000000004">
      <c r="A160" t="s">
        <v>103</v>
      </c>
      <c r="B160" s="1">
        <v>384.03</v>
      </c>
    </row>
    <row r="161" spans="1:2" x14ac:dyDescent="0.55000000000000004">
      <c r="A161" t="s">
        <v>393</v>
      </c>
      <c r="B161" s="1">
        <v>382.2</v>
      </c>
    </row>
    <row r="162" spans="1:2" x14ac:dyDescent="0.55000000000000004">
      <c r="A162" t="s">
        <v>402</v>
      </c>
      <c r="B162" s="1">
        <v>380.36</v>
      </c>
    </row>
    <row r="163" spans="1:2" x14ac:dyDescent="0.55000000000000004">
      <c r="A163" t="s">
        <v>472</v>
      </c>
      <c r="B163" s="1">
        <v>379.57</v>
      </c>
    </row>
    <row r="164" spans="1:2" x14ac:dyDescent="0.55000000000000004">
      <c r="A164" t="s">
        <v>833</v>
      </c>
      <c r="B164" s="1">
        <v>376.11</v>
      </c>
    </row>
    <row r="165" spans="1:2" x14ac:dyDescent="0.55000000000000004">
      <c r="A165" t="s">
        <v>537</v>
      </c>
      <c r="B165" s="1">
        <v>374.12</v>
      </c>
    </row>
    <row r="166" spans="1:2" x14ac:dyDescent="0.55000000000000004">
      <c r="A166" t="s">
        <v>367</v>
      </c>
      <c r="B166" s="1">
        <v>373.89</v>
      </c>
    </row>
    <row r="167" spans="1:2" x14ac:dyDescent="0.55000000000000004">
      <c r="A167" t="s">
        <v>708</v>
      </c>
      <c r="B167" s="1">
        <v>371.96</v>
      </c>
    </row>
    <row r="168" spans="1:2" x14ac:dyDescent="0.55000000000000004">
      <c r="A168" t="s">
        <v>357</v>
      </c>
      <c r="B168" s="1">
        <v>371.11</v>
      </c>
    </row>
    <row r="169" spans="1:2" x14ac:dyDescent="0.55000000000000004">
      <c r="A169" t="s">
        <v>163</v>
      </c>
      <c r="B169" s="1">
        <v>370.74</v>
      </c>
    </row>
    <row r="170" spans="1:2" x14ac:dyDescent="0.55000000000000004">
      <c r="A170" t="s">
        <v>68</v>
      </c>
      <c r="B170" s="1">
        <v>369.89</v>
      </c>
    </row>
    <row r="171" spans="1:2" x14ac:dyDescent="0.55000000000000004">
      <c r="A171" t="s">
        <v>224</v>
      </c>
      <c r="B171" s="1">
        <v>369.63</v>
      </c>
    </row>
    <row r="172" spans="1:2" x14ac:dyDescent="0.55000000000000004">
      <c r="A172" t="s">
        <v>600</v>
      </c>
      <c r="B172" s="1">
        <v>363.42</v>
      </c>
    </row>
    <row r="173" spans="1:2" x14ac:dyDescent="0.55000000000000004">
      <c r="A173" t="s">
        <v>287</v>
      </c>
      <c r="B173" s="1">
        <v>361.91</v>
      </c>
    </row>
    <row r="174" spans="1:2" x14ac:dyDescent="0.55000000000000004">
      <c r="A174" t="s">
        <v>276</v>
      </c>
      <c r="B174" s="1">
        <v>359.62</v>
      </c>
    </row>
    <row r="175" spans="1:2" x14ac:dyDescent="0.55000000000000004">
      <c r="A175" t="s">
        <v>618</v>
      </c>
      <c r="B175" s="1">
        <v>358.89</v>
      </c>
    </row>
    <row r="176" spans="1:2" x14ac:dyDescent="0.55000000000000004">
      <c r="A176" t="s">
        <v>246</v>
      </c>
      <c r="B176" s="1">
        <v>358.83</v>
      </c>
    </row>
    <row r="177" spans="1:2" x14ac:dyDescent="0.55000000000000004">
      <c r="A177" t="s">
        <v>597</v>
      </c>
      <c r="B177" s="1">
        <v>358.17</v>
      </c>
    </row>
    <row r="178" spans="1:2" x14ac:dyDescent="0.55000000000000004">
      <c r="A178" t="s">
        <v>659</v>
      </c>
      <c r="B178" s="1">
        <v>356.18</v>
      </c>
    </row>
    <row r="179" spans="1:2" x14ac:dyDescent="0.55000000000000004">
      <c r="A179" t="s">
        <v>319</v>
      </c>
      <c r="B179" s="1">
        <v>354.57</v>
      </c>
    </row>
    <row r="180" spans="1:2" x14ac:dyDescent="0.55000000000000004">
      <c r="A180" t="s">
        <v>61</v>
      </c>
      <c r="B180" s="1">
        <v>353.87</v>
      </c>
    </row>
    <row r="181" spans="1:2" x14ac:dyDescent="0.55000000000000004">
      <c r="A181" t="s">
        <v>975</v>
      </c>
      <c r="B181" s="1">
        <v>346.46</v>
      </c>
    </row>
    <row r="182" spans="1:2" x14ac:dyDescent="0.55000000000000004">
      <c r="A182" t="s">
        <v>108</v>
      </c>
      <c r="B182" s="1">
        <v>344.84</v>
      </c>
    </row>
    <row r="183" spans="1:2" x14ac:dyDescent="0.55000000000000004">
      <c r="A183" t="s">
        <v>273</v>
      </c>
      <c r="B183" s="1">
        <v>341.81</v>
      </c>
    </row>
    <row r="184" spans="1:2" x14ac:dyDescent="0.55000000000000004">
      <c r="A184" t="s">
        <v>947</v>
      </c>
      <c r="B184" s="1">
        <v>339.34</v>
      </c>
    </row>
    <row r="185" spans="1:2" x14ac:dyDescent="0.55000000000000004">
      <c r="A185" t="s">
        <v>512</v>
      </c>
      <c r="B185" s="1">
        <v>338.92</v>
      </c>
    </row>
    <row r="186" spans="1:2" x14ac:dyDescent="0.55000000000000004">
      <c r="A186" t="s">
        <v>635</v>
      </c>
      <c r="B186" s="1">
        <v>337.25</v>
      </c>
    </row>
    <row r="187" spans="1:2" x14ac:dyDescent="0.55000000000000004">
      <c r="A187" t="s">
        <v>858</v>
      </c>
      <c r="B187" s="1">
        <v>336.48</v>
      </c>
    </row>
    <row r="188" spans="1:2" x14ac:dyDescent="0.55000000000000004">
      <c r="A188" t="s">
        <v>368</v>
      </c>
      <c r="B188" s="1">
        <v>336.28</v>
      </c>
    </row>
    <row r="189" spans="1:2" x14ac:dyDescent="0.55000000000000004">
      <c r="A189" t="s">
        <v>741</v>
      </c>
      <c r="B189" s="1">
        <v>336.11</v>
      </c>
    </row>
    <row r="190" spans="1:2" x14ac:dyDescent="0.55000000000000004">
      <c r="A190" t="s">
        <v>1037</v>
      </c>
      <c r="B190" s="1">
        <v>335.47</v>
      </c>
    </row>
    <row r="191" spans="1:2" x14ac:dyDescent="0.55000000000000004">
      <c r="A191" t="s">
        <v>356</v>
      </c>
      <c r="B191" s="1">
        <v>334.14</v>
      </c>
    </row>
    <row r="192" spans="1:2" x14ac:dyDescent="0.55000000000000004">
      <c r="A192" t="s">
        <v>577</v>
      </c>
      <c r="B192" s="1">
        <v>333.66</v>
      </c>
    </row>
    <row r="193" spans="1:2" x14ac:dyDescent="0.55000000000000004">
      <c r="A193" t="s">
        <v>805</v>
      </c>
      <c r="B193" s="1">
        <v>329.6</v>
      </c>
    </row>
    <row r="194" spans="1:2" x14ac:dyDescent="0.55000000000000004">
      <c r="A194" t="s">
        <v>517</v>
      </c>
      <c r="B194" s="1">
        <v>326.06</v>
      </c>
    </row>
    <row r="195" spans="1:2" x14ac:dyDescent="0.55000000000000004">
      <c r="A195" t="s">
        <v>936</v>
      </c>
      <c r="B195" s="1">
        <v>325.41000000000003</v>
      </c>
    </row>
    <row r="196" spans="1:2" x14ac:dyDescent="0.55000000000000004">
      <c r="A196" t="s">
        <v>405</v>
      </c>
      <c r="B196" s="1">
        <v>324.72000000000003</v>
      </c>
    </row>
    <row r="197" spans="1:2" x14ac:dyDescent="0.55000000000000004">
      <c r="A197" t="s">
        <v>612</v>
      </c>
      <c r="B197" s="1">
        <v>324.22000000000003</v>
      </c>
    </row>
    <row r="198" spans="1:2" x14ac:dyDescent="0.55000000000000004">
      <c r="A198" t="s">
        <v>77</v>
      </c>
      <c r="B198" s="1">
        <v>323.93</v>
      </c>
    </row>
    <row r="199" spans="1:2" x14ac:dyDescent="0.55000000000000004">
      <c r="A199" t="s">
        <v>903</v>
      </c>
      <c r="B199" s="1">
        <v>320.05</v>
      </c>
    </row>
    <row r="200" spans="1:2" x14ac:dyDescent="0.55000000000000004">
      <c r="A200" t="s">
        <v>152</v>
      </c>
      <c r="B200" s="1">
        <v>319.36</v>
      </c>
    </row>
    <row r="201" spans="1:2" x14ac:dyDescent="0.55000000000000004">
      <c r="A201" t="s">
        <v>623</v>
      </c>
      <c r="B201" s="1">
        <v>318.54000000000002</v>
      </c>
    </row>
    <row r="202" spans="1:2" x14ac:dyDescent="0.55000000000000004">
      <c r="A202" t="s">
        <v>552</v>
      </c>
      <c r="B202" s="1">
        <v>318.16000000000003</v>
      </c>
    </row>
    <row r="203" spans="1:2" x14ac:dyDescent="0.55000000000000004">
      <c r="A203" t="s">
        <v>588</v>
      </c>
      <c r="B203" s="1">
        <v>316.83999999999997</v>
      </c>
    </row>
    <row r="204" spans="1:2" x14ac:dyDescent="0.55000000000000004">
      <c r="A204" t="s">
        <v>115</v>
      </c>
      <c r="B204" s="1">
        <v>315.38</v>
      </c>
    </row>
    <row r="205" spans="1:2" x14ac:dyDescent="0.55000000000000004">
      <c r="A205" t="s">
        <v>785</v>
      </c>
      <c r="B205" s="1">
        <v>314.62</v>
      </c>
    </row>
    <row r="206" spans="1:2" x14ac:dyDescent="0.55000000000000004">
      <c r="A206" t="s">
        <v>807</v>
      </c>
      <c r="B206" s="1">
        <v>313.45</v>
      </c>
    </row>
    <row r="207" spans="1:2" x14ac:dyDescent="0.55000000000000004">
      <c r="A207" t="s">
        <v>1038</v>
      </c>
      <c r="B207" s="1">
        <v>313.37</v>
      </c>
    </row>
    <row r="208" spans="1:2" x14ac:dyDescent="0.55000000000000004">
      <c r="A208" t="s">
        <v>176</v>
      </c>
      <c r="B208" s="1">
        <v>311.77</v>
      </c>
    </row>
    <row r="209" spans="1:2" x14ac:dyDescent="0.55000000000000004">
      <c r="A209" t="s">
        <v>375</v>
      </c>
      <c r="B209" s="1">
        <v>309.36</v>
      </c>
    </row>
    <row r="210" spans="1:2" x14ac:dyDescent="0.55000000000000004">
      <c r="A210" t="s">
        <v>189</v>
      </c>
      <c r="B210" s="1">
        <v>308.58</v>
      </c>
    </row>
    <row r="211" spans="1:2" x14ac:dyDescent="0.55000000000000004">
      <c r="A211" t="s">
        <v>735</v>
      </c>
      <c r="B211" s="1">
        <v>308.08999999999997</v>
      </c>
    </row>
    <row r="212" spans="1:2" x14ac:dyDescent="0.55000000000000004">
      <c r="A212" t="s">
        <v>216</v>
      </c>
      <c r="B212" s="1">
        <v>307.99</v>
      </c>
    </row>
    <row r="213" spans="1:2" x14ac:dyDescent="0.55000000000000004">
      <c r="A213" t="s">
        <v>609</v>
      </c>
      <c r="B213" s="1">
        <v>307.87</v>
      </c>
    </row>
    <row r="214" spans="1:2" x14ac:dyDescent="0.55000000000000004">
      <c r="A214" t="s">
        <v>536</v>
      </c>
      <c r="B214" s="1">
        <v>305.94</v>
      </c>
    </row>
    <row r="215" spans="1:2" x14ac:dyDescent="0.55000000000000004">
      <c r="A215" t="s">
        <v>1017</v>
      </c>
      <c r="B215" s="1">
        <v>305.75</v>
      </c>
    </row>
    <row r="216" spans="1:2" x14ac:dyDescent="0.55000000000000004">
      <c r="A216" t="s">
        <v>865</v>
      </c>
      <c r="B216" s="1">
        <v>302.89</v>
      </c>
    </row>
    <row r="217" spans="1:2" x14ac:dyDescent="0.55000000000000004">
      <c r="A217" t="s">
        <v>765</v>
      </c>
      <c r="B217" s="1">
        <v>298.64</v>
      </c>
    </row>
    <row r="218" spans="1:2" x14ac:dyDescent="0.55000000000000004">
      <c r="A218" t="s">
        <v>96</v>
      </c>
      <c r="B218" s="1">
        <v>298.52</v>
      </c>
    </row>
    <row r="219" spans="1:2" x14ac:dyDescent="0.55000000000000004">
      <c r="A219" t="s">
        <v>137</v>
      </c>
      <c r="B219" s="1">
        <v>298.02</v>
      </c>
    </row>
    <row r="220" spans="1:2" x14ac:dyDescent="0.55000000000000004">
      <c r="A220" t="s">
        <v>285</v>
      </c>
      <c r="B220" s="1">
        <v>296.68</v>
      </c>
    </row>
    <row r="221" spans="1:2" x14ac:dyDescent="0.55000000000000004">
      <c r="A221" t="s">
        <v>755</v>
      </c>
      <c r="B221" s="1">
        <v>295.79000000000002</v>
      </c>
    </row>
    <row r="222" spans="1:2" x14ac:dyDescent="0.55000000000000004">
      <c r="A222" t="s">
        <v>973</v>
      </c>
      <c r="B222" s="1">
        <v>294.86</v>
      </c>
    </row>
    <row r="223" spans="1:2" x14ac:dyDescent="0.55000000000000004">
      <c r="A223" t="s">
        <v>231</v>
      </c>
      <c r="B223" s="1">
        <v>294.33</v>
      </c>
    </row>
    <row r="224" spans="1:2" x14ac:dyDescent="0.55000000000000004">
      <c r="A224" t="s">
        <v>399</v>
      </c>
      <c r="B224" s="1">
        <v>286.51</v>
      </c>
    </row>
    <row r="225" spans="1:2" x14ac:dyDescent="0.55000000000000004">
      <c r="A225" t="s">
        <v>839</v>
      </c>
      <c r="B225" s="1">
        <v>285.13</v>
      </c>
    </row>
    <row r="226" spans="1:2" x14ac:dyDescent="0.55000000000000004">
      <c r="A226" t="s">
        <v>11</v>
      </c>
      <c r="B226" s="1">
        <v>284.89</v>
      </c>
    </row>
    <row r="227" spans="1:2" x14ac:dyDescent="0.55000000000000004">
      <c r="A227" t="s">
        <v>1025</v>
      </c>
      <c r="B227" s="1">
        <v>283.13</v>
      </c>
    </row>
    <row r="228" spans="1:2" x14ac:dyDescent="0.55000000000000004">
      <c r="A228" t="s">
        <v>134</v>
      </c>
      <c r="B228" s="1">
        <v>282.73</v>
      </c>
    </row>
    <row r="229" spans="1:2" x14ac:dyDescent="0.55000000000000004">
      <c r="A229" t="s">
        <v>780</v>
      </c>
      <c r="B229" s="1">
        <v>281.06</v>
      </c>
    </row>
    <row r="230" spans="1:2" x14ac:dyDescent="0.55000000000000004">
      <c r="A230" t="s">
        <v>165</v>
      </c>
      <c r="B230" s="1">
        <v>281.02</v>
      </c>
    </row>
    <row r="231" spans="1:2" x14ac:dyDescent="0.55000000000000004">
      <c r="A231" t="s">
        <v>653</v>
      </c>
      <c r="B231" s="1">
        <v>276.02</v>
      </c>
    </row>
    <row r="232" spans="1:2" x14ac:dyDescent="0.55000000000000004">
      <c r="A232" t="s">
        <v>387</v>
      </c>
      <c r="B232" s="1">
        <v>272.98</v>
      </c>
    </row>
    <row r="233" spans="1:2" x14ac:dyDescent="0.55000000000000004">
      <c r="A233" t="s">
        <v>654</v>
      </c>
      <c r="B233" s="1">
        <v>272.06</v>
      </c>
    </row>
    <row r="234" spans="1:2" x14ac:dyDescent="0.55000000000000004">
      <c r="A234" t="s">
        <v>208</v>
      </c>
      <c r="B234" s="1">
        <v>271.3</v>
      </c>
    </row>
    <row r="235" spans="1:2" x14ac:dyDescent="0.55000000000000004">
      <c r="A235" t="s">
        <v>505</v>
      </c>
      <c r="B235" s="1">
        <v>270.04000000000002</v>
      </c>
    </row>
    <row r="236" spans="1:2" x14ac:dyDescent="0.55000000000000004">
      <c r="A236" t="s">
        <v>591</v>
      </c>
      <c r="B236" s="1">
        <v>269.06</v>
      </c>
    </row>
    <row r="237" spans="1:2" x14ac:dyDescent="0.55000000000000004">
      <c r="A237" t="s">
        <v>747</v>
      </c>
      <c r="B237" s="1">
        <v>268.68</v>
      </c>
    </row>
    <row r="238" spans="1:2" x14ac:dyDescent="0.55000000000000004">
      <c r="A238" t="s">
        <v>739</v>
      </c>
      <c r="B238" s="1">
        <v>267.86</v>
      </c>
    </row>
    <row r="239" spans="1:2" x14ac:dyDescent="0.55000000000000004">
      <c r="A239" t="s">
        <v>922</v>
      </c>
      <c r="B239" s="1">
        <v>266.22000000000003</v>
      </c>
    </row>
    <row r="240" spans="1:2" x14ac:dyDescent="0.55000000000000004">
      <c r="A240" t="s">
        <v>632</v>
      </c>
      <c r="B240" s="1">
        <v>265.45</v>
      </c>
    </row>
    <row r="241" spans="1:2" x14ac:dyDescent="0.55000000000000004">
      <c r="A241" t="s">
        <v>215</v>
      </c>
      <c r="B241" s="1">
        <v>264.93</v>
      </c>
    </row>
    <row r="242" spans="1:2" x14ac:dyDescent="0.55000000000000004">
      <c r="A242" t="s">
        <v>736</v>
      </c>
      <c r="B242" s="1">
        <v>264.39999999999998</v>
      </c>
    </row>
    <row r="243" spans="1:2" x14ac:dyDescent="0.55000000000000004">
      <c r="A243" t="s">
        <v>952</v>
      </c>
      <c r="B243" s="1">
        <v>263.17</v>
      </c>
    </row>
    <row r="244" spans="1:2" x14ac:dyDescent="0.55000000000000004">
      <c r="A244" t="s">
        <v>289</v>
      </c>
      <c r="B244" s="1">
        <v>262.55</v>
      </c>
    </row>
    <row r="245" spans="1:2" x14ac:dyDescent="0.55000000000000004">
      <c r="A245" t="s">
        <v>962</v>
      </c>
      <c r="B245" s="1">
        <v>262.47000000000003</v>
      </c>
    </row>
    <row r="246" spans="1:2" x14ac:dyDescent="0.55000000000000004">
      <c r="A246" t="s">
        <v>14</v>
      </c>
      <c r="B246" s="1">
        <v>262.29000000000002</v>
      </c>
    </row>
    <row r="247" spans="1:2" x14ac:dyDescent="0.55000000000000004">
      <c r="A247" t="s">
        <v>258</v>
      </c>
      <c r="B247" s="1">
        <v>261.97000000000003</v>
      </c>
    </row>
    <row r="248" spans="1:2" x14ac:dyDescent="0.55000000000000004">
      <c r="A248" t="s">
        <v>256</v>
      </c>
      <c r="B248" s="1">
        <v>261.49</v>
      </c>
    </row>
    <row r="249" spans="1:2" x14ac:dyDescent="0.55000000000000004">
      <c r="A249" t="s">
        <v>141</v>
      </c>
      <c r="B249" s="1">
        <v>260.17</v>
      </c>
    </row>
    <row r="250" spans="1:2" x14ac:dyDescent="0.55000000000000004">
      <c r="A250" t="s">
        <v>550</v>
      </c>
      <c r="B250" s="1">
        <v>258.62</v>
      </c>
    </row>
    <row r="251" spans="1:2" x14ac:dyDescent="0.55000000000000004">
      <c r="A251" t="s">
        <v>279</v>
      </c>
      <c r="B251" s="1">
        <v>258.43</v>
      </c>
    </row>
    <row r="252" spans="1:2" x14ac:dyDescent="0.55000000000000004">
      <c r="A252" t="s">
        <v>425</v>
      </c>
      <c r="B252" s="1">
        <v>256.69</v>
      </c>
    </row>
    <row r="253" spans="1:2" x14ac:dyDescent="0.55000000000000004">
      <c r="A253" t="s">
        <v>205</v>
      </c>
      <c r="B253" s="1">
        <v>255.64</v>
      </c>
    </row>
    <row r="254" spans="1:2" x14ac:dyDescent="0.55000000000000004">
      <c r="A254" t="s">
        <v>218</v>
      </c>
      <c r="B254" s="1">
        <v>255.24</v>
      </c>
    </row>
    <row r="255" spans="1:2" x14ac:dyDescent="0.55000000000000004">
      <c r="A255" t="s">
        <v>811</v>
      </c>
      <c r="B255" s="1">
        <v>255.14</v>
      </c>
    </row>
    <row r="256" spans="1:2" x14ac:dyDescent="0.55000000000000004">
      <c r="A256" t="s">
        <v>625</v>
      </c>
      <c r="B256" s="1">
        <v>252.59</v>
      </c>
    </row>
    <row r="257" spans="1:2" x14ac:dyDescent="0.55000000000000004">
      <c r="A257" t="s">
        <v>161</v>
      </c>
      <c r="B257" s="1">
        <v>251.63</v>
      </c>
    </row>
    <row r="258" spans="1:2" x14ac:dyDescent="0.55000000000000004">
      <c r="A258" t="s">
        <v>621</v>
      </c>
      <c r="B258" s="1">
        <v>251.21</v>
      </c>
    </row>
    <row r="259" spans="1:2" x14ac:dyDescent="0.55000000000000004">
      <c r="A259" t="s">
        <v>468</v>
      </c>
      <c r="B259" s="1">
        <v>251.16</v>
      </c>
    </row>
    <row r="260" spans="1:2" x14ac:dyDescent="0.55000000000000004">
      <c r="A260" t="s">
        <v>249</v>
      </c>
      <c r="B260" s="1">
        <v>250.91</v>
      </c>
    </row>
    <row r="261" spans="1:2" x14ac:dyDescent="0.55000000000000004">
      <c r="A261" t="s">
        <v>55</v>
      </c>
      <c r="B261" s="1">
        <v>249.91</v>
      </c>
    </row>
    <row r="262" spans="1:2" x14ac:dyDescent="0.55000000000000004">
      <c r="A262" t="s">
        <v>198</v>
      </c>
      <c r="B262" s="1">
        <v>249.77</v>
      </c>
    </row>
    <row r="263" spans="1:2" x14ac:dyDescent="0.55000000000000004">
      <c r="A263" t="s">
        <v>1024</v>
      </c>
      <c r="B263" s="1">
        <v>246.96</v>
      </c>
    </row>
    <row r="264" spans="1:2" x14ac:dyDescent="0.55000000000000004">
      <c r="A264" t="s">
        <v>1033</v>
      </c>
      <c r="B264" s="1">
        <v>246.22</v>
      </c>
    </row>
    <row r="265" spans="1:2" x14ac:dyDescent="0.55000000000000004">
      <c r="A265" t="s">
        <v>254</v>
      </c>
      <c r="B265" s="1">
        <v>243.46</v>
      </c>
    </row>
    <row r="266" spans="1:2" x14ac:dyDescent="0.55000000000000004">
      <c r="A266" t="s">
        <v>678</v>
      </c>
      <c r="B266" s="1">
        <v>242.06</v>
      </c>
    </row>
    <row r="267" spans="1:2" x14ac:dyDescent="0.55000000000000004">
      <c r="A267" t="s">
        <v>760</v>
      </c>
      <c r="B267" s="1">
        <v>241.9</v>
      </c>
    </row>
    <row r="268" spans="1:2" x14ac:dyDescent="0.55000000000000004">
      <c r="A268" t="s">
        <v>397</v>
      </c>
      <c r="B268" s="1">
        <v>241.08</v>
      </c>
    </row>
    <row r="269" spans="1:2" x14ac:dyDescent="0.55000000000000004">
      <c r="A269" t="s">
        <v>574</v>
      </c>
      <c r="B269" s="1">
        <v>239.91</v>
      </c>
    </row>
    <row r="270" spans="1:2" x14ac:dyDescent="0.55000000000000004">
      <c r="A270" t="s">
        <v>449</v>
      </c>
      <c r="B270" s="1">
        <v>239.78</v>
      </c>
    </row>
    <row r="271" spans="1:2" x14ac:dyDescent="0.55000000000000004">
      <c r="A271" t="s">
        <v>466</v>
      </c>
      <c r="B271" s="1">
        <v>239.52</v>
      </c>
    </row>
    <row r="272" spans="1:2" x14ac:dyDescent="0.55000000000000004">
      <c r="A272" t="s">
        <v>223</v>
      </c>
      <c r="B272" s="1">
        <v>239.35</v>
      </c>
    </row>
    <row r="273" spans="1:2" x14ac:dyDescent="0.55000000000000004">
      <c r="A273" t="s">
        <v>576</v>
      </c>
      <c r="B273" s="1">
        <v>239.08</v>
      </c>
    </row>
    <row r="274" spans="1:2" x14ac:dyDescent="0.55000000000000004">
      <c r="A274" t="s">
        <v>464</v>
      </c>
      <c r="B274" s="1">
        <v>238.89</v>
      </c>
    </row>
    <row r="275" spans="1:2" x14ac:dyDescent="0.55000000000000004">
      <c r="A275" t="s">
        <v>502</v>
      </c>
      <c r="B275" s="1">
        <v>238.05</v>
      </c>
    </row>
    <row r="276" spans="1:2" x14ac:dyDescent="0.55000000000000004">
      <c r="A276" t="s">
        <v>244</v>
      </c>
      <c r="B276" s="1">
        <v>237.41</v>
      </c>
    </row>
    <row r="277" spans="1:2" x14ac:dyDescent="0.55000000000000004">
      <c r="A277" t="s">
        <v>629</v>
      </c>
      <c r="B277" s="1">
        <v>235.31</v>
      </c>
    </row>
    <row r="278" spans="1:2" x14ac:dyDescent="0.55000000000000004">
      <c r="A278" t="s">
        <v>135</v>
      </c>
      <c r="B278" s="1">
        <v>234.97</v>
      </c>
    </row>
    <row r="279" spans="1:2" x14ac:dyDescent="0.55000000000000004">
      <c r="A279" t="s">
        <v>914</v>
      </c>
      <c r="B279" s="1">
        <v>233.85</v>
      </c>
    </row>
    <row r="280" spans="1:2" x14ac:dyDescent="0.55000000000000004">
      <c r="A280" t="s">
        <v>180</v>
      </c>
      <c r="B280" s="1">
        <v>233.76</v>
      </c>
    </row>
    <row r="281" spans="1:2" x14ac:dyDescent="0.55000000000000004">
      <c r="A281" t="s">
        <v>50</v>
      </c>
      <c r="B281" s="1">
        <v>233.44</v>
      </c>
    </row>
    <row r="282" spans="1:2" x14ac:dyDescent="0.55000000000000004">
      <c r="A282" t="s">
        <v>286</v>
      </c>
      <c r="B282" s="1">
        <v>230.96</v>
      </c>
    </row>
    <row r="283" spans="1:2" x14ac:dyDescent="0.55000000000000004">
      <c r="A283" t="s">
        <v>147</v>
      </c>
      <c r="B283" s="1">
        <v>229.56</v>
      </c>
    </row>
    <row r="284" spans="1:2" x14ac:dyDescent="0.55000000000000004">
      <c r="A284" t="s">
        <v>407</v>
      </c>
      <c r="B284" s="1">
        <v>229.01</v>
      </c>
    </row>
    <row r="285" spans="1:2" x14ac:dyDescent="0.55000000000000004">
      <c r="A285" t="s">
        <v>898</v>
      </c>
      <c r="B285" s="1">
        <v>228.43</v>
      </c>
    </row>
    <row r="286" spans="1:2" x14ac:dyDescent="0.55000000000000004">
      <c r="A286" t="s">
        <v>525</v>
      </c>
      <c r="B286" s="1">
        <v>227.52</v>
      </c>
    </row>
    <row r="287" spans="1:2" x14ac:dyDescent="0.55000000000000004">
      <c r="A287" t="s">
        <v>293</v>
      </c>
      <c r="B287" s="1">
        <v>225.98</v>
      </c>
    </row>
    <row r="288" spans="1:2" x14ac:dyDescent="0.55000000000000004">
      <c r="A288" t="s">
        <v>956</v>
      </c>
      <c r="B288" s="1">
        <v>224.91</v>
      </c>
    </row>
    <row r="289" spans="1:2" x14ac:dyDescent="0.55000000000000004">
      <c r="A289" t="s">
        <v>144</v>
      </c>
      <c r="B289" s="1">
        <v>223.31</v>
      </c>
    </row>
    <row r="290" spans="1:2" x14ac:dyDescent="0.55000000000000004">
      <c r="A290" t="s">
        <v>445</v>
      </c>
      <c r="B290" s="1">
        <v>223.01</v>
      </c>
    </row>
    <row r="291" spans="1:2" x14ac:dyDescent="0.55000000000000004">
      <c r="A291" t="s">
        <v>201</v>
      </c>
      <c r="B291" s="1">
        <v>222.27</v>
      </c>
    </row>
    <row r="292" spans="1:2" x14ac:dyDescent="0.55000000000000004">
      <c r="A292" t="s">
        <v>70</v>
      </c>
      <c r="B292" s="1">
        <v>222.25</v>
      </c>
    </row>
    <row r="293" spans="1:2" x14ac:dyDescent="0.55000000000000004">
      <c r="A293" t="s">
        <v>568</v>
      </c>
      <c r="B293" s="1">
        <v>221.93</v>
      </c>
    </row>
    <row r="294" spans="1:2" x14ac:dyDescent="0.55000000000000004">
      <c r="A294" t="s">
        <v>700</v>
      </c>
      <c r="B294" s="1">
        <v>221.63</v>
      </c>
    </row>
    <row r="295" spans="1:2" x14ac:dyDescent="0.55000000000000004">
      <c r="A295" t="s">
        <v>421</v>
      </c>
      <c r="B295" s="1">
        <v>220.46</v>
      </c>
    </row>
    <row r="296" spans="1:2" x14ac:dyDescent="0.55000000000000004">
      <c r="A296" t="s">
        <v>192</v>
      </c>
      <c r="B296" s="1">
        <v>219.79</v>
      </c>
    </row>
    <row r="297" spans="1:2" x14ac:dyDescent="0.55000000000000004">
      <c r="A297" t="s">
        <v>864</v>
      </c>
      <c r="B297" s="1">
        <v>219.5</v>
      </c>
    </row>
    <row r="298" spans="1:2" x14ac:dyDescent="0.55000000000000004">
      <c r="A298" t="s">
        <v>897</v>
      </c>
      <c r="B298" s="1">
        <v>219.12</v>
      </c>
    </row>
    <row r="299" spans="1:2" x14ac:dyDescent="0.55000000000000004">
      <c r="A299" t="s">
        <v>531</v>
      </c>
      <c r="B299" s="1">
        <v>218.6</v>
      </c>
    </row>
    <row r="300" spans="1:2" x14ac:dyDescent="0.55000000000000004">
      <c r="A300" t="s">
        <v>961</v>
      </c>
      <c r="B300" s="1">
        <v>218.53</v>
      </c>
    </row>
    <row r="301" spans="1:2" x14ac:dyDescent="0.55000000000000004">
      <c r="A301" t="s">
        <v>988</v>
      </c>
      <c r="B301" s="1">
        <v>217.65</v>
      </c>
    </row>
    <row r="302" spans="1:2" x14ac:dyDescent="0.55000000000000004">
      <c r="A302" t="s">
        <v>718</v>
      </c>
      <c r="B302" s="1">
        <v>216.78</v>
      </c>
    </row>
    <row r="303" spans="1:2" x14ac:dyDescent="0.55000000000000004">
      <c r="A303" t="s">
        <v>888</v>
      </c>
      <c r="B303" s="1">
        <v>216.57</v>
      </c>
    </row>
    <row r="304" spans="1:2" x14ac:dyDescent="0.55000000000000004">
      <c r="A304" t="s">
        <v>48</v>
      </c>
      <c r="B304" s="1">
        <v>215.71</v>
      </c>
    </row>
    <row r="305" spans="1:2" x14ac:dyDescent="0.55000000000000004">
      <c r="A305" t="s">
        <v>247</v>
      </c>
      <c r="B305" s="1">
        <v>215.68</v>
      </c>
    </row>
    <row r="306" spans="1:2" x14ac:dyDescent="0.55000000000000004">
      <c r="A306" t="s">
        <v>327</v>
      </c>
      <c r="B306" s="1">
        <v>213.49</v>
      </c>
    </row>
    <row r="307" spans="1:2" x14ac:dyDescent="0.55000000000000004">
      <c r="A307" t="s">
        <v>1028</v>
      </c>
      <c r="B307" s="1">
        <v>213.13</v>
      </c>
    </row>
    <row r="308" spans="1:2" x14ac:dyDescent="0.55000000000000004">
      <c r="A308" t="s">
        <v>41</v>
      </c>
      <c r="B308" s="1">
        <v>212.57</v>
      </c>
    </row>
    <row r="309" spans="1:2" x14ac:dyDescent="0.55000000000000004">
      <c r="A309" t="s">
        <v>976</v>
      </c>
      <c r="B309" s="1">
        <v>211.42</v>
      </c>
    </row>
    <row r="310" spans="1:2" x14ac:dyDescent="0.55000000000000004">
      <c r="A310" t="s">
        <v>1040</v>
      </c>
      <c r="B310" s="1">
        <v>211.15</v>
      </c>
    </row>
    <row r="311" spans="1:2" x14ac:dyDescent="0.55000000000000004">
      <c r="A311" t="s">
        <v>54</v>
      </c>
      <c r="B311" s="1">
        <v>210.66</v>
      </c>
    </row>
    <row r="312" spans="1:2" x14ac:dyDescent="0.55000000000000004">
      <c r="A312" t="s">
        <v>1034</v>
      </c>
      <c r="B312" s="1">
        <v>210.27</v>
      </c>
    </row>
    <row r="313" spans="1:2" x14ac:dyDescent="0.55000000000000004">
      <c r="A313" t="s">
        <v>586</v>
      </c>
      <c r="B313" s="1">
        <v>210.12</v>
      </c>
    </row>
    <row r="314" spans="1:2" x14ac:dyDescent="0.55000000000000004">
      <c r="A314" t="s">
        <v>798</v>
      </c>
      <c r="B314" s="1">
        <v>210.06</v>
      </c>
    </row>
    <row r="315" spans="1:2" x14ac:dyDescent="0.55000000000000004">
      <c r="A315" t="s">
        <v>995</v>
      </c>
      <c r="B315" s="1">
        <v>210.06</v>
      </c>
    </row>
    <row r="316" spans="1:2" x14ac:dyDescent="0.55000000000000004">
      <c r="A316" t="s">
        <v>1016</v>
      </c>
      <c r="B316" s="1">
        <v>208.65</v>
      </c>
    </row>
    <row r="317" spans="1:2" x14ac:dyDescent="0.55000000000000004">
      <c r="A317" t="s">
        <v>939</v>
      </c>
      <c r="B317" s="1">
        <v>208.16</v>
      </c>
    </row>
    <row r="318" spans="1:2" x14ac:dyDescent="0.55000000000000004">
      <c r="A318" t="s">
        <v>707</v>
      </c>
      <c r="B318" s="1">
        <v>207.48</v>
      </c>
    </row>
    <row r="319" spans="1:2" x14ac:dyDescent="0.55000000000000004">
      <c r="A319" t="s">
        <v>7</v>
      </c>
      <c r="B319" s="1">
        <v>206.62</v>
      </c>
    </row>
    <row r="320" spans="1:2" x14ac:dyDescent="0.55000000000000004">
      <c r="A320" t="s">
        <v>27</v>
      </c>
      <c r="B320" s="1">
        <v>206.61</v>
      </c>
    </row>
    <row r="321" spans="1:2" x14ac:dyDescent="0.55000000000000004">
      <c r="A321" t="s">
        <v>200</v>
      </c>
      <c r="B321" s="1">
        <v>205.83</v>
      </c>
    </row>
    <row r="322" spans="1:2" x14ac:dyDescent="0.55000000000000004">
      <c r="A322" t="s">
        <v>627</v>
      </c>
      <c r="B322" s="1">
        <v>204.92</v>
      </c>
    </row>
    <row r="323" spans="1:2" x14ac:dyDescent="0.55000000000000004">
      <c r="A323" t="s">
        <v>768</v>
      </c>
      <c r="B323" s="1">
        <v>204.04</v>
      </c>
    </row>
    <row r="324" spans="1:2" x14ac:dyDescent="0.55000000000000004">
      <c r="A324" t="s">
        <v>170</v>
      </c>
      <c r="B324" s="1">
        <v>203.95</v>
      </c>
    </row>
    <row r="325" spans="1:2" x14ac:dyDescent="0.55000000000000004">
      <c r="A325" t="s">
        <v>145</v>
      </c>
      <c r="B325" s="1">
        <v>203.6</v>
      </c>
    </row>
    <row r="326" spans="1:2" x14ac:dyDescent="0.55000000000000004">
      <c r="A326" t="s">
        <v>827</v>
      </c>
      <c r="B326" s="1">
        <v>203.36</v>
      </c>
    </row>
    <row r="327" spans="1:2" x14ac:dyDescent="0.55000000000000004">
      <c r="A327" t="s">
        <v>328</v>
      </c>
      <c r="B327" s="1">
        <v>201.91</v>
      </c>
    </row>
    <row r="328" spans="1:2" x14ac:dyDescent="0.55000000000000004">
      <c r="A328" t="s">
        <v>97</v>
      </c>
      <c r="B328" s="1">
        <v>201.61</v>
      </c>
    </row>
    <row r="329" spans="1:2" x14ac:dyDescent="0.55000000000000004">
      <c r="A329" t="s">
        <v>571</v>
      </c>
      <c r="B329" s="1">
        <v>201.31</v>
      </c>
    </row>
    <row r="330" spans="1:2" x14ac:dyDescent="0.55000000000000004">
      <c r="A330" t="s">
        <v>570</v>
      </c>
      <c r="B330" s="1">
        <v>200.4</v>
      </c>
    </row>
    <row r="331" spans="1:2" x14ac:dyDescent="0.55000000000000004">
      <c r="A331" t="s">
        <v>500</v>
      </c>
      <c r="B331" s="1">
        <v>200.37</v>
      </c>
    </row>
    <row r="332" spans="1:2" x14ac:dyDescent="0.55000000000000004">
      <c r="A332" t="s">
        <v>337</v>
      </c>
      <c r="B332" s="1">
        <v>200.2</v>
      </c>
    </row>
    <row r="333" spans="1:2" x14ac:dyDescent="0.55000000000000004">
      <c r="A333" t="s">
        <v>89</v>
      </c>
      <c r="B333" s="1">
        <v>199.93</v>
      </c>
    </row>
    <row r="334" spans="1:2" x14ac:dyDescent="0.55000000000000004">
      <c r="A334" t="s">
        <v>786</v>
      </c>
      <c r="B334" s="1">
        <v>198.31</v>
      </c>
    </row>
    <row r="335" spans="1:2" x14ac:dyDescent="0.55000000000000004">
      <c r="A335" t="s">
        <v>321</v>
      </c>
      <c r="B335" s="1">
        <v>197.67</v>
      </c>
    </row>
    <row r="336" spans="1:2" x14ac:dyDescent="0.55000000000000004">
      <c r="A336" t="s">
        <v>728</v>
      </c>
      <c r="B336" s="1">
        <v>197.57</v>
      </c>
    </row>
    <row r="337" spans="1:2" x14ac:dyDescent="0.55000000000000004">
      <c r="A337" t="s">
        <v>78</v>
      </c>
      <c r="B337" s="1">
        <v>197.55</v>
      </c>
    </row>
    <row r="338" spans="1:2" x14ac:dyDescent="0.55000000000000004">
      <c r="A338" t="s">
        <v>683</v>
      </c>
      <c r="B338" s="1">
        <v>196.21</v>
      </c>
    </row>
    <row r="339" spans="1:2" x14ac:dyDescent="0.55000000000000004">
      <c r="A339" t="s">
        <v>913</v>
      </c>
      <c r="B339" s="1">
        <v>195.03</v>
      </c>
    </row>
    <row r="340" spans="1:2" x14ac:dyDescent="0.55000000000000004">
      <c r="A340" t="s">
        <v>855</v>
      </c>
      <c r="B340" s="1">
        <v>194.63</v>
      </c>
    </row>
    <row r="341" spans="1:2" x14ac:dyDescent="0.55000000000000004">
      <c r="A341" t="s">
        <v>797</v>
      </c>
      <c r="B341" s="1">
        <v>194.29</v>
      </c>
    </row>
    <row r="342" spans="1:2" x14ac:dyDescent="0.55000000000000004">
      <c r="A342" t="s">
        <v>974</v>
      </c>
      <c r="B342" s="1">
        <v>194.28</v>
      </c>
    </row>
    <row r="343" spans="1:2" x14ac:dyDescent="0.55000000000000004">
      <c r="A343" t="s">
        <v>31</v>
      </c>
      <c r="B343" s="1">
        <v>193.61</v>
      </c>
    </row>
    <row r="344" spans="1:2" x14ac:dyDescent="0.55000000000000004">
      <c r="A344" t="s">
        <v>467</v>
      </c>
      <c r="B344" s="1">
        <v>193.57</v>
      </c>
    </row>
    <row r="345" spans="1:2" x14ac:dyDescent="0.55000000000000004">
      <c r="A345" t="s">
        <v>1036</v>
      </c>
      <c r="B345" s="1">
        <v>193.15</v>
      </c>
    </row>
    <row r="346" spans="1:2" x14ac:dyDescent="0.55000000000000004">
      <c r="A346" t="s">
        <v>964</v>
      </c>
      <c r="B346" s="1">
        <v>192.98</v>
      </c>
    </row>
    <row r="347" spans="1:2" x14ac:dyDescent="0.55000000000000004">
      <c r="A347" t="s">
        <v>1001</v>
      </c>
      <c r="B347" s="1">
        <v>192.59</v>
      </c>
    </row>
    <row r="348" spans="1:2" x14ac:dyDescent="0.55000000000000004">
      <c r="A348" t="s">
        <v>499</v>
      </c>
      <c r="B348" s="1">
        <v>191.61</v>
      </c>
    </row>
    <row r="349" spans="1:2" x14ac:dyDescent="0.55000000000000004">
      <c r="A349" t="s">
        <v>1022</v>
      </c>
      <c r="B349" s="1">
        <v>190.86</v>
      </c>
    </row>
    <row r="350" spans="1:2" x14ac:dyDescent="0.55000000000000004">
      <c r="A350" t="s">
        <v>124</v>
      </c>
      <c r="B350" s="1">
        <v>190.75</v>
      </c>
    </row>
    <row r="351" spans="1:2" x14ac:dyDescent="0.55000000000000004">
      <c r="A351" t="s">
        <v>662</v>
      </c>
      <c r="B351" s="1">
        <v>190.5</v>
      </c>
    </row>
    <row r="352" spans="1:2" x14ac:dyDescent="0.55000000000000004">
      <c r="A352" t="s">
        <v>30</v>
      </c>
      <c r="B352" s="1">
        <v>190.35</v>
      </c>
    </row>
    <row r="353" spans="1:2" x14ac:dyDescent="0.55000000000000004">
      <c r="A353" t="s">
        <v>616</v>
      </c>
      <c r="B353" s="1">
        <v>190.25</v>
      </c>
    </row>
    <row r="354" spans="1:2" x14ac:dyDescent="0.55000000000000004">
      <c r="A354" t="s">
        <v>452</v>
      </c>
      <c r="B354" s="1">
        <v>190.2</v>
      </c>
    </row>
    <row r="355" spans="1:2" x14ac:dyDescent="0.55000000000000004">
      <c r="A355" t="s">
        <v>933</v>
      </c>
      <c r="B355" s="1">
        <v>190.07</v>
      </c>
    </row>
    <row r="356" spans="1:2" x14ac:dyDescent="0.55000000000000004">
      <c r="A356" t="s">
        <v>424</v>
      </c>
      <c r="B356" s="1">
        <v>189.83</v>
      </c>
    </row>
    <row r="357" spans="1:2" x14ac:dyDescent="0.55000000000000004">
      <c r="A357" t="s">
        <v>598</v>
      </c>
      <c r="B357" s="1">
        <v>189.61</v>
      </c>
    </row>
    <row r="358" spans="1:2" x14ac:dyDescent="0.55000000000000004">
      <c r="A358" t="s">
        <v>981</v>
      </c>
      <c r="B358" s="1">
        <v>189.27</v>
      </c>
    </row>
    <row r="359" spans="1:2" x14ac:dyDescent="0.55000000000000004">
      <c r="A359" t="s">
        <v>889</v>
      </c>
      <c r="B359" s="1">
        <v>189.14</v>
      </c>
    </row>
    <row r="360" spans="1:2" x14ac:dyDescent="0.55000000000000004">
      <c r="A360" t="s">
        <v>188</v>
      </c>
      <c r="B360" s="1">
        <v>189.11</v>
      </c>
    </row>
    <row r="361" spans="1:2" x14ac:dyDescent="0.55000000000000004">
      <c r="A361" t="s">
        <v>24</v>
      </c>
      <c r="B361" s="1">
        <v>187.99</v>
      </c>
    </row>
    <row r="362" spans="1:2" x14ac:dyDescent="0.55000000000000004">
      <c r="A362" t="s">
        <v>233</v>
      </c>
      <c r="B362" s="1">
        <v>187.86</v>
      </c>
    </row>
    <row r="363" spans="1:2" x14ac:dyDescent="0.55000000000000004">
      <c r="A363" t="s">
        <v>804</v>
      </c>
      <c r="B363" s="1">
        <v>187.69</v>
      </c>
    </row>
    <row r="364" spans="1:2" x14ac:dyDescent="0.55000000000000004">
      <c r="A364" t="s">
        <v>182</v>
      </c>
      <c r="B364" s="1">
        <v>186.11</v>
      </c>
    </row>
    <row r="365" spans="1:2" x14ac:dyDescent="0.55000000000000004">
      <c r="A365" t="s">
        <v>740</v>
      </c>
      <c r="B365" s="1">
        <v>185.97</v>
      </c>
    </row>
    <row r="366" spans="1:2" x14ac:dyDescent="0.55000000000000004">
      <c r="A366" t="s">
        <v>788</v>
      </c>
      <c r="B366" s="1">
        <v>185.78</v>
      </c>
    </row>
    <row r="367" spans="1:2" x14ac:dyDescent="0.55000000000000004">
      <c r="A367" t="s">
        <v>354</v>
      </c>
      <c r="B367" s="1">
        <v>184.04</v>
      </c>
    </row>
    <row r="368" spans="1:2" x14ac:dyDescent="0.55000000000000004">
      <c r="A368" t="s">
        <v>243</v>
      </c>
      <c r="B368" s="1">
        <v>183.99</v>
      </c>
    </row>
    <row r="369" spans="1:2" x14ac:dyDescent="0.55000000000000004">
      <c r="A369" t="s">
        <v>960</v>
      </c>
      <c r="B369" s="1">
        <v>183.97</v>
      </c>
    </row>
    <row r="370" spans="1:2" x14ac:dyDescent="0.55000000000000004">
      <c r="A370" t="s">
        <v>47</v>
      </c>
      <c r="B370" s="1">
        <v>183.87</v>
      </c>
    </row>
    <row r="371" spans="1:2" x14ac:dyDescent="0.55000000000000004">
      <c r="A371" t="s">
        <v>169</v>
      </c>
      <c r="B371" s="1">
        <v>183.79</v>
      </c>
    </row>
    <row r="372" spans="1:2" x14ac:dyDescent="0.55000000000000004">
      <c r="A372" t="s">
        <v>185</v>
      </c>
      <c r="B372" s="1">
        <v>182.93</v>
      </c>
    </row>
    <row r="373" spans="1:2" x14ac:dyDescent="0.55000000000000004">
      <c r="A373" t="s">
        <v>781</v>
      </c>
      <c r="B373" s="1">
        <v>182.89</v>
      </c>
    </row>
    <row r="374" spans="1:2" x14ac:dyDescent="0.55000000000000004">
      <c r="A374" t="s">
        <v>291</v>
      </c>
      <c r="B374" s="1">
        <v>182.57</v>
      </c>
    </row>
    <row r="375" spans="1:2" x14ac:dyDescent="0.55000000000000004">
      <c r="A375" t="s">
        <v>338</v>
      </c>
      <c r="B375" s="1">
        <v>182.29</v>
      </c>
    </row>
    <row r="376" spans="1:2" x14ac:dyDescent="0.55000000000000004">
      <c r="A376" t="s">
        <v>151</v>
      </c>
      <c r="B376" s="1">
        <v>182.03</v>
      </c>
    </row>
    <row r="377" spans="1:2" x14ac:dyDescent="0.55000000000000004">
      <c r="A377" t="s">
        <v>446</v>
      </c>
      <c r="B377" s="1">
        <v>180.98</v>
      </c>
    </row>
    <row r="378" spans="1:2" x14ac:dyDescent="0.55000000000000004">
      <c r="A378" t="s">
        <v>1042</v>
      </c>
      <c r="B378" s="1">
        <v>180.77</v>
      </c>
    </row>
    <row r="379" spans="1:2" x14ac:dyDescent="0.55000000000000004">
      <c r="A379" t="s">
        <v>318</v>
      </c>
      <c r="B379" s="1">
        <v>180.33</v>
      </c>
    </row>
    <row r="380" spans="1:2" x14ac:dyDescent="0.55000000000000004">
      <c r="A380" t="s">
        <v>639</v>
      </c>
      <c r="B380" s="1">
        <v>178.56</v>
      </c>
    </row>
    <row r="381" spans="1:2" x14ac:dyDescent="0.55000000000000004">
      <c r="A381" t="s">
        <v>355</v>
      </c>
      <c r="B381" s="1">
        <v>178.48</v>
      </c>
    </row>
    <row r="382" spans="1:2" x14ac:dyDescent="0.55000000000000004">
      <c r="A382" t="s">
        <v>870</v>
      </c>
      <c r="B382" s="1">
        <v>178.41</v>
      </c>
    </row>
    <row r="383" spans="1:2" x14ac:dyDescent="0.55000000000000004">
      <c r="A383" t="s">
        <v>261</v>
      </c>
      <c r="B383" s="1">
        <v>177.71</v>
      </c>
    </row>
    <row r="384" spans="1:2" x14ac:dyDescent="0.55000000000000004">
      <c r="A384" t="s">
        <v>809</v>
      </c>
      <c r="B384" s="1">
        <v>177.57</v>
      </c>
    </row>
    <row r="385" spans="1:2" x14ac:dyDescent="0.55000000000000004">
      <c r="A385" t="s">
        <v>969</v>
      </c>
      <c r="B385" s="1">
        <v>177.49</v>
      </c>
    </row>
    <row r="386" spans="1:2" x14ac:dyDescent="0.55000000000000004">
      <c r="A386" t="s">
        <v>907</v>
      </c>
      <c r="B386" s="1">
        <v>177.26</v>
      </c>
    </row>
    <row r="387" spans="1:2" x14ac:dyDescent="0.55000000000000004">
      <c r="A387" t="s">
        <v>540</v>
      </c>
      <c r="B387" s="1">
        <v>177.04</v>
      </c>
    </row>
    <row r="388" spans="1:2" x14ac:dyDescent="0.55000000000000004">
      <c r="A388" t="s">
        <v>693</v>
      </c>
      <c r="B388" s="1">
        <v>176.84</v>
      </c>
    </row>
    <row r="389" spans="1:2" x14ac:dyDescent="0.55000000000000004">
      <c r="A389" t="s">
        <v>521</v>
      </c>
      <c r="B389" s="1">
        <v>176.62</v>
      </c>
    </row>
    <row r="390" spans="1:2" x14ac:dyDescent="0.55000000000000004">
      <c r="A390" t="s">
        <v>351</v>
      </c>
      <c r="B390" s="1">
        <v>176.39</v>
      </c>
    </row>
    <row r="391" spans="1:2" x14ac:dyDescent="0.55000000000000004">
      <c r="A391" t="s">
        <v>871</v>
      </c>
      <c r="B391" s="1">
        <v>176.2</v>
      </c>
    </row>
    <row r="392" spans="1:2" x14ac:dyDescent="0.55000000000000004">
      <c r="A392" t="s">
        <v>750</v>
      </c>
      <c r="B392" s="1">
        <v>176.17</v>
      </c>
    </row>
    <row r="393" spans="1:2" x14ac:dyDescent="0.55000000000000004">
      <c r="A393" t="s">
        <v>352</v>
      </c>
      <c r="B393" s="1">
        <v>176</v>
      </c>
    </row>
    <row r="394" spans="1:2" x14ac:dyDescent="0.55000000000000004">
      <c r="A394" t="s">
        <v>386</v>
      </c>
      <c r="B394" s="1">
        <v>175.81</v>
      </c>
    </row>
    <row r="395" spans="1:2" x14ac:dyDescent="0.55000000000000004">
      <c r="A395" t="s">
        <v>619</v>
      </c>
      <c r="B395" s="1">
        <v>175.37</v>
      </c>
    </row>
    <row r="396" spans="1:2" x14ac:dyDescent="0.55000000000000004">
      <c r="A396" t="s">
        <v>266</v>
      </c>
      <c r="B396" s="1">
        <v>175.11</v>
      </c>
    </row>
    <row r="397" spans="1:2" x14ac:dyDescent="0.55000000000000004">
      <c r="A397" t="s">
        <v>153</v>
      </c>
      <c r="B397" s="1">
        <v>174.99</v>
      </c>
    </row>
    <row r="398" spans="1:2" x14ac:dyDescent="0.55000000000000004">
      <c r="A398" t="s">
        <v>757</v>
      </c>
      <c r="B398" s="1">
        <v>174.88</v>
      </c>
    </row>
    <row r="399" spans="1:2" x14ac:dyDescent="0.55000000000000004">
      <c r="A399" t="s">
        <v>272</v>
      </c>
      <c r="B399" s="1">
        <v>174.87</v>
      </c>
    </row>
    <row r="400" spans="1:2" x14ac:dyDescent="0.55000000000000004">
      <c r="A400" t="s">
        <v>704</v>
      </c>
      <c r="B400" s="1">
        <v>174.32</v>
      </c>
    </row>
    <row r="401" spans="1:2" x14ac:dyDescent="0.55000000000000004">
      <c r="A401" t="s">
        <v>752</v>
      </c>
      <c r="B401" s="1">
        <v>174.28</v>
      </c>
    </row>
    <row r="402" spans="1:2" x14ac:dyDescent="0.55000000000000004">
      <c r="A402" t="s">
        <v>657</v>
      </c>
      <c r="B402" s="1">
        <v>174.08</v>
      </c>
    </row>
    <row r="403" spans="1:2" x14ac:dyDescent="0.55000000000000004">
      <c r="A403" t="s">
        <v>787</v>
      </c>
      <c r="B403" s="1">
        <v>173.92</v>
      </c>
    </row>
    <row r="404" spans="1:2" x14ac:dyDescent="0.55000000000000004">
      <c r="A404" t="s">
        <v>283</v>
      </c>
      <c r="B404" s="1">
        <v>173.82</v>
      </c>
    </row>
    <row r="405" spans="1:2" x14ac:dyDescent="0.55000000000000004">
      <c r="A405" t="s">
        <v>475</v>
      </c>
      <c r="B405" s="1">
        <v>173.5</v>
      </c>
    </row>
    <row r="406" spans="1:2" x14ac:dyDescent="0.55000000000000004">
      <c r="A406" t="s">
        <v>655</v>
      </c>
      <c r="B406" s="1">
        <v>173.24</v>
      </c>
    </row>
    <row r="407" spans="1:2" x14ac:dyDescent="0.55000000000000004">
      <c r="A407" t="s">
        <v>251</v>
      </c>
      <c r="B407" s="1">
        <v>173.1</v>
      </c>
    </row>
    <row r="408" spans="1:2" x14ac:dyDescent="0.55000000000000004">
      <c r="A408" t="s">
        <v>99</v>
      </c>
      <c r="B408" s="1">
        <v>172.59</v>
      </c>
    </row>
    <row r="409" spans="1:2" x14ac:dyDescent="0.55000000000000004">
      <c r="A409" t="s">
        <v>719</v>
      </c>
      <c r="B409" s="1">
        <v>172.59</v>
      </c>
    </row>
    <row r="410" spans="1:2" x14ac:dyDescent="0.55000000000000004">
      <c r="A410" t="s">
        <v>646</v>
      </c>
      <c r="B410" s="1">
        <v>171.89</v>
      </c>
    </row>
    <row r="411" spans="1:2" x14ac:dyDescent="0.55000000000000004">
      <c r="A411" t="s">
        <v>232</v>
      </c>
      <c r="B411" s="1">
        <v>171.06</v>
      </c>
    </row>
    <row r="412" spans="1:2" x14ac:dyDescent="0.55000000000000004">
      <c r="A412" t="s">
        <v>278</v>
      </c>
      <c r="B412" s="1">
        <v>170.84</v>
      </c>
    </row>
    <row r="413" spans="1:2" x14ac:dyDescent="0.55000000000000004">
      <c r="A413" t="s">
        <v>1029</v>
      </c>
      <c r="B413" s="1">
        <v>170.7</v>
      </c>
    </row>
    <row r="414" spans="1:2" x14ac:dyDescent="0.55000000000000004">
      <c r="A414" t="s">
        <v>652</v>
      </c>
      <c r="B414" s="1">
        <v>169.85</v>
      </c>
    </row>
    <row r="415" spans="1:2" x14ac:dyDescent="0.55000000000000004">
      <c r="A415" t="s">
        <v>810</v>
      </c>
      <c r="B415" s="1">
        <v>168.97</v>
      </c>
    </row>
    <row r="416" spans="1:2" x14ac:dyDescent="0.55000000000000004">
      <c r="A416" t="s">
        <v>843</v>
      </c>
      <c r="B416" s="1">
        <v>168.79</v>
      </c>
    </row>
    <row r="417" spans="1:2" x14ac:dyDescent="0.55000000000000004">
      <c r="A417" t="s">
        <v>875</v>
      </c>
      <c r="B417" s="1">
        <v>168.49</v>
      </c>
    </row>
    <row r="418" spans="1:2" x14ac:dyDescent="0.55000000000000004">
      <c r="A418" t="s">
        <v>636</v>
      </c>
      <c r="B418" s="1">
        <v>168.39</v>
      </c>
    </row>
    <row r="419" spans="1:2" x14ac:dyDescent="0.55000000000000004">
      <c r="A419" t="s">
        <v>1020</v>
      </c>
      <c r="B419" s="1">
        <v>167.95</v>
      </c>
    </row>
    <row r="420" spans="1:2" x14ac:dyDescent="0.55000000000000004">
      <c r="A420" t="s">
        <v>691</v>
      </c>
      <c r="B420" s="1">
        <v>167.75</v>
      </c>
    </row>
    <row r="421" spans="1:2" x14ac:dyDescent="0.55000000000000004">
      <c r="A421" t="s">
        <v>569</v>
      </c>
      <c r="B421" s="1">
        <v>167.44</v>
      </c>
    </row>
    <row r="422" spans="1:2" x14ac:dyDescent="0.55000000000000004">
      <c r="A422" t="s">
        <v>454</v>
      </c>
      <c r="B422" s="1">
        <v>167.28</v>
      </c>
    </row>
    <row r="423" spans="1:2" x14ac:dyDescent="0.55000000000000004">
      <c r="A423" t="s">
        <v>592</v>
      </c>
      <c r="B423" s="1">
        <v>166.8</v>
      </c>
    </row>
    <row r="424" spans="1:2" x14ac:dyDescent="0.55000000000000004">
      <c r="A424" t="s">
        <v>696</v>
      </c>
      <c r="B424" s="1">
        <v>166.77</v>
      </c>
    </row>
    <row r="425" spans="1:2" x14ac:dyDescent="0.55000000000000004">
      <c r="A425" t="s">
        <v>712</v>
      </c>
      <c r="B425" s="1">
        <v>166.71</v>
      </c>
    </row>
    <row r="426" spans="1:2" x14ac:dyDescent="0.55000000000000004">
      <c r="A426" t="s">
        <v>174</v>
      </c>
      <c r="B426" s="1">
        <v>166.2</v>
      </c>
    </row>
    <row r="427" spans="1:2" x14ac:dyDescent="0.55000000000000004">
      <c r="A427" t="s">
        <v>648</v>
      </c>
      <c r="B427" s="1">
        <v>166.08</v>
      </c>
    </row>
    <row r="428" spans="1:2" x14ac:dyDescent="0.55000000000000004">
      <c r="A428" t="s">
        <v>209</v>
      </c>
      <c r="B428" s="1">
        <v>165.94</v>
      </c>
    </row>
    <row r="429" spans="1:2" x14ac:dyDescent="0.55000000000000004">
      <c r="A429" t="s">
        <v>1014</v>
      </c>
      <c r="B429" s="1">
        <v>165.67</v>
      </c>
    </row>
    <row r="430" spans="1:2" x14ac:dyDescent="0.55000000000000004">
      <c r="A430" t="s">
        <v>979</v>
      </c>
      <c r="B430" s="1">
        <v>165.61</v>
      </c>
    </row>
    <row r="431" spans="1:2" x14ac:dyDescent="0.55000000000000004">
      <c r="A431" t="s">
        <v>315</v>
      </c>
      <c r="B431" s="1">
        <v>165.36</v>
      </c>
    </row>
    <row r="432" spans="1:2" x14ac:dyDescent="0.55000000000000004">
      <c r="A432" t="s">
        <v>267</v>
      </c>
      <c r="B432" s="1">
        <v>165.05</v>
      </c>
    </row>
    <row r="433" spans="1:2" x14ac:dyDescent="0.55000000000000004">
      <c r="A433" t="s">
        <v>868</v>
      </c>
      <c r="B433" s="1">
        <v>164.73</v>
      </c>
    </row>
    <row r="434" spans="1:2" x14ac:dyDescent="0.55000000000000004">
      <c r="A434" t="s">
        <v>64</v>
      </c>
      <c r="B434" s="1">
        <v>164.72</v>
      </c>
    </row>
    <row r="435" spans="1:2" x14ac:dyDescent="0.55000000000000004">
      <c r="A435" t="s">
        <v>555</v>
      </c>
      <c r="B435" s="1">
        <v>164.03</v>
      </c>
    </row>
    <row r="436" spans="1:2" x14ac:dyDescent="0.55000000000000004">
      <c r="A436" t="s">
        <v>414</v>
      </c>
      <c r="B436" s="1">
        <v>163.49</v>
      </c>
    </row>
    <row r="437" spans="1:2" x14ac:dyDescent="0.55000000000000004">
      <c r="A437" t="s">
        <v>302</v>
      </c>
      <c r="B437" s="1">
        <v>163.12</v>
      </c>
    </row>
    <row r="438" spans="1:2" x14ac:dyDescent="0.55000000000000004">
      <c r="A438" t="s">
        <v>968</v>
      </c>
      <c r="B438" s="1">
        <v>162.35</v>
      </c>
    </row>
    <row r="439" spans="1:2" x14ac:dyDescent="0.55000000000000004">
      <c r="A439" t="s">
        <v>549</v>
      </c>
      <c r="B439" s="1">
        <v>162.27000000000001</v>
      </c>
    </row>
    <row r="440" spans="1:2" x14ac:dyDescent="0.55000000000000004">
      <c r="A440" t="s">
        <v>527</v>
      </c>
      <c r="B440" s="1">
        <v>161.27000000000001</v>
      </c>
    </row>
    <row r="441" spans="1:2" x14ac:dyDescent="0.55000000000000004">
      <c r="A441" t="s">
        <v>644</v>
      </c>
      <c r="B441" s="1">
        <v>161.18</v>
      </c>
    </row>
    <row r="442" spans="1:2" x14ac:dyDescent="0.55000000000000004">
      <c r="A442" t="s">
        <v>919</v>
      </c>
      <c r="B442" s="1">
        <v>160.80000000000001</v>
      </c>
    </row>
    <row r="443" spans="1:2" x14ac:dyDescent="0.55000000000000004">
      <c r="A443" t="s">
        <v>167</v>
      </c>
      <c r="B443" s="1">
        <v>160.35</v>
      </c>
    </row>
    <row r="444" spans="1:2" x14ac:dyDescent="0.55000000000000004">
      <c r="A444" t="s">
        <v>717</v>
      </c>
      <c r="B444" s="1">
        <v>160.30000000000001</v>
      </c>
    </row>
    <row r="445" spans="1:2" x14ac:dyDescent="0.55000000000000004">
      <c r="A445" t="s">
        <v>348</v>
      </c>
      <c r="B445" s="1">
        <v>159.94</v>
      </c>
    </row>
    <row r="446" spans="1:2" x14ac:dyDescent="0.55000000000000004">
      <c r="A446" t="s">
        <v>197</v>
      </c>
      <c r="B446" s="1">
        <v>159.86000000000001</v>
      </c>
    </row>
    <row r="447" spans="1:2" x14ac:dyDescent="0.55000000000000004">
      <c r="A447" t="s">
        <v>937</v>
      </c>
      <c r="B447" s="1">
        <v>159.6</v>
      </c>
    </row>
    <row r="448" spans="1:2" x14ac:dyDescent="0.55000000000000004">
      <c r="A448" t="s">
        <v>853</v>
      </c>
      <c r="B448" s="1">
        <v>159.11000000000001</v>
      </c>
    </row>
    <row r="449" spans="1:2" x14ac:dyDescent="0.55000000000000004">
      <c r="A449" t="s">
        <v>204</v>
      </c>
      <c r="B449" s="1">
        <v>158.88</v>
      </c>
    </row>
    <row r="450" spans="1:2" x14ac:dyDescent="0.55000000000000004">
      <c r="A450" t="s">
        <v>58</v>
      </c>
      <c r="B450" s="1">
        <v>158.55000000000001</v>
      </c>
    </row>
    <row r="451" spans="1:2" x14ac:dyDescent="0.55000000000000004">
      <c r="A451" t="s">
        <v>322</v>
      </c>
      <c r="B451" s="1">
        <v>158.33000000000001</v>
      </c>
    </row>
    <row r="452" spans="1:2" x14ac:dyDescent="0.55000000000000004">
      <c r="A452" t="s">
        <v>131</v>
      </c>
      <c r="B452" s="1">
        <v>157.78</v>
      </c>
    </row>
    <row r="453" spans="1:2" x14ac:dyDescent="0.55000000000000004">
      <c r="A453" t="s">
        <v>578</v>
      </c>
      <c r="B453" s="1">
        <v>156.94999999999999</v>
      </c>
    </row>
    <row r="454" spans="1:2" x14ac:dyDescent="0.55000000000000004">
      <c r="A454" t="s">
        <v>746</v>
      </c>
      <c r="B454" s="1">
        <v>156.76</v>
      </c>
    </row>
    <row r="455" spans="1:2" x14ac:dyDescent="0.55000000000000004">
      <c r="A455" t="s">
        <v>926</v>
      </c>
      <c r="B455" s="1">
        <v>156.22</v>
      </c>
    </row>
    <row r="456" spans="1:2" x14ac:dyDescent="0.55000000000000004">
      <c r="A456" t="s">
        <v>802</v>
      </c>
      <c r="B456" s="1">
        <v>155.81</v>
      </c>
    </row>
    <row r="457" spans="1:2" x14ac:dyDescent="0.55000000000000004">
      <c r="A457" t="s">
        <v>450</v>
      </c>
      <c r="B457" s="1">
        <v>155.75</v>
      </c>
    </row>
    <row r="458" spans="1:2" x14ac:dyDescent="0.55000000000000004">
      <c r="A458" t="s">
        <v>812</v>
      </c>
      <c r="B458" s="1">
        <v>155.56</v>
      </c>
    </row>
    <row r="459" spans="1:2" x14ac:dyDescent="0.55000000000000004">
      <c r="A459" t="s">
        <v>624</v>
      </c>
      <c r="B459" s="1">
        <v>155.15</v>
      </c>
    </row>
    <row r="460" spans="1:2" x14ac:dyDescent="0.55000000000000004">
      <c r="A460" t="s">
        <v>775</v>
      </c>
      <c r="B460" s="1">
        <v>154.94999999999999</v>
      </c>
    </row>
    <row r="461" spans="1:2" x14ac:dyDescent="0.55000000000000004">
      <c r="A461" t="s">
        <v>679</v>
      </c>
      <c r="B461" s="1">
        <v>154.29</v>
      </c>
    </row>
    <row r="462" spans="1:2" x14ac:dyDescent="0.55000000000000004">
      <c r="A462" t="s">
        <v>887</v>
      </c>
      <c r="B462" s="1">
        <v>153.69</v>
      </c>
    </row>
    <row r="463" spans="1:2" x14ac:dyDescent="0.55000000000000004">
      <c r="A463" t="s">
        <v>642</v>
      </c>
      <c r="B463" s="1">
        <v>153.61000000000001</v>
      </c>
    </row>
    <row r="464" spans="1:2" x14ac:dyDescent="0.55000000000000004">
      <c r="A464" t="s">
        <v>660</v>
      </c>
      <c r="B464" s="1">
        <v>153.6</v>
      </c>
    </row>
    <row r="465" spans="1:2" x14ac:dyDescent="0.55000000000000004">
      <c r="A465" t="s">
        <v>535</v>
      </c>
      <c r="B465" s="1">
        <v>153.49</v>
      </c>
    </row>
    <row r="466" spans="1:2" x14ac:dyDescent="0.55000000000000004">
      <c r="A466" t="s">
        <v>389</v>
      </c>
      <c r="B466" s="1">
        <v>153.12</v>
      </c>
    </row>
    <row r="467" spans="1:2" x14ac:dyDescent="0.55000000000000004">
      <c r="A467" t="s">
        <v>156</v>
      </c>
      <c r="B467" s="1">
        <v>152.47999999999999</v>
      </c>
    </row>
    <row r="468" spans="1:2" x14ac:dyDescent="0.55000000000000004">
      <c r="A468" t="s">
        <v>45</v>
      </c>
      <c r="B468" s="1">
        <v>152.24</v>
      </c>
    </row>
    <row r="469" spans="1:2" x14ac:dyDescent="0.55000000000000004">
      <c r="A469" t="s">
        <v>667</v>
      </c>
      <c r="B469" s="1">
        <v>152.08000000000001</v>
      </c>
    </row>
    <row r="470" spans="1:2" x14ac:dyDescent="0.55000000000000004">
      <c r="A470" t="s">
        <v>203</v>
      </c>
      <c r="B470" s="1">
        <v>151.85</v>
      </c>
    </row>
    <row r="471" spans="1:2" x14ac:dyDescent="0.55000000000000004">
      <c r="A471" t="s">
        <v>234</v>
      </c>
      <c r="B471" s="1">
        <v>151.46</v>
      </c>
    </row>
    <row r="472" spans="1:2" x14ac:dyDescent="0.55000000000000004">
      <c r="A472" t="s">
        <v>847</v>
      </c>
      <c r="B472" s="1">
        <v>151.46</v>
      </c>
    </row>
    <row r="473" spans="1:2" x14ac:dyDescent="0.55000000000000004">
      <c r="A473" t="s">
        <v>150</v>
      </c>
      <c r="B473" s="1">
        <v>150.86000000000001</v>
      </c>
    </row>
    <row r="474" spans="1:2" x14ac:dyDescent="0.55000000000000004">
      <c r="A474" t="s">
        <v>553</v>
      </c>
      <c r="B474" s="1">
        <v>150.80000000000001</v>
      </c>
    </row>
    <row r="475" spans="1:2" x14ac:dyDescent="0.55000000000000004">
      <c r="A475" t="s">
        <v>996</v>
      </c>
      <c r="B475" s="1">
        <v>150.6</v>
      </c>
    </row>
    <row r="476" spans="1:2" x14ac:dyDescent="0.55000000000000004">
      <c r="A476" t="s">
        <v>991</v>
      </c>
      <c r="B476" s="1">
        <v>150.36000000000001</v>
      </c>
    </row>
    <row r="477" spans="1:2" x14ac:dyDescent="0.55000000000000004">
      <c r="A477" t="s">
        <v>538</v>
      </c>
      <c r="B477" s="1">
        <v>149.86000000000001</v>
      </c>
    </row>
    <row r="478" spans="1:2" x14ac:dyDescent="0.55000000000000004">
      <c r="A478" t="s">
        <v>749</v>
      </c>
      <c r="B478" s="1">
        <v>149.69</v>
      </c>
    </row>
    <row r="479" spans="1:2" x14ac:dyDescent="0.55000000000000004">
      <c r="A479" t="s">
        <v>496</v>
      </c>
      <c r="B479" s="1">
        <v>148.82</v>
      </c>
    </row>
    <row r="480" spans="1:2" x14ac:dyDescent="0.55000000000000004">
      <c r="A480" t="s">
        <v>116</v>
      </c>
      <c r="B480" s="1">
        <v>148.63</v>
      </c>
    </row>
    <row r="481" spans="1:2" x14ac:dyDescent="0.55000000000000004">
      <c r="A481" t="s">
        <v>777</v>
      </c>
      <c r="B481" s="1">
        <v>148.58000000000001</v>
      </c>
    </row>
    <row r="482" spans="1:2" x14ac:dyDescent="0.55000000000000004">
      <c r="A482" t="s">
        <v>297</v>
      </c>
      <c r="B482" s="1">
        <v>148.43</v>
      </c>
    </row>
    <row r="483" spans="1:2" x14ac:dyDescent="0.55000000000000004">
      <c r="A483" t="s">
        <v>284</v>
      </c>
      <c r="B483" s="1">
        <v>148.04</v>
      </c>
    </row>
    <row r="484" spans="1:2" x14ac:dyDescent="0.55000000000000004">
      <c r="A484" t="s">
        <v>510</v>
      </c>
      <c r="B484" s="1">
        <v>147.69</v>
      </c>
    </row>
    <row r="485" spans="1:2" x14ac:dyDescent="0.55000000000000004">
      <c r="A485" t="s">
        <v>107</v>
      </c>
      <c r="B485" s="1">
        <v>147.25</v>
      </c>
    </row>
    <row r="486" spans="1:2" x14ac:dyDescent="0.55000000000000004">
      <c r="A486" t="s">
        <v>614</v>
      </c>
      <c r="B486" s="1">
        <v>146.96</v>
      </c>
    </row>
    <row r="487" spans="1:2" x14ac:dyDescent="0.55000000000000004">
      <c r="A487" t="s">
        <v>433</v>
      </c>
      <c r="B487" s="1">
        <v>146.59</v>
      </c>
    </row>
    <row r="488" spans="1:2" x14ac:dyDescent="0.55000000000000004">
      <c r="A488" t="s">
        <v>601</v>
      </c>
      <c r="B488" s="1">
        <v>146.49</v>
      </c>
    </row>
    <row r="489" spans="1:2" x14ac:dyDescent="0.55000000000000004">
      <c r="A489" t="s">
        <v>22</v>
      </c>
      <c r="B489" s="1">
        <v>145.77000000000001</v>
      </c>
    </row>
    <row r="490" spans="1:2" x14ac:dyDescent="0.55000000000000004">
      <c r="A490" t="s">
        <v>626</v>
      </c>
      <c r="B490" s="1">
        <v>145.69</v>
      </c>
    </row>
    <row r="491" spans="1:2" x14ac:dyDescent="0.55000000000000004">
      <c r="A491" t="s">
        <v>789</v>
      </c>
      <c r="B491" s="1">
        <v>145.65</v>
      </c>
    </row>
    <row r="492" spans="1:2" x14ac:dyDescent="0.55000000000000004">
      <c r="A492" t="s">
        <v>453</v>
      </c>
      <c r="B492" s="1">
        <v>145.58000000000001</v>
      </c>
    </row>
    <row r="493" spans="1:2" x14ac:dyDescent="0.55000000000000004">
      <c r="A493" t="s">
        <v>599</v>
      </c>
      <c r="B493" s="1">
        <v>145.34</v>
      </c>
    </row>
    <row r="494" spans="1:2" x14ac:dyDescent="0.55000000000000004">
      <c r="A494" t="s">
        <v>772</v>
      </c>
      <c r="B494" s="1">
        <v>145.09</v>
      </c>
    </row>
    <row r="495" spans="1:2" x14ac:dyDescent="0.55000000000000004">
      <c r="A495" t="s">
        <v>274</v>
      </c>
      <c r="B495" s="1">
        <v>145.06</v>
      </c>
    </row>
    <row r="496" spans="1:2" x14ac:dyDescent="0.55000000000000004">
      <c r="A496" t="s">
        <v>563</v>
      </c>
      <c r="B496" s="1">
        <v>144.83000000000001</v>
      </c>
    </row>
    <row r="497" spans="1:2" x14ac:dyDescent="0.55000000000000004">
      <c r="A497" t="s">
        <v>664</v>
      </c>
      <c r="B497" s="1">
        <v>144.75</v>
      </c>
    </row>
    <row r="498" spans="1:2" x14ac:dyDescent="0.55000000000000004">
      <c r="A498" t="s">
        <v>432</v>
      </c>
      <c r="B498" s="1">
        <v>144.34</v>
      </c>
    </row>
    <row r="499" spans="1:2" x14ac:dyDescent="0.55000000000000004">
      <c r="A499" t="s">
        <v>443</v>
      </c>
      <c r="B499" s="1">
        <v>144.16</v>
      </c>
    </row>
    <row r="500" spans="1:2" x14ac:dyDescent="0.55000000000000004">
      <c r="A500" t="s">
        <v>270</v>
      </c>
      <c r="B500" s="1">
        <v>143.94</v>
      </c>
    </row>
    <row r="501" spans="1:2" x14ac:dyDescent="0.55000000000000004">
      <c r="A501" t="s">
        <v>530</v>
      </c>
      <c r="B501" s="1">
        <v>143.9</v>
      </c>
    </row>
    <row r="502" spans="1:2" x14ac:dyDescent="0.55000000000000004">
      <c r="A502" t="s">
        <v>1015</v>
      </c>
      <c r="B502" s="1">
        <v>143.44</v>
      </c>
    </row>
    <row r="503" spans="1:2" x14ac:dyDescent="0.55000000000000004">
      <c r="A503" t="s">
        <v>15</v>
      </c>
      <c r="B503" s="1">
        <v>143.32</v>
      </c>
    </row>
    <row r="504" spans="1:2" x14ac:dyDescent="0.55000000000000004">
      <c r="A504" t="s">
        <v>921</v>
      </c>
      <c r="B504" s="1">
        <v>143.19999999999999</v>
      </c>
    </row>
    <row r="505" spans="1:2" x14ac:dyDescent="0.55000000000000004">
      <c r="A505" t="s">
        <v>177</v>
      </c>
      <c r="B505" s="1">
        <v>142.76</v>
      </c>
    </row>
    <row r="506" spans="1:2" x14ac:dyDescent="0.55000000000000004">
      <c r="A506" t="s">
        <v>441</v>
      </c>
      <c r="B506" s="1">
        <v>142.68</v>
      </c>
    </row>
    <row r="507" spans="1:2" x14ac:dyDescent="0.55000000000000004">
      <c r="A507" t="s">
        <v>965</v>
      </c>
      <c r="B507" s="1">
        <v>142.57</v>
      </c>
    </row>
    <row r="508" spans="1:2" x14ac:dyDescent="0.55000000000000004">
      <c r="A508" t="s">
        <v>783</v>
      </c>
      <c r="B508" s="1">
        <v>141.96</v>
      </c>
    </row>
    <row r="509" spans="1:2" x14ac:dyDescent="0.55000000000000004">
      <c r="A509" t="s">
        <v>395</v>
      </c>
      <c r="B509" s="1">
        <v>141.85</v>
      </c>
    </row>
    <row r="510" spans="1:2" x14ac:dyDescent="0.55000000000000004">
      <c r="A510" t="s">
        <v>98</v>
      </c>
      <c r="B510" s="1">
        <v>141.66999999999999</v>
      </c>
    </row>
    <row r="511" spans="1:2" x14ac:dyDescent="0.55000000000000004">
      <c r="A511" t="s">
        <v>580</v>
      </c>
      <c r="B511" s="1">
        <v>141.44</v>
      </c>
    </row>
    <row r="512" spans="1:2" x14ac:dyDescent="0.55000000000000004">
      <c r="A512" t="s">
        <v>263</v>
      </c>
      <c r="B512" s="1">
        <v>141.37</v>
      </c>
    </row>
    <row r="513" spans="1:2" x14ac:dyDescent="0.55000000000000004">
      <c r="A513" t="s">
        <v>187</v>
      </c>
      <c r="B513" s="1">
        <v>141.16</v>
      </c>
    </row>
    <row r="514" spans="1:2" x14ac:dyDescent="0.55000000000000004">
      <c r="A514" t="s">
        <v>104</v>
      </c>
      <c r="B514" s="1">
        <v>141.1</v>
      </c>
    </row>
    <row r="515" spans="1:2" x14ac:dyDescent="0.55000000000000004">
      <c r="A515" t="s">
        <v>828</v>
      </c>
      <c r="B515" s="1">
        <v>140.47</v>
      </c>
    </row>
    <row r="516" spans="1:2" x14ac:dyDescent="0.55000000000000004">
      <c r="A516" t="s">
        <v>689</v>
      </c>
      <c r="B516" s="1">
        <v>140.43</v>
      </c>
    </row>
    <row r="517" spans="1:2" x14ac:dyDescent="0.55000000000000004">
      <c r="A517" t="s">
        <v>186</v>
      </c>
      <c r="B517" s="1">
        <v>140.19</v>
      </c>
    </row>
    <row r="518" spans="1:2" x14ac:dyDescent="0.55000000000000004">
      <c r="A518" t="s">
        <v>296</v>
      </c>
      <c r="B518" s="1">
        <v>140.05000000000001</v>
      </c>
    </row>
    <row r="519" spans="1:2" x14ac:dyDescent="0.55000000000000004">
      <c r="A519" t="s">
        <v>681</v>
      </c>
      <c r="B519" s="1">
        <v>139.5</v>
      </c>
    </row>
    <row r="520" spans="1:2" x14ac:dyDescent="0.55000000000000004">
      <c r="A520" t="s">
        <v>929</v>
      </c>
      <c r="B520" s="1">
        <v>139.43</v>
      </c>
    </row>
    <row r="521" spans="1:2" x14ac:dyDescent="0.55000000000000004">
      <c r="A521" t="s">
        <v>663</v>
      </c>
      <c r="B521" s="1">
        <v>139.41</v>
      </c>
    </row>
    <row r="522" spans="1:2" x14ac:dyDescent="0.55000000000000004">
      <c r="A522" t="s">
        <v>484</v>
      </c>
      <c r="B522" s="1">
        <v>139.31</v>
      </c>
    </row>
    <row r="523" spans="1:2" x14ac:dyDescent="0.55000000000000004">
      <c r="A523" t="s">
        <v>102</v>
      </c>
      <c r="B523" s="1">
        <v>139.30000000000001</v>
      </c>
    </row>
    <row r="524" spans="1:2" x14ac:dyDescent="0.55000000000000004">
      <c r="A524" t="s">
        <v>894</v>
      </c>
      <c r="B524" s="1">
        <v>139.19999999999999</v>
      </c>
    </row>
    <row r="525" spans="1:2" x14ac:dyDescent="0.55000000000000004">
      <c r="A525" t="s">
        <v>901</v>
      </c>
      <c r="B525" s="1">
        <v>139.12</v>
      </c>
    </row>
    <row r="526" spans="1:2" x14ac:dyDescent="0.55000000000000004">
      <c r="A526" t="s">
        <v>573</v>
      </c>
      <c r="B526" s="1">
        <v>139.08000000000001</v>
      </c>
    </row>
    <row r="527" spans="1:2" x14ac:dyDescent="0.55000000000000004">
      <c r="A527" t="s">
        <v>331</v>
      </c>
      <c r="B527" s="1">
        <v>139.04</v>
      </c>
    </row>
    <row r="528" spans="1:2" x14ac:dyDescent="0.55000000000000004">
      <c r="A528" t="s">
        <v>773</v>
      </c>
      <c r="B528" s="1">
        <v>138.97</v>
      </c>
    </row>
    <row r="529" spans="1:2" x14ac:dyDescent="0.55000000000000004">
      <c r="A529" t="s">
        <v>524</v>
      </c>
      <c r="B529" s="1">
        <v>138.91</v>
      </c>
    </row>
    <row r="530" spans="1:2" x14ac:dyDescent="0.55000000000000004">
      <c r="A530" t="s">
        <v>954</v>
      </c>
      <c r="B530" s="1">
        <v>138.83000000000001</v>
      </c>
    </row>
    <row r="531" spans="1:2" x14ac:dyDescent="0.55000000000000004">
      <c r="A531" t="s">
        <v>953</v>
      </c>
      <c r="B531" s="1">
        <v>138.62</v>
      </c>
    </row>
    <row r="532" spans="1:2" x14ac:dyDescent="0.55000000000000004">
      <c r="A532" t="s">
        <v>26</v>
      </c>
      <c r="B532" s="1">
        <v>138.37</v>
      </c>
    </row>
    <row r="533" spans="1:2" x14ac:dyDescent="0.55000000000000004">
      <c r="A533" t="s">
        <v>178</v>
      </c>
      <c r="B533" s="1">
        <v>138.16</v>
      </c>
    </row>
    <row r="534" spans="1:2" x14ac:dyDescent="0.55000000000000004">
      <c r="A534" t="s">
        <v>123</v>
      </c>
      <c r="B534" s="1">
        <v>138.12</v>
      </c>
    </row>
    <row r="535" spans="1:2" x14ac:dyDescent="0.55000000000000004">
      <c r="A535" t="s">
        <v>76</v>
      </c>
      <c r="B535" s="1">
        <v>138.03</v>
      </c>
    </row>
    <row r="536" spans="1:2" x14ac:dyDescent="0.55000000000000004">
      <c r="A536" t="s">
        <v>935</v>
      </c>
      <c r="B536" s="1">
        <v>138</v>
      </c>
    </row>
    <row r="537" spans="1:2" x14ac:dyDescent="0.55000000000000004">
      <c r="A537" t="s">
        <v>548</v>
      </c>
      <c r="B537" s="1">
        <v>137.49</v>
      </c>
    </row>
    <row r="538" spans="1:2" x14ac:dyDescent="0.55000000000000004">
      <c r="A538" t="s">
        <v>133</v>
      </c>
      <c r="B538" s="1">
        <v>137.18</v>
      </c>
    </row>
    <row r="539" spans="1:2" x14ac:dyDescent="0.55000000000000004">
      <c r="A539" t="s">
        <v>545</v>
      </c>
      <c r="B539" s="1">
        <v>137.16</v>
      </c>
    </row>
    <row r="540" spans="1:2" x14ac:dyDescent="0.55000000000000004">
      <c r="A540" t="s">
        <v>685</v>
      </c>
      <c r="B540" s="1">
        <v>136.84</v>
      </c>
    </row>
    <row r="541" spans="1:2" x14ac:dyDescent="0.55000000000000004">
      <c r="A541" t="s">
        <v>230</v>
      </c>
      <c r="B541" s="1">
        <v>136.62</v>
      </c>
    </row>
    <row r="542" spans="1:2" x14ac:dyDescent="0.55000000000000004">
      <c r="A542" t="s">
        <v>155</v>
      </c>
      <c r="B542" s="1">
        <v>136.43</v>
      </c>
    </row>
    <row r="543" spans="1:2" x14ac:dyDescent="0.55000000000000004">
      <c r="A543" t="s">
        <v>307</v>
      </c>
      <c r="B543" s="1">
        <v>136.21</v>
      </c>
    </row>
    <row r="544" spans="1:2" x14ac:dyDescent="0.55000000000000004">
      <c r="A544" t="s">
        <v>162</v>
      </c>
      <c r="B544" s="1">
        <v>136.19</v>
      </c>
    </row>
    <row r="545" spans="1:2" x14ac:dyDescent="0.55000000000000004">
      <c r="A545" t="s">
        <v>37</v>
      </c>
      <c r="B545" s="1">
        <v>135.88</v>
      </c>
    </row>
    <row r="546" spans="1:2" x14ac:dyDescent="0.55000000000000004">
      <c r="A546" t="s">
        <v>485</v>
      </c>
      <c r="B546" s="1">
        <v>135.75</v>
      </c>
    </row>
    <row r="547" spans="1:2" x14ac:dyDescent="0.55000000000000004">
      <c r="A547" t="s">
        <v>481</v>
      </c>
      <c r="B547" s="1">
        <v>135.53</v>
      </c>
    </row>
    <row r="548" spans="1:2" x14ac:dyDescent="0.55000000000000004">
      <c r="A548" t="s">
        <v>332</v>
      </c>
      <c r="B548" s="1">
        <v>135.33000000000001</v>
      </c>
    </row>
    <row r="549" spans="1:2" x14ac:dyDescent="0.55000000000000004">
      <c r="A549" t="s">
        <v>379</v>
      </c>
      <c r="B549" s="1">
        <v>135.22999999999999</v>
      </c>
    </row>
    <row r="550" spans="1:2" x14ac:dyDescent="0.55000000000000004">
      <c r="A550" t="s">
        <v>1010</v>
      </c>
      <c r="B550" s="1">
        <v>135.05000000000001</v>
      </c>
    </row>
    <row r="551" spans="1:2" x14ac:dyDescent="0.55000000000000004">
      <c r="A551" t="s">
        <v>794</v>
      </c>
      <c r="B551" s="1">
        <v>134.65</v>
      </c>
    </row>
    <row r="552" spans="1:2" x14ac:dyDescent="0.55000000000000004">
      <c r="A552" t="s">
        <v>966</v>
      </c>
      <c r="B552" s="1">
        <v>134.37</v>
      </c>
    </row>
    <row r="553" spans="1:2" x14ac:dyDescent="0.55000000000000004">
      <c r="A553" t="s">
        <v>295</v>
      </c>
      <c r="B553" s="1">
        <v>133.86000000000001</v>
      </c>
    </row>
    <row r="554" spans="1:2" x14ac:dyDescent="0.55000000000000004">
      <c r="A554" t="s">
        <v>877</v>
      </c>
      <c r="B554" s="1">
        <v>133.74</v>
      </c>
    </row>
    <row r="555" spans="1:2" x14ac:dyDescent="0.55000000000000004">
      <c r="A555" t="s">
        <v>841</v>
      </c>
      <c r="B555" s="1">
        <v>133.1</v>
      </c>
    </row>
    <row r="556" spans="1:2" x14ac:dyDescent="0.55000000000000004">
      <c r="A556" t="s">
        <v>799</v>
      </c>
      <c r="B556" s="1">
        <v>132.94999999999999</v>
      </c>
    </row>
    <row r="557" spans="1:2" x14ac:dyDescent="0.55000000000000004">
      <c r="A557" t="s">
        <v>44</v>
      </c>
      <c r="B557" s="1">
        <v>132.87</v>
      </c>
    </row>
    <row r="558" spans="1:2" x14ac:dyDescent="0.55000000000000004">
      <c r="A558" t="s">
        <v>374</v>
      </c>
      <c r="B558" s="1">
        <v>132.74</v>
      </c>
    </row>
    <row r="559" spans="1:2" x14ac:dyDescent="0.55000000000000004">
      <c r="A559" t="s">
        <v>714</v>
      </c>
      <c r="B559" s="1">
        <v>132.74</v>
      </c>
    </row>
    <row r="560" spans="1:2" x14ac:dyDescent="0.55000000000000004">
      <c r="A560" t="s">
        <v>504</v>
      </c>
      <c r="B560" s="1">
        <v>132.61000000000001</v>
      </c>
    </row>
    <row r="561" spans="1:2" x14ac:dyDescent="0.55000000000000004">
      <c r="A561" t="s">
        <v>80</v>
      </c>
      <c r="B561" s="1">
        <v>132.25</v>
      </c>
    </row>
    <row r="562" spans="1:2" x14ac:dyDescent="0.55000000000000004">
      <c r="A562" t="s">
        <v>672</v>
      </c>
      <c r="B562" s="1">
        <v>132.09</v>
      </c>
    </row>
    <row r="563" spans="1:2" x14ac:dyDescent="0.55000000000000004">
      <c r="A563" t="s">
        <v>515</v>
      </c>
      <c r="B563" s="1">
        <v>132.04</v>
      </c>
    </row>
    <row r="564" spans="1:2" x14ac:dyDescent="0.55000000000000004">
      <c r="A564" t="s">
        <v>820</v>
      </c>
      <c r="B564" s="1">
        <v>131.96</v>
      </c>
    </row>
    <row r="565" spans="1:2" x14ac:dyDescent="0.55000000000000004">
      <c r="A565" t="s">
        <v>584</v>
      </c>
      <c r="B565" s="1">
        <v>131.53</v>
      </c>
    </row>
    <row r="566" spans="1:2" x14ac:dyDescent="0.55000000000000004">
      <c r="A566" t="s">
        <v>986</v>
      </c>
      <c r="B566" s="1">
        <v>131.4</v>
      </c>
    </row>
    <row r="567" spans="1:2" x14ac:dyDescent="0.55000000000000004">
      <c r="A567" t="s">
        <v>275</v>
      </c>
      <c r="B567" s="1">
        <v>131.24</v>
      </c>
    </row>
    <row r="568" spans="1:2" x14ac:dyDescent="0.55000000000000004">
      <c r="A568" t="s">
        <v>1035</v>
      </c>
      <c r="B568" s="1">
        <v>130.94</v>
      </c>
    </row>
    <row r="569" spans="1:2" x14ac:dyDescent="0.55000000000000004">
      <c r="A569" t="s">
        <v>754</v>
      </c>
      <c r="B569" s="1">
        <v>130.61000000000001</v>
      </c>
    </row>
    <row r="570" spans="1:2" x14ac:dyDescent="0.55000000000000004">
      <c r="A570" t="s">
        <v>10</v>
      </c>
      <c r="B570" s="1">
        <v>130.1</v>
      </c>
    </row>
    <row r="571" spans="1:2" x14ac:dyDescent="0.55000000000000004">
      <c r="A571" t="s">
        <v>229</v>
      </c>
      <c r="B571" s="1">
        <v>130.05000000000001</v>
      </c>
    </row>
    <row r="572" spans="1:2" x14ac:dyDescent="0.55000000000000004">
      <c r="A572" t="s">
        <v>638</v>
      </c>
      <c r="B572" s="1">
        <v>129.96</v>
      </c>
    </row>
    <row r="573" spans="1:2" x14ac:dyDescent="0.55000000000000004">
      <c r="A573" t="s">
        <v>883</v>
      </c>
      <c r="B573" s="1">
        <v>129.84</v>
      </c>
    </row>
    <row r="574" spans="1:2" x14ac:dyDescent="0.55000000000000004">
      <c r="A574" t="s">
        <v>221</v>
      </c>
      <c r="B574" s="1">
        <v>129.65</v>
      </c>
    </row>
    <row r="575" spans="1:2" x14ac:dyDescent="0.55000000000000004">
      <c r="A575" t="s">
        <v>376</v>
      </c>
      <c r="B575" s="1">
        <v>129.57</v>
      </c>
    </row>
    <row r="576" spans="1:2" x14ac:dyDescent="0.55000000000000004">
      <c r="A576" t="s">
        <v>269</v>
      </c>
      <c r="B576" s="1">
        <v>129.49</v>
      </c>
    </row>
    <row r="577" spans="1:2" x14ac:dyDescent="0.55000000000000004">
      <c r="A577" t="s">
        <v>92</v>
      </c>
      <c r="B577" s="1">
        <v>129.19999999999999</v>
      </c>
    </row>
    <row r="578" spans="1:2" x14ac:dyDescent="0.55000000000000004">
      <c r="A578" t="s">
        <v>9</v>
      </c>
      <c r="B578" s="1">
        <v>129.03</v>
      </c>
    </row>
    <row r="579" spans="1:2" x14ac:dyDescent="0.55000000000000004">
      <c r="A579" t="s">
        <v>74</v>
      </c>
      <c r="B579" s="1">
        <v>128.86000000000001</v>
      </c>
    </row>
    <row r="580" spans="1:2" x14ac:dyDescent="0.55000000000000004">
      <c r="A580" t="s">
        <v>595</v>
      </c>
      <c r="B580" s="1">
        <v>128.85</v>
      </c>
    </row>
    <row r="581" spans="1:2" x14ac:dyDescent="0.55000000000000004">
      <c r="A581" t="s">
        <v>400</v>
      </c>
      <c r="B581" s="1">
        <v>128.52000000000001</v>
      </c>
    </row>
    <row r="582" spans="1:2" x14ac:dyDescent="0.55000000000000004">
      <c r="A582" t="s">
        <v>695</v>
      </c>
      <c r="B582" s="1">
        <v>128.51</v>
      </c>
    </row>
    <row r="583" spans="1:2" x14ac:dyDescent="0.55000000000000004">
      <c r="A583" t="s">
        <v>19</v>
      </c>
      <c r="B583" s="1">
        <v>128.24</v>
      </c>
    </row>
    <row r="584" spans="1:2" x14ac:dyDescent="0.55000000000000004">
      <c r="A584" t="s">
        <v>69</v>
      </c>
      <c r="B584" s="1">
        <v>128.08000000000001</v>
      </c>
    </row>
    <row r="585" spans="1:2" x14ac:dyDescent="0.55000000000000004">
      <c r="A585" t="s">
        <v>711</v>
      </c>
      <c r="B585" s="1">
        <v>127.74</v>
      </c>
    </row>
    <row r="586" spans="1:2" x14ac:dyDescent="0.55000000000000004">
      <c r="A586" t="s">
        <v>928</v>
      </c>
      <c r="B586" s="1">
        <v>127.41</v>
      </c>
    </row>
    <row r="587" spans="1:2" x14ac:dyDescent="0.55000000000000004">
      <c r="A587" t="s">
        <v>435</v>
      </c>
      <c r="B587" s="1">
        <v>127.21</v>
      </c>
    </row>
    <row r="588" spans="1:2" x14ac:dyDescent="0.55000000000000004">
      <c r="A588" t="s">
        <v>380</v>
      </c>
      <c r="B588" s="1">
        <v>127.16</v>
      </c>
    </row>
    <row r="589" spans="1:2" x14ac:dyDescent="0.55000000000000004">
      <c r="A589" t="s">
        <v>727</v>
      </c>
      <c r="B589" s="1">
        <v>126.93</v>
      </c>
    </row>
    <row r="590" spans="1:2" x14ac:dyDescent="0.55000000000000004">
      <c r="A590" t="s">
        <v>984</v>
      </c>
      <c r="B590" s="1">
        <v>126.81</v>
      </c>
    </row>
    <row r="591" spans="1:2" x14ac:dyDescent="0.55000000000000004">
      <c r="A591" t="s">
        <v>628</v>
      </c>
      <c r="B591" s="1">
        <v>126.76</v>
      </c>
    </row>
    <row r="592" spans="1:2" x14ac:dyDescent="0.55000000000000004">
      <c r="A592" t="s">
        <v>784</v>
      </c>
      <c r="B592" s="1">
        <v>126.53</v>
      </c>
    </row>
    <row r="593" spans="1:2" x14ac:dyDescent="0.55000000000000004">
      <c r="A593" t="s">
        <v>649</v>
      </c>
      <c r="B593" s="1">
        <v>126.49</v>
      </c>
    </row>
    <row r="594" spans="1:2" x14ac:dyDescent="0.55000000000000004">
      <c r="A594" t="s">
        <v>529</v>
      </c>
      <c r="B594" s="1">
        <v>126.42</v>
      </c>
    </row>
    <row r="595" spans="1:2" x14ac:dyDescent="0.55000000000000004">
      <c r="A595" t="s">
        <v>281</v>
      </c>
      <c r="B595" s="1">
        <v>126.31</v>
      </c>
    </row>
    <row r="596" spans="1:2" x14ac:dyDescent="0.55000000000000004">
      <c r="A596" t="s">
        <v>519</v>
      </c>
      <c r="B596" s="1">
        <v>125.46</v>
      </c>
    </row>
    <row r="597" spans="1:2" x14ac:dyDescent="0.55000000000000004">
      <c r="A597" t="s">
        <v>428</v>
      </c>
      <c r="B597" s="1">
        <v>125.44</v>
      </c>
    </row>
    <row r="598" spans="1:2" x14ac:dyDescent="0.55000000000000004">
      <c r="A598" t="s">
        <v>513</v>
      </c>
      <c r="B598" s="1">
        <v>124.9</v>
      </c>
    </row>
    <row r="599" spans="1:2" x14ac:dyDescent="0.55000000000000004">
      <c r="A599" t="s">
        <v>596</v>
      </c>
      <c r="B599" s="1">
        <v>124.76</v>
      </c>
    </row>
    <row r="600" spans="1:2" x14ac:dyDescent="0.55000000000000004">
      <c r="A600" t="s">
        <v>347</v>
      </c>
      <c r="B600" s="1">
        <v>124.66</v>
      </c>
    </row>
    <row r="601" spans="1:2" x14ac:dyDescent="0.55000000000000004">
      <c r="A601" t="s">
        <v>665</v>
      </c>
      <c r="B601" s="1">
        <v>124.58</v>
      </c>
    </row>
    <row r="602" spans="1:2" x14ac:dyDescent="0.55000000000000004">
      <c r="A602" t="s">
        <v>86</v>
      </c>
      <c r="B602" s="1">
        <v>124.4</v>
      </c>
    </row>
    <row r="603" spans="1:2" x14ac:dyDescent="0.55000000000000004">
      <c r="A603" t="s">
        <v>796</v>
      </c>
      <c r="B603" s="1">
        <v>124.34</v>
      </c>
    </row>
    <row r="604" spans="1:2" x14ac:dyDescent="0.55000000000000004">
      <c r="A604" t="s">
        <v>748</v>
      </c>
      <c r="B604" s="1">
        <v>124.24</v>
      </c>
    </row>
    <row r="605" spans="1:2" x14ac:dyDescent="0.55000000000000004">
      <c r="A605" t="s">
        <v>764</v>
      </c>
      <c r="B605" s="1">
        <v>124.14</v>
      </c>
    </row>
    <row r="606" spans="1:2" x14ac:dyDescent="0.55000000000000004">
      <c r="A606" t="s">
        <v>373</v>
      </c>
      <c r="B606" s="1">
        <v>123.7</v>
      </c>
    </row>
    <row r="607" spans="1:2" x14ac:dyDescent="0.55000000000000004">
      <c r="A607" t="s">
        <v>105</v>
      </c>
      <c r="B607" s="1">
        <v>123.62</v>
      </c>
    </row>
    <row r="608" spans="1:2" x14ac:dyDescent="0.55000000000000004">
      <c r="A608" t="s">
        <v>585</v>
      </c>
      <c r="B608" s="1">
        <v>123.58</v>
      </c>
    </row>
    <row r="609" spans="1:2" x14ac:dyDescent="0.55000000000000004">
      <c r="A609" t="s">
        <v>172</v>
      </c>
      <c r="B609" s="1">
        <v>123.56</v>
      </c>
    </row>
    <row r="610" spans="1:2" x14ac:dyDescent="0.55000000000000004">
      <c r="A610" t="s">
        <v>816</v>
      </c>
      <c r="B610" s="1">
        <v>123.19</v>
      </c>
    </row>
    <row r="611" spans="1:2" x14ac:dyDescent="0.55000000000000004">
      <c r="A611" t="s">
        <v>620</v>
      </c>
      <c r="B611" s="1">
        <v>123.17</v>
      </c>
    </row>
    <row r="612" spans="1:2" x14ac:dyDescent="0.55000000000000004">
      <c r="A612" t="s">
        <v>346</v>
      </c>
      <c r="B612" s="1">
        <v>123.14</v>
      </c>
    </row>
    <row r="613" spans="1:2" x14ac:dyDescent="0.55000000000000004">
      <c r="A613" t="s">
        <v>675</v>
      </c>
      <c r="B613" s="1">
        <v>122.79</v>
      </c>
    </row>
    <row r="614" spans="1:2" x14ac:dyDescent="0.55000000000000004">
      <c r="A614" t="s">
        <v>915</v>
      </c>
      <c r="B614" s="1">
        <v>122.78</v>
      </c>
    </row>
    <row r="615" spans="1:2" x14ac:dyDescent="0.55000000000000004">
      <c r="A615" t="s">
        <v>314</v>
      </c>
      <c r="B615" s="1">
        <v>122.52</v>
      </c>
    </row>
    <row r="616" spans="1:2" x14ac:dyDescent="0.55000000000000004">
      <c r="A616" t="s">
        <v>184</v>
      </c>
      <c r="B616" s="1">
        <v>122.22</v>
      </c>
    </row>
    <row r="617" spans="1:2" x14ac:dyDescent="0.55000000000000004">
      <c r="A617" t="s">
        <v>469</v>
      </c>
      <c r="B617" s="1">
        <v>122.17</v>
      </c>
    </row>
    <row r="618" spans="1:2" x14ac:dyDescent="0.55000000000000004">
      <c r="A618" t="s">
        <v>731</v>
      </c>
      <c r="B618" s="1">
        <v>121.8</v>
      </c>
    </row>
    <row r="619" spans="1:2" x14ac:dyDescent="0.55000000000000004">
      <c r="A619" t="s">
        <v>210</v>
      </c>
      <c r="B619" s="1">
        <v>121.52</v>
      </c>
    </row>
    <row r="620" spans="1:2" x14ac:dyDescent="0.55000000000000004">
      <c r="A620" t="s">
        <v>301</v>
      </c>
      <c r="B620" s="1">
        <v>121.49</v>
      </c>
    </row>
    <row r="621" spans="1:2" x14ac:dyDescent="0.55000000000000004">
      <c r="A621" t="s">
        <v>326</v>
      </c>
      <c r="B621" s="1">
        <v>121.49</v>
      </c>
    </row>
    <row r="622" spans="1:2" x14ac:dyDescent="0.55000000000000004">
      <c r="A622" t="s">
        <v>306</v>
      </c>
      <c r="B622" s="1">
        <v>121.47</v>
      </c>
    </row>
    <row r="623" spans="1:2" x14ac:dyDescent="0.55000000000000004">
      <c r="A623" t="s">
        <v>594</v>
      </c>
      <c r="B623" s="1">
        <v>121.43</v>
      </c>
    </row>
    <row r="624" spans="1:2" x14ac:dyDescent="0.55000000000000004">
      <c r="A624" t="s">
        <v>419</v>
      </c>
      <c r="B624" s="1">
        <v>121.14</v>
      </c>
    </row>
    <row r="625" spans="1:2" x14ac:dyDescent="0.55000000000000004">
      <c r="A625" t="s">
        <v>268</v>
      </c>
      <c r="B625" s="1">
        <v>120.98</v>
      </c>
    </row>
    <row r="626" spans="1:2" x14ac:dyDescent="0.55000000000000004">
      <c r="A626" t="s">
        <v>503</v>
      </c>
      <c r="B626" s="1">
        <v>120.89</v>
      </c>
    </row>
    <row r="627" spans="1:2" x14ac:dyDescent="0.55000000000000004">
      <c r="A627" t="s">
        <v>304</v>
      </c>
      <c r="B627" s="1">
        <v>120.78</v>
      </c>
    </row>
    <row r="628" spans="1:2" x14ac:dyDescent="0.55000000000000004">
      <c r="A628" t="s">
        <v>542</v>
      </c>
      <c r="B628" s="1">
        <v>120.55</v>
      </c>
    </row>
    <row r="629" spans="1:2" x14ac:dyDescent="0.55000000000000004">
      <c r="A629" t="s">
        <v>850</v>
      </c>
      <c r="B629" s="1">
        <v>120.47</v>
      </c>
    </row>
    <row r="630" spans="1:2" x14ac:dyDescent="0.55000000000000004">
      <c r="A630" t="s">
        <v>682</v>
      </c>
      <c r="B630" s="1">
        <v>120.44</v>
      </c>
    </row>
    <row r="631" spans="1:2" x14ac:dyDescent="0.55000000000000004">
      <c r="A631" t="s">
        <v>958</v>
      </c>
      <c r="B631" s="1">
        <v>120.23</v>
      </c>
    </row>
    <row r="632" spans="1:2" x14ac:dyDescent="0.55000000000000004">
      <c r="A632" t="s">
        <v>82</v>
      </c>
      <c r="B632" s="1">
        <v>120.22</v>
      </c>
    </row>
    <row r="633" spans="1:2" x14ac:dyDescent="0.55000000000000004">
      <c r="A633" t="s">
        <v>241</v>
      </c>
      <c r="B633" s="1">
        <v>120.21</v>
      </c>
    </row>
    <row r="634" spans="1:2" x14ac:dyDescent="0.55000000000000004">
      <c r="A634" t="s">
        <v>611</v>
      </c>
      <c r="B634" s="1">
        <v>120.17</v>
      </c>
    </row>
    <row r="635" spans="1:2" x14ac:dyDescent="0.55000000000000004">
      <c r="A635" t="s">
        <v>830</v>
      </c>
      <c r="B635" s="1">
        <v>120.13</v>
      </c>
    </row>
    <row r="636" spans="1:2" x14ac:dyDescent="0.55000000000000004">
      <c r="A636" t="s">
        <v>451</v>
      </c>
      <c r="B636" s="1">
        <v>119.74</v>
      </c>
    </row>
    <row r="637" spans="1:2" x14ac:dyDescent="0.55000000000000004">
      <c r="A637" t="s">
        <v>762</v>
      </c>
      <c r="B637" s="1">
        <v>119.71</v>
      </c>
    </row>
    <row r="638" spans="1:2" x14ac:dyDescent="0.55000000000000004">
      <c r="A638" t="s">
        <v>21</v>
      </c>
      <c r="B638" s="1">
        <v>119.32</v>
      </c>
    </row>
    <row r="639" spans="1:2" x14ac:dyDescent="0.55000000000000004">
      <c r="A639" t="s">
        <v>831</v>
      </c>
      <c r="B639" s="1">
        <v>119.09</v>
      </c>
    </row>
    <row r="640" spans="1:2" x14ac:dyDescent="0.55000000000000004">
      <c r="A640" t="s">
        <v>891</v>
      </c>
      <c r="B640" s="1">
        <v>118.86</v>
      </c>
    </row>
    <row r="641" spans="1:2" x14ac:dyDescent="0.55000000000000004">
      <c r="A641" t="s">
        <v>408</v>
      </c>
      <c r="B641" s="1">
        <v>118.52</v>
      </c>
    </row>
    <row r="642" spans="1:2" x14ac:dyDescent="0.55000000000000004">
      <c r="A642" t="s">
        <v>851</v>
      </c>
      <c r="B642" s="1">
        <v>118.38</v>
      </c>
    </row>
    <row r="643" spans="1:2" x14ac:dyDescent="0.55000000000000004">
      <c r="A643" t="s">
        <v>444</v>
      </c>
      <c r="B643" s="1">
        <v>118.31</v>
      </c>
    </row>
    <row r="644" spans="1:2" x14ac:dyDescent="0.55000000000000004">
      <c r="A644" t="s">
        <v>876</v>
      </c>
      <c r="B644" s="1">
        <v>118.15</v>
      </c>
    </row>
    <row r="645" spans="1:2" x14ac:dyDescent="0.55000000000000004">
      <c r="A645" t="s">
        <v>544</v>
      </c>
      <c r="B645" s="1">
        <v>118.03</v>
      </c>
    </row>
    <row r="646" spans="1:2" x14ac:dyDescent="0.55000000000000004">
      <c r="A646" t="s">
        <v>511</v>
      </c>
      <c r="B646" s="1">
        <v>117.97</v>
      </c>
    </row>
    <row r="647" spans="1:2" x14ac:dyDescent="0.55000000000000004">
      <c r="A647" t="s">
        <v>483</v>
      </c>
      <c r="B647" s="1">
        <v>117.81</v>
      </c>
    </row>
    <row r="648" spans="1:2" x14ac:dyDescent="0.55000000000000004">
      <c r="A648" t="s">
        <v>703</v>
      </c>
      <c r="B648" s="1">
        <v>117.58</v>
      </c>
    </row>
    <row r="649" spans="1:2" x14ac:dyDescent="0.55000000000000004">
      <c r="A649" t="s">
        <v>669</v>
      </c>
      <c r="B649" s="1">
        <v>117.37</v>
      </c>
    </row>
    <row r="650" spans="1:2" x14ac:dyDescent="0.55000000000000004">
      <c r="A650" t="s">
        <v>940</v>
      </c>
      <c r="B650" s="1">
        <v>117.37</v>
      </c>
    </row>
    <row r="651" spans="1:2" x14ac:dyDescent="0.55000000000000004">
      <c r="A651" t="s">
        <v>734</v>
      </c>
      <c r="B651" s="1">
        <v>117.13</v>
      </c>
    </row>
    <row r="652" spans="1:2" x14ac:dyDescent="0.55000000000000004">
      <c r="A652" t="s">
        <v>1030</v>
      </c>
      <c r="B652" s="1">
        <v>116.83</v>
      </c>
    </row>
    <row r="653" spans="1:2" x14ac:dyDescent="0.55000000000000004">
      <c r="A653" t="s">
        <v>985</v>
      </c>
      <c r="B653" s="1">
        <v>116.66</v>
      </c>
    </row>
    <row r="654" spans="1:2" x14ac:dyDescent="0.55000000000000004">
      <c r="A654" t="s">
        <v>377</v>
      </c>
      <c r="B654" s="1">
        <v>116.43</v>
      </c>
    </row>
    <row r="655" spans="1:2" x14ac:dyDescent="0.55000000000000004">
      <c r="A655" t="s">
        <v>886</v>
      </c>
      <c r="B655" s="1">
        <v>116.16</v>
      </c>
    </row>
    <row r="656" spans="1:2" x14ac:dyDescent="0.55000000000000004">
      <c r="A656" t="s">
        <v>85</v>
      </c>
      <c r="B656" s="1">
        <v>115.97</v>
      </c>
    </row>
    <row r="657" spans="1:2" x14ac:dyDescent="0.55000000000000004">
      <c r="A657" t="s">
        <v>723</v>
      </c>
      <c r="B657" s="1">
        <v>115.62</v>
      </c>
    </row>
    <row r="658" spans="1:2" x14ac:dyDescent="0.55000000000000004">
      <c r="A658" t="s">
        <v>488</v>
      </c>
      <c r="B658" s="1">
        <v>115.6</v>
      </c>
    </row>
    <row r="659" spans="1:2" x14ac:dyDescent="0.55000000000000004">
      <c r="A659" t="s">
        <v>923</v>
      </c>
      <c r="B659" s="1">
        <v>115.6</v>
      </c>
    </row>
    <row r="660" spans="1:2" x14ac:dyDescent="0.55000000000000004">
      <c r="A660" t="s">
        <v>738</v>
      </c>
      <c r="B660" s="1">
        <v>115.34</v>
      </c>
    </row>
    <row r="661" spans="1:2" x14ac:dyDescent="0.55000000000000004">
      <c r="A661" t="s">
        <v>148</v>
      </c>
      <c r="B661" s="1">
        <v>115.29</v>
      </c>
    </row>
    <row r="662" spans="1:2" x14ac:dyDescent="0.55000000000000004">
      <c r="A662" t="s">
        <v>299</v>
      </c>
      <c r="B662" s="1">
        <v>115.19</v>
      </c>
    </row>
    <row r="663" spans="1:2" x14ac:dyDescent="0.55000000000000004">
      <c r="A663" t="s">
        <v>770</v>
      </c>
      <c r="B663" s="1">
        <v>114.95</v>
      </c>
    </row>
    <row r="664" spans="1:2" x14ac:dyDescent="0.55000000000000004">
      <c r="A664" t="s">
        <v>963</v>
      </c>
      <c r="B664" s="1">
        <v>114.9</v>
      </c>
    </row>
    <row r="665" spans="1:2" x14ac:dyDescent="0.55000000000000004">
      <c r="A665" t="s">
        <v>795</v>
      </c>
      <c r="B665" s="1">
        <v>114.47</v>
      </c>
    </row>
    <row r="666" spans="1:2" x14ac:dyDescent="0.55000000000000004">
      <c r="A666" t="s">
        <v>255</v>
      </c>
      <c r="B666" s="1">
        <v>114.39</v>
      </c>
    </row>
    <row r="667" spans="1:2" x14ac:dyDescent="0.55000000000000004">
      <c r="A667" t="s">
        <v>774</v>
      </c>
      <c r="B667" s="1">
        <v>114.16</v>
      </c>
    </row>
    <row r="668" spans="1:2" x14ac:dyDescent="0.55000000000000004">
      <c r="A668" t="s">
        <v>383</v>
      </c>
      <c r="B668" s="1">
        <v>114.02</v>
      </c>
    </row>
    <row r="669" spans="1:2" x14ac:dyDescent="0.55000000000000004">
      <c r="A669" t="s">
        <v>902</v>
      </c>
      <c r="B669" s="1">
        <v>113.99</v>
      </c>
    </row>
    <row r="670" spans="1:2" x14ac:dyDescent="0.55000000000000004">
      <c r="A670" t="s">
        <v>927</v>
      </c>
      <c r="B670" s="1">
        <v>113.7</v>
      </c>
    </row>
    <row r="671" spans="1:2" x14ac:dyDescent="0.55000000000000004">
      <c r="A671" t="s">
        <v>139</v>
      </c>
      <c r="B671" s="1">
        <v>113.62</v>
      </c>
    </row>
    <row r="672" spans="1:2" x14ac:dyDescent="0.55000000000000004">
      <c r="A672" t="s">
        <v>1018</v>
      </c>
      <c r="B672" s="1">
        <v>113.44</v>
      </c>
    </row>
    <row r="673" spans="1:2" x14ac:dyDescent="0.55000000000000004">
      <c r="A673" t="s">
        <v>516</v>
      </c>
      <c r="B673" s="1">
        <v>113.21</v>
      </c>
    </row>
    <row r="674" spans="1:2" x14ac:dyDescent="0.55000000000000004">
      <c r="A674" t="s">
        <v>980</v>
      </c>
      <c r="B674" s="1">
        <v>113.05</v>
      </c>
    </row>
    <row r="675" spans="1:2" x14ac:dyDescent="0.55000000000000004">
      <c r="A675" t="s">
        <v>715</v>
      </c>
      <c r="B675" s="1">
        <v>112.91</v>
      </c>
    </row>
    <row r="676" spans="1:2" x14ac:dyDescent="0.55000000000000004">
      <c r="A676" t="s">
        <v>724</v>
      </c>
      <c r="B676" s="1">
        <v>112.73</v>
      </c>
    </row>
    <row r="677" spans="1:2" x14ac:dyDescent="0.55000000000000004">
      <c r="A677" t="s">
        <v>705</v>
      </c>
      <c r="B677" s="1">
        <v>112.41</v>
      </c>
    </row>
    <row r="678" spans="1:2" x14ac:dyDescent="0.55000000000000004">
      <c r="A678" t="s">
        <v>680</v>
      </c>
      <c r="B678" s="1">
        <v>112.28</v>
      </c>
    </row>
    <row r="679" spans="1:2" x14ac:dyDescent="0.55000000000000004">
      <c r="A679" t="s">
        <v>416</v>
      </c>
      <c r="B679" s="1">
        <v>112.27</v>
      </c>
    </row>
    <row r="680" spans="1:2" x14ac:dyDescent="0.55000000000000004">
      <c r="A680" t="s">
        <v>911</v>
      </c>
      <c r="B680" s="1">
        <v>112.19</v>
      </c>
    </row>
    <row r="681" spans="1:2" x14ac:dyDescent="0.55000000000000004">
      <c r="A681" t="s">
        <v>556</v>
      </c>
      <c r="B681" s="1">
        <v>112.13</v>
      </c>
    </row>
    <row r="682" spans="1:2" x14ac:dyDescent="0.55000000000000004">
      <c r="A682" t="s">
        <v>90</v>
      </c>
      <c r="B682" s="1">
        <v>112.09</v>
      </c>
    </row>
    <row r="683" spans="1:2" x14ac:dyDescent="0.55000000000000004">
      <c r="A683" t="s">
        <v>825</v>
      </c>
      <c r="B683" s="1">
        <v>112.07</v>
      </c>
    </row>
    <row r="684" spans="1:2" x14ac:dyDescent="0.55000000000000004">
      <c r="A684" t="s">
        <v>674</v>
      </c>
      <c r="B684" s="1">
        <v>112.02</v>
      </c>
    </row>
    <row r="685" spans="1:2" x14ac:dyDescent="0.55000000000000004">
      <c r="A685" t="s">
        <v>834</v>
      </c>
      <c r="B685" s="1">
        <v>111.96</v>
      </c>
    </row>
    <row r="686" spans="1:2" x14ac:dyDescent="0.55000000000000004">
      <c r="A686" t="s">
        <v>292</v>
      </c>
      <c r="B686" s="1">
        <v>111.88</v>
      </c>
    </row>
    <row r="687" spans="1:2" x14ac:dyDescent="0.55000000000000004">
      <c r="A687" t="s">
        <v>959</v>
      </c>
      <c r="B687" s="1">
        <v>111.72</v>
      </c>
    </row>
    <row r="688" spans="1:2" x14ac:dyDescent="0.55000000000000004">
      <c r="A688" t="s">
        <v>431</v>
      </c>
      <c r="B688" s="1">
        <v>111.54</v>
      </c>
    </row>
    <row r="689" spans="1:2" x14ac:dyDescent="0.55000000000000004">
      <c r="A689" t="s">
        <v>941</v>
      </c>
      <c r="B689" s="1">
        <v>111.5</v>
      </c>
    </row>
    <row r="690" spans="1:2" x14ac:dyDescent="0.55000000000000004">
      <c r="A690" t="s">
        <v>196</v>
      </c>
      <c r="B690" s="1">
        <v>111.28</v>
      </c>
    </row>
    <row r="691" spans="1:2" x14ac:dyDescent="0.55000000000000004">
      <c r="A691" t="s">
        <v>506</v>
      </c>
      <c r="B691" s="1">
        <v>111.2</v>
      </c>
    </row>
    <row r="692" spans="1:2" x14ac:dyDescent="0.55000000000000004">
      <c r="A692" t="s">
        <v>72</v>
      </c>
      <c r="B692" s="1">
        <v>110.99</v>
      </c>
    </row>
    <row r="693" spans="1:2" x14ac:dyDescent="0.55000000000000004">
      <c r="A693" t="s">
        <v>999</v>
      </c>
      <c r="B693" s="1">
        <v>110.96</v>
      </c>
    </row>
    <row r="694" spans="1:2" x14ac:dyDescent="0.55000000000000004">
      <c r="A694" t="s">
        <v>93</v>
      </c>
      <c r="B694" s="1">
        <v>110.88</v>
      </c>
    </row>
    <row r="695" spans="1:2" x14ac:dyDescent="0.55000000000000004">
      <c r="A695" t="s">
        <v>410</v>
      </c>
      <c r="B695" s="1">
        <v>110.84</v>
      </c>
    </row>
    <row r="696" spans="1:2" x14ac:dyDescent="0.55000000000000004">
      <c r="A696" t="s">
        <v>948</v>
      </c>
      <c r="B696" s="1">
        <v>110.49</v>
      </c>
    </row>
    <row r="697" spans="1:2" x14ac:dyDescent="0.55000000000000004">
      <c r="A697" t="s">
        <v>253</v>
      </c>
      <c r="B697" s="1">
        <v>110.32</v>
      </c>
    </row>
    <row r="698" spans="1:2" x14ac:dyDescent="0.55000000000000004">
      <c r="A698" t="s">
        <v>140</v>
      </c>
      <c r="B698" s="1">
        <v>110.22</v>
      </c>
    </row>
    <row r="699" spans="1:2" x14ac:dyDescent="0.55000000000000004">
      <c r="A699" t="s">
        <v>333</v>
      </c>
      <c r="B699" s="1">
        <v>110.1</v>
      </c>
    </row>
    <row r="700" spans="1:2" x14ac:dyDescent="0.55000000000000004">
      <c r="A700" t="s">
        <v>978</v>
      </c>
      <c r="B700" s="1">
        <v>110.05</v>
      </c>
    </row>
    <row r="701" spans="1:2" x14ac:dyDescent="0.55000000000000004">
      <c r="A701" t="s">
        <v>869</v>
      </c>
      <c r="B701" s="1">
        <v>110.03</v>
      </c>
    </row>
    <row r="702" spans="1:2" x14ac:dyDescent="0.55000000000000004">
      <c r="A702" t="s">
        <v>143</v>
      </c>
      <c r="B702" s="1">
        <v>109.93</v>
      </c>
    </row>
    <row r="703" spans="1:2" x14ac:dyDescent="0.55000000000000004">
      <c r="A703" t="s">
        <v>1005</v>
      </c>
      <c r="B703" s="1">
        <v>109.79</v>
      </c>
    </row>
    <row r="704" spans="1:2" x14ac:dyDescent="0.55000000000000004">
      <c r="A704" t="s">
        <v>823</v>
      </c>
      <c r="B704" s="1">
        <v>109.44</v>
      </c>
    </row>
    <row r="705" spans="1:2" x14ac:dyDescent="0.55000000000000004">
      <c r="A705" t="s">
        <v>477</v>
      </c>
      <c r="B705" s="1">
        <v>109.41</v>
      </c>
    </row>
    <row r="706" spans="1:2" x14ac:dyDescent="0.55000000000000004">
      <c r="A706" t="s">
        <v>401</v>
      </c>
      <c r="B706" s="1">
        <v>109.08</v>
      </c>
    </row>
    <row r="707" spans="1:2" x14ac:dyDescent="0.55000000000000004">
      <c r="A707" t="s">
        <v>944</v>
      </c>
      <c r="B707" s="1">
        <v>109.04</v>
      </c>
    </row>
    <row r="708" spans="1:2" x14ac:dyDescent="0.55000000000000004">
      <c r="A708" t="s">
        <v>832</v>
      </c>
      <c r="B708" s="1">
        <v>108.81</v>
      </c>
    </row>
    <row r="709" spans="1:2" x14ac:dyDescent="0.55000000000000004">
      <c r="A709" t="s">
        <v>239</v>
      </c>
      <c r="B709" s="1">
        <v>108.61</v>
      </c>
    </row>
    <row r="710" spans="1:2" x14ac:dyDescent="0.55000000000000004">
      <c r="A710" t="s">
        <v>686</v>
      </c>
      <c r="B710" s="1">
        <v>108.37</v>
      </c>
    </row>
    <row r="711" spans="1:2" x14ac:dyDescent="0.55000000000000004">
      <c r="A711" t="s">
        <v>1011</v>
      </c>
      <c r="B711" s="1">
        <v>107.9</v>
      </c>
    </row>
    <row r="712" spans="1:2" x14ac:dyDescent="0.55000000000000004">
      <c r="A712" t="s">
        <v>932</v>
      </c>
      <c r="B712" s="1">
        <v>107.72</v>
      </c>
    </row>
    <row r="713" spans="1:2" x14ac:dyDescent="0.55000000000000004">
      <c r="A713" t="s">
        <v>490</v>
      </c>
      <c r="B713" s="1">
        <v>107.66</v>
      </c>
    </row>
    <row r="714" spans="1:2" x14ac:dyDescent="0.55000000000000004">
      <c r="A714" t="s">
        <v>899</v>
      </c>
      <c r="B714" s="1">
        <v>107.66</v>
      </c>
    </row>
    <row r="715" spans="1:2" x14ac:dyDescent="0.55000000000000004">
      <c r="A715" t="s">
        <v>66</v>
      </c>
      <c r="B715" s="1">
        <v>107.65</v>
      </c>
    </row>
    <row r="716" spans="1:2" x14ac:dyDescent="0.55000000000000004">
      <c r="A716" t="s">
        <v>434</v>
      </c>
      <c r="B716" s="1">
        <v>107.61</v>
      </c>
    </row>
    <row r="717" spans="1:2" x14ac:dyDescent="0.55000000000000004">
      <c r="A717" t="s">
        <v>819</v>
      </c>
      <c r="B717" s="1">
        <v>107.58</v>
      </c>
    </row>
    <row r="718" spans="1:2" x14ac:dyDescent="0.55000000000000004">
      <c r="A718" t="s">
        <v>8</v>
      </c>
      <c r="B718" s="1">
        <v>107.12</v>
      </c>
    </row>
    <row r="719" spans="1:2" x14ac:dyDescent="0.55000000000000004">
      <c r="A719" t="s">
        <v>313</v>
      </c>
      <c r="B719" s="1">
        <v>106.94</v>
      </c>
    </row>
    <row r="720" spans="1:2" x14ac:dyDescent="0.55000000000000004">
      <c r="A720" t="s">
        <v>391</v>
      </c>
      <c r="B720" s="1">
        <v>106.94</v>
      </c>
    </row>
    <row r="721" spans="1:2" x14ac:dyDescent="0.55000000000000004">
      <c r="A721" t="s">
        <v>225</v>
      </c>
      <c r="B721" s="1">
        <v>106.79</v>
      </c>
    </row>
    <row r="722" spans="1:2" x14ac:dyDescent="0.55000000000000004">
      <c r="A722" t="s">
        <v>34</v>
      </c>
      <c r="B722" s="1">
        <v>106.69</v>
      </c>
    </row>
    <row r="723" spans="1:2" x14ac:dyDescent="0.55000000000000004">
      <c r="A723" t="s">
        <v>79</v>
      </c>
      <c r="B723" s="1">
        <v>106.62</v>
      </c>
    </row>
    <row r="724" spans="1:2" x14ac:dyDescent="0.55000000000000004">
      <c r="A724" t="s">
        <v>38</v>
      </c>
      <c r="B724" s="1">
        <v>106.59</v>
      </c>
    </row>
    <row r="725" spans="1:2" x14ac:dyDescent="0.55000000000000004">
      <c r="A725" t="s">
        <v>892</v>
      </c>
      <c r="B725" s="1">
        <v>106.52</v>
      </c>
    </row>
    <row r="726" spans="1:2" x14ac:dyDescent="0.55000000000000004">
      <c r="A726" t="s">
        <v>837</v>
      </c>
      <c r="B726" s="1">
        <v>106.36</v>
      </c>
    </row>
    <row r="727" spans="1:2" x14ac:dyDescent="0.55000000000000004">
      <c r="A727" t="s">
        <v>305</v>
      </c>
      <c r="B727" s="1">
        <v>106.21</v>
      </c>
    </row>
    <row r="728" spans="1:2" x14ac:dyDescent="0.55000000000000004">
      <c r="A728" t="s">
        <v>460</v>
      </c>
      <c r="B728" s="1">
        <v>105.75</v>
      </c>
    </row>
    <row r="729" spans="1:2" x14ac:dyDescent="0.55000000000000004">
      <c r="A729" t="s">
        <v>118</v>
      </c>
      <c r="B729" s="1">
        <v>105.69</v>
      </c>
    </row>
    <row r="730" spans="1:2" x14ac:dyDescent="0.55000000000000004">
      <c r="A730" t="s">
        <v>110</v>
      </c>
      <c r="B730" s="1">
        <v>105.56</v>
      </c>
    </row>
    <row r="731" spans="1:2" x14ac:dyDescent="0.55000000000000004">
      <c r="A731" t="s">
        <v>1032</v>
      </c>
      <c r="B731" s="1">
        <v>105.25</v>
      </c>
    </row>
    <row r="732" spans="1:2" x14ac:dyDescent="0.55000000000000004">
      <c r="A732" t="s">
        <v>42</v>
      </c>
      <c r="B732" s="1">
        <v>105.15</v>
      </c>
    </row>
    <row r="733" spans="1:2" x14ac:dyDescent="0.55000000000000004">
      <c r="A733" t="s">
        <v>551</v>
      </c>
      <c r="B733" s="1">
        <v>104.84</v>
      </c>
    </row>
    <row r="734" spans="1:2" x14ac:dyDescent="0.55000000000000004">
      <c r="A734" t="s">
        <v>175</v>
      </c>
      <c r="B734" s="1">
        <v>104.79</v>
      </c>
    </row>
    <row r="735" spans="1:2" x14ac:dyDescent="0.55000000000000004">
      <c r="A735" t="s">
        <v>325</v>
      </c>
      <c r="B735" s="1">
        <v>104.78</v>
      </c>
    </row>
    <row r="736" spans="1:2" x14ac:dyDescent="0.55000000000000004">
      <c r="A736" t="s">
        <v>341</v>
      </c>
      <c r="B736" s="1">
        <v>104.71</v>
      </c>
    </row>
    <row r="737" spans="1:2" x14ac:dyDescent="0.55000000000000004">
      <c r="A737" t="s">
        <v>265</v>
      </c>
      <c r="B737" s="1">
        <v>104.64</v>
      </c>
    </row>
    <row r="738" spans="1:2" x14ac:dyDescent="0.55000000000000004">
      <c r="A738" t="s">
        <v>630</v>
      </c>
      <c r="B738" s="1">
        <v>104.4</v>
      </c>
    </row>
    <row r="739" spans="1:2" x14ac:dyDescent="0.55000000000000004">
      <c r="A739" t="s">
        <v>1021</v>
      </c>
      <c r="B739" s="1">
        <v>104.36</v>
      </c>
    </row>
    <row r="740" spans="1:2" x14ac:dyDescent="0.55000000000000004">
      <c r="A740" t="s">
        <v>803</v>
      </c>
      <c r="B740" s="1">
        <v>104.35</v>
      </c>
    </row>
    <row r="741" spans="1:2" x14ac:dyDescent="0.55000000000000004">
      <c r="A741" t="s">
        <v>242</v>
      </c>
      <c r="B741" s="1">
        <v>104.32</v>
      </c>
    </row>
    <row r="742" spans="1:2" x14ac:dyDescent="0.55000000000000004">
      <c r="A742" t="s">
        <v>335</v>
      </c>
      <c r="B742" s="1">
        <v>104.31</v>
      </c>
    </row>
    <row r="743" spans="1:2" x14ac:dyDescent="0.55000000000000004">
      <c r="A743" t="s">
        <v>324</v>
      </c>
      <c r="B743" s="1">
        <v>104.3</v>
      </c>
    </row>
    <row r="744" spans="1:2" x14ac:dyDescent="0.55000000000000004">
      <c r="A744" t="s">
        <v>330</v>
      </c>
      <c r="B744" s="1">
        <v>103.95</v>
      </c>
    </row>
    <row r="745" spans="1:2" x14ac:dyDescent="0.55000000000000004">
      <c r="A745" t="s">
        <v>808</v>
      </c>
      <c r="B745" s="1">
        <v>103.95</v>
      </c>
    </row>
    <row r="746" spans="1:2" x14ac:dyDescent="0.55000000000000004">
      <c r="A746" t="s">
        <v>329</v>
      </c>
      <c r="B746" s="1">
        <v>103.48</v>
      </c>
    </row>
    <row r="747" spans="1:2" x14ac:dyDescent="0.55000000000000004">
      <c r="A747" t="s">
        <v>613</v>
      </c>
      <c r="B747" s="1">
        <v>103.48</v>
      </c>
    </row>
    <row r="748" spans="1:2" x14ac:dyDescent="0.55000000000000004">
      <c r="A748" t="s">
        <v>87</v>
      </c>
      <c r="B748" s="1">
        <v>103.34</v>
      </c>
    </row>
    <row r="749" spans="1:2" x14ac:dyDescent="0.55000000000000004">
      <c r="A749" t="s">
        <v>448</v>
      </c>
      <c r="B749" s="1">
        <v>102.75</v>
      </c>
    </row>
    <row r="750" spans="1:2" x14ac:dyDescent="0.55000000000000004">
      <c r="A750" t="s">
        <v>634</v>
      </c>
      <c r="B750" s="1">
        <v>102.66</v>
      </c>
    </row>
    <row r="751" spans="1:2" x14ac:dyDescent="0.55000000000000004">
      <c r="A751" t="s">
        <v>631</v>
      </c>
      <c r="B751" s="1">
        <v>102.51</v>
      </c>
    </row>
    <row r="752" spans="1:2" x14ac:dyDescent="0.55000000000000004">
      <c r="A752" t="s">
        <v>294</v>
      </c>
      <c r="B752" s="1">
        <v>102.45</v>
      </c>
    </row>
    <row r="753" spans="1:2" x14ac:dyDescent="0.55000000000000004">
      <c r="A753" t="s">
        <v>442</v>
      </c>
      <c r="B753" s="1">
        <v>102.35</v>
      </c>
    </row>
    <row r="754" spans="1:2" x14ac:dyDescent="0.55000000000000004">
      <c r="A754" t="s">
        <v>931</v>
      </c>
      <c r="B754" s="1">
        <v>102.29</v>
      </c>
    </row>
    <row r="755" spans="1:2" x14ac:dyDescent="0.55000000000000004">
      <c r="A755" t="s">
        <v>212</v>
      </c>
      <c r="B755" s="1">
        <v>102.03</v>
      </c>
    </row>
    <row r="756" spans="1:2" x14ac:dyDescent="0.55000000000000004">
      <c r="A756" t="s">
        <v>495</v>
      </c>
      <c r="B756" s="1">
        <v>102.03</v>
      </c>
    </row>
    <row r="757" spans="1:2" x14ac:dyDescent="0.55000000000000004">
      <c r="A757" t="s">
        <v>866</v>
      </c>
      <c r="B757" s="1">
        <v>101.93</v>
      </c>
    </row>
    <row r="758" spans="1:2" x14ac:dyDescent="0.55000000000000004">
      <c r="A758" t="s">
        <v>989</v>
      </c>
      <c r="B758" s="1">
        <v>101.76</v>
      </c>
    </row>
    <row r="759" spans="1:2" x14ac:dyDescent="0.55000000000000004">
      <c r="A759" t="s">
        <v>438</v>
      </c>
      <c r="B759" s="1">
        <v>101.74</v>
      </c>
    </row>
    <row r="760" spans="1:2" x14ac:dyDescent="0.55000000000000004">
      <c r="A760" t="s">
        <v>252</v>
      </c>
      <c r="B760" s="1">
        <v>101.72</v>
      </c>
    </row>
    <row r="761" spans="1:2" x14ac:dyDescent="0.55000000000000004">
      <c r="A761" t="s">
        <v>501</v>
      </c>
      <c r="B761" s="1">
        <v>101.42</v>
      </c>
    </row>
    <row r="762" spans="1:2" x14ac:dyDescent="0.55000000000000004">
      <c r="A762" t="s">
        <v>842</v>
      </c>
      <c r="B762" s="1">
        <v>101.39</v>
      </c>
    </row>
    <row r="763" spans="1:2" x14ac:dyDescent="0.55000000000000004">
      <c r="A763" t="s">
        <v>343</v>
      </c>
      <c r="B763" s="1">
        <v>101.33</v>
      </c>
    </row>
    <row r="764" spans="1:2" x14ac:dyDescent="0.55000000000000004">
      <c r="A764" t="s">
        <v>533</v>
      </c>
      <c r="B764" s="1">
        <v>101.25</v>
      </c>
    </row>
    <row r="765" spans="1:2" x14ac:dyDescent="0.55000000000000004">
      <c r="A765" t="s">
        <v>792</v>
      </c>
      <c r="B765" s="1">
        <v>101.13</v>
      </c>
    </row>
    <row r="766" spans="1:2" x14ac:dyDescent="0.55000000000000004">
      <c r="A766" t="s">
        <v>1006</v>
      </c>
      <c r="B766" s="1">
        <v>101</v>
      </c>
    </row>
    <row r="767" spans="1:2" x14ac:dyDescent="0.55000000000000004">
      <c r="A767" t="s">
        <v>909</v>
      </c>
      <c r="B767" s="1">
        <v>100.98</v>
      </c>
    </row>
    <row r="768" spans="1:2" x14ac:dyDescent="0.55000000000000004">
      <c r="A768" t="s">
        <v>1019</v>
      </c>
      <c r="B768" s="1">
        <v>100.95</v>
      </c>
    </row>
    <row r="769" spans="1:2" x14ac:dyDescent="0.55000000000000004">
      <c r="A769" t="s">
        <v>880</v>
      </c>
      <c r="B769" s="1">
        <v>100.87</v>
      </c>
    </row>
    <row r="770" spans="1:2" x14ac:dyDescent="0.55000000000000004">
      <c r="A770" t="s">
        <v>437</v>
      </c>
      <c r="B770" s="1">
        <v>100.67</v>
      </c>
    </row>
    <row r="771" spans="1:2" x14ac:dyDescent="0.55000000000000004">
      <c r="A771" t="s">
        <v>670</v>
      </c>
      <c r="B771" s="1">
        <v>100.66</v>
      </c>
    </row>
    <row r="772" spans="1:2" x14ac:dyDescent="0.55000000000000004">
      <c r="A772" t="s">
        <v>756</v>
      </c>
      <c r="B772" s="1">
        <v>100.49</v>
      </c>
    </row>
    <row r="773" spans="1:2" x14ac:dyDescent="0.55000000000000004">
      <c r="A773" t="s">
        <v>20</v>
      </c>
      <c r="B773" s="1">
        <v>100.44</v>
      </c>
    </row>
    <row r="774" spans="1:2" x14ac:dyDescent="0.55000000000000004">
      <c r="A774" t="s">
        <v>900</v>
      </c>
      <c r="B774" s="1">
        <v>100.34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defaultRowHeight="14.4" x14ac:dyDescent="0.55000000000000004"/>
  <cols>
    <col min="1" max="1" width="47.68359375" bestFit="1" customWidth="1"/>
    <col min="2" max="2" width="17.7890625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350</v>
      </c>
      <c r="B2">
        <v>48.484200000000001</v>
      </c>
    </row>
    <row r="3" spans="1:2" x14ac:dyDescent="0.55000000000000004">
      <c r="A3" t="s">
        <v>873</v>
      </c>
      <c r="B3">
        <v>47.868299999999998</v>
      </c>
    </row>
    <row r="4" spans="1:2" x14ac:dyDescent="0.55000000000000004">
      <c r="A4" t="s">
        <v>166</v>
      </c>
      <c r="B4">
        <v>47.6875</v>
      </c>
    </row>
    <row r="5" spans="1:2" x14ac:dyDescent="0.55000000000000004">
      <c r="A5" t="s">
        <v>317</v>
      </c>
      <c r="B5">
        <v>46.273800000000001</v>
      </c>
    </row>
    <row r="6" spans="1:2" x14ac:dyDescent="0.55000000000000004">
      <c r="A6" t="s">
        <v>1009</v>
      </c>
      <c r="B6">
        <v>45.816000000000003</v>
      </c>
    </row>
    <row r="7" spans="1:2" x14ac:dyDescent="0.55000000000000004">
      <c r="A7" t="s">
        <v>158</v>
      </c>
      <c r="B7">
        <v>31.282499999999999</v>
      </c>
    </row>
    <row r="8" spans="1:2" x14ac:dyDescent="0.55000000000000004">
      <c r="A8" t="s">
        <v>366</v>
      </c>
      <c r="B8">
        <v>31.195</v>
      </c>
    </row>
    <row r="9" spans="1:2" x14ac:dyDescent="0.55000000000000004">
      <c r="A9" t="s">
        <v>826</v>
      </c>
      <c r="B9">
        <v>30.754299999999997</v>
      </c>
    </row>
    <row r="10" spans="1:2" x14ac:dyDescent="0.55000000000000004">
      <c r="A10" t="s">
        <v>211</v>
      </c>
      <c r="B10">
        <v>29.372299999999999</v>
      </c>
    </row>
    <row r="11" spans="1:2" x14ac:dyDescent="0.55000000000000004">
      <c r="A11" t="s">
        <v>171</v>
      </c>
      <c r="B11">
        <v>29.101199999999999</v>
      </c>
    </row>
    <row r="12" spans="1:2" x14ac:dyDescent="0.55000000000000004">
      <c r="A12" t="s">
        <v>562</v>
      </c>
      <c r="B12">
        <v>27.1248</v>
      </c>
    </row>
    <row r="13" spans="1:2" x14ac:dyDescent="0.55000000000000004">
      <c r="A13" t="s">
        <v>370</v>
      </c>
      <c r="B13">
        <v>26.560300000000002</v>
      </c>
    </row>
    <row r="14" spans="1:2" x14ac:dyDescent="0.55000000000000004">
      <c r="A14" t="s">
        <v>1031</v>
      </c>
      <c r="B14">
        <v>25.675000000000001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S21" sqref="S21"/>
    </sheetView>
  </sheetViews>
  <sheetFormatPr defaultRowHeight="14.4" x14ac:dyDescent="0.55000000000000004"/>
  <cols>
    <col min="1" max="1" width="42.9453125" bestFit="1" customWidth="1"/>
    <col min="2" max="2" width="17.7890625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385</v>
      </c>
      <c r="B2">
        <v>94.944800000000001</v>
      </c>
    </row>
    <row r="3" spans="1:2" x14ac:dyDescent="0.55000000000000004">
      <c r="A3" t="s">
        <v>119</v>
      </c>
      <c r="B3">
        <v>92.06280000000001</v>
      </c>
    </row>
    <row r="4" spans="1:2" x14ac:dyDescent="0.55000000000000004">
      <c r="A4" t="s">
        <v>440</v>
      </c>
      <c r="B4">
        <v>90.563500000000005</v>
      </c>
    </row>
    <row r="5" spans="1:2" x14ac:dyDescent="0.55000000000000004">
      <c r="A5" t="s">
        <v>456</v>
      </c>
      <c r="B5">
        <v>88.00569999999999</v>
      </c>
    </row>
    <row r="6" spans="1:2" x14ac:dyDescent="0.55000000000000004">
      <c r="A6" t="s">
        <v>436</v>
      </c>
      <c r="B6">
        <v>62.233699999999999</v>
      </c>
    </row>
    <row r="7" spans="1:2" x14ac:dyDescent="0.55000000000000004">
      <c r="A7" t="s">
        <v>650</v>
      </c>
      <c r="B7">
        <v>59.326000000000001</v>
      </c>
    </row>
    <row r="8" spans="1:2" x14ac:dyDescent="0.55000000000000004">
      <c r="A8" t="s">
        <v>32</v>
      </c>
      <c r="B8">
        <v>52.592799999999997</v>
      </c>
    </row>
    <row r="9" spans="1:2" x14ac:dyDescent="0.55000000000000004">
      <c r="A9" t="s">
        <v>487</v>
      </c>
      <c r="B9">
        <v>52.488599999999998</v>
      </c>
    </row>
    <row r="10" spans="1:2" x14ac:dyDescent="0.55000000000000004">
      <c r="A10" t="s">
        <v>227</v>
      </c>
      <c r="B10">
        <v>51.159799999999997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4.4" x14ac:dyDescent="0.55000000000000004"/>
  <cols>
    <col min="1" max="1" width="39.9453125" customWidth="1"/>
    <col min="2" max="2" width="17.7890625" customWidth="1"/>
  </cols>
  <sheetData>
    <row r="1" spans="1:2" x14ac:dyDescent="0.55000000000000004">
      <c r="A1" t="s">
        <v>1</v>
      </c>
      <c r="B1" s="1" t="s">
        <v>2</v>
      </c>
    </row>
    <row r="2" spans="1:2" x14ac:dyDescent="0.55000000000000004">
      <c r="A2" t="s">
        <v>602</v>
      </c>
      <c r="B2">
        <f ca="1">Table1[[#This Row],[Gross Amount paid]]/100</f>
        <v>807.67190000000005</v>
      </c>
    </row>
    <row r="3" spans="1:2" x14ac:dyDescent="0.55000000000000004">
      <c r="A3" t="s">
        <v>113</v>
      </c>
      <c r="B3">
        <f ca="1">Table1[[#This Row],[Gross Amount paid]]/100</f>
        <v>555.63059999999996</v>
      </c>
    </row>
    <row r="4" spans="1:2" x14ac:dyDescent="0.55000000000000004">
      <c r="A4" t="s">
        <v>349</v>
      </c>
      <c r="B4">
        <f ca="1">Table1[[#This Row],[Gross Amount paid]]/100</f>
        <v>496.67220000000003</v>
      </c>
    </row>
    <row r="5" spans="1:2" x14ac:dyDescent="0.55000000000000004">
      <c r="A5" t="s">
        <v>884</v>
      </c>
      <c r="B5">
        <f ca="1">Table1[[#This Row],[Gross Amount paid]]/100</f>
        <v>487.57769999999999</v>
      </c>
    </row>
    <row r="6" spans="1:2" x14ac:dyDescent="0.55000000000000004">
      <c r="A6" t="s">
        <v>363</v>
      </c>
      <c r="B6">
        <f ca="1">Table1[[#This Row],[Gross Amount paid]]/100</f>
        <v>355.25620000000004</v>
      </c>
    </row>
    <row r="7" spans="1:2" x14ac:dyDescent="0.55000000000000004">
      <c r="A7" t="s">
        <v>364</v>
      </c>
      <c r="B7">
        <f ca="1">Table1[[#This Row],[Gross Amount paid]]/100</f>
        <v>318.85250000000002</v>
      </c>
    </row>
    <row r="8" spans="1:2" x14ac:dyDescent="0.55000000000000004">
      <c r="A8" t="s">
        <v>473</v>
      </c>
      <c r="B8">
        <f ca="1">Table1[[#This Row],[Gross Amount paid]]/100</f>
        <v>255.00709999999998</v>
      </c>
    </row>
    <row r="9" spans="1:2" x14ac:dyDescent="0.55000000000000004">
      <c r="A9" t="s">
        <v>687</v>
      </c>
      <c r="B9">
        <f ca="1">Table1[[#This Row],[Gross Amount paid]]/100</f>
        <v>234.71680000000001</v>
      </c>
    </row>
    <row r="10" spans="1:2" x14ac:dyDescent="0.55000000000000004">
      <c r="A10" t="s">
        <v>183</v>
      </c>
      <c r="B10">
        <f ca="1">Table1[[#This Row],[Gross Amount paid]]/100</f>
        <v>181.84689999999998</v>
      </c>
    </row>
    <row r="11" spans="1:2" x14ac:dyDescent="0.55000000000000004">
      <c r="A11" t="s">
        <v>372</v>
      </c>
      <c r="B11">
        <f ca="1">Table1[[#This Row],[Gross Amount paid]]/100</f>
        <v>176.11349999999999</v>
      </c>
    </row>
    <row r="12" spans="1:2" x14ac:dyDescent="0.55000000000000004">
      <c r="A12" t="s">
        <v>882</v>
      </c>
      <c r="B12">
        <f ca="1">Table1[[#This Row],[Gross Amount paid]]/100</f>
        <v>150.77030000000002</v>
      </c>
    </row>
    <row r="13" spans="1:2" x14ac:dyDescent="0.55000000000000004">
      <c r="A13" t="s">
        <v>60</v>
      </c>
      <c r="B13">
        <f ca="1">Table1[[#This Row],[Gross Amount paid]]/100</f>
        <v>121.08969999999999</v>
      </c>
    </row>
    <row r="14" spans="1:2" x14ac:dyDescent="0.55000000000000004">
      <c r="A14" t="s">
        <v>360</v>
      </c>
      <c r="B14">
        <f ca="1">Table1[[#This Row],[Gross Amount paid]]/100</f>
        <v>113.6447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</vt:lpstr>
      <vt:lpstr>&lt;50lac</vt:lpstr>
      <vt:lpstr>50l-1cr</vt:lpstr>
      <vt:lpstr>1-25cr</vt:lpstr>
      <vt:lpstr>25-50cr</vt:lpstr>
      <vt:lpstr>50-100cr</vt:lpstr>
      <vt:lpstr>100 Crore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Navule, PavanKumar</dc:creator>
  <cp:lastModifiedBy>Navule Pavan</cp:lastModifiedBy>
  <dcterms:created xsi:type="dcterms:W3CDTF">2019-07-30T14:52:24Z</dcterms:created>
  <dcterms:modified xsi:type="dcterms:W3CDTF">2019-07-30T14:52:24Z</dcterms:modified>
</cp:coreProperties>
</file>