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ranslateExcel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" i="1"/>
</calcChain>
</file>

<file path=xl/sharedStrings.xml><?xml version="1.0" encoding="utf-8"?>
<sst xmlns="http://schemas.openxmlformats.org/spreadsheetml/2006/main" count="120" uniqueCount="106">
  <si>
    <t>Add date&amp;time watermark to photo&amp;video that can't be forged</t>
  </si>
  <si>
    <t>Services that provide financial advice</t>
  </si>
  <si>
    <t>Easy registration, fast review, receive money on the day</t>
  </si>
  <si>
    <t>Smart Tutor is an easy, quick and safe means of consulting for Samsung devices</t>
  </si>
  <si>
    <t>Find friends, watch live videos, play games &amp; save photos in your social network</t>
  </si>
  <si>
    <t>Many different types of loans, there will be one that suits you
Loans from 1 - 30 million</t>
  </si>
  <si>
    <t>The Screen Recorder you were looking for</t>
  </si>
  <si>
    <t>Borrow money online, borrow fast 24h</t>
  </si>
  <si>
    <t>Samsung Notes allows you to memo nicely and draw fabulous paintings with a S Pen</t>
  </si>
  <si>
    <t>Xem Tivi Online, Trực tiếp Bóng đá</t>
  </si>
  <si>
    <t>a loan comparison platform in Vietnam</t>
  </si>
  <si>
    <t>Sacombank Pay is a financial application that gives users many benefits</t>
  </si>
  <si>
    <t>Register for new FE products and manage all your FE accounts</t>
  </si>
  <si>
    <t>Borrower Connecting Portal Of CIC</t>
  </si>
  <si>
    <t>Source ask - ask stupid brain damage, synthetic brain damage quiz questions pole troll and muddy</t>
  </si>
  <si>
    <t>�New 3D Wallpaper App 2021 - Steampunk Energy cool custom theme for free�</t>
  </si>
  <si>
    <t>Detect &amp; Block Scam, Telemarketer, Fraud &amp; Robocalls - Find out who is calling</t>
  </si>
  <si>
    <t>Quick battle with skin and outfit customisation</t>
  </si>
  <si>
    <t>10-minute Survival Shooter!</t>
  </si>
  <si>
    <t>Official app for free and CGV Cinemas Vietnam new version!</t>
  </si>
  <si>
    <t>Midong is an application that gives customers smart financial solutions pháp</t>
  </si>
  <si>
    <t>Sports Health Funlive</t>
  </si>
  <si>
    <t>Recover Deleted All Files, Photos and Videos. Recover Deleted Pictures &amp; more</t>
  </si>
  <si>
    <t>Let's Creata. A brand new sandbox game platform.</t>
  </si>
  <si>
    <t>Been Love Memory - Love Counter 2021 - How long have you been together 2021?</t>
  </si>
  <si>
    <t>Royale Pass Month 3: Cyber Kitchen New Themed Sets Available Now.</t>
  </si>
  <si>
    <t>Text Voice &amp; Real People</t>
  </si>
  <si>
    <t>The trusted instant quick loan lenders</t>
  </si>
  <si>
    <t>The most un-bank bank in the world that offers a totally free, joyful</t>
  </si>
  <si>
    <t>Transform your banking wherever you are, safe and secure on your Android device!</t>
  </si>
  <si>
    <t>An extremely relaxing and comfortable wooden colored square puzzle game.</t>
  </si>
  <si>
    <t>Experience powerful and Reliable email client on your Galaxy.</t>
  </si>
  <si>
    <t>Zavi will help you get the best experience in every video meeting.</t>
  </si>
  <si>
    <t>App to borrow money online quickly, with the lowest interest rate, receive money after 30 minutes a day.</t>
  </si>
  <si>
    <t>The easy 7zip app!</t>
  </si>
  <si>
    <t>Functional and simple Compass. Compass App without permissions. Try it</t>
  </si>
  <si>
    <t>#1 Đánh Bài Tiến Lên Offline - Hoàn toàn Miễn Phí - Không cần Internet</t>
  </si>
  <si>
    <t>Online loans are quick and convenient</t>
  </si>
  <si>
    <t>Google Indic Keyboard - A new way to type in your native language on Android</t>
  </si>
  <si>
    <t>Best ringtone maker for mp3 cutter app free</t>
  </si>
  <si>
    <t>Ẩm thực, làm đẹp, deal sốc, hoàn tiền</t>
  </si>
  <si>
    <t>Prank 'em all!</t>
  </si>
  <si>
    <t>Apps for parents</t>
  </si>
  <si>
    <t>Clean your phone RAM easily!</t>
  </si>
  <si>
    <t>WETIEN - The most convenient online cash application, the simplest procedure</t>
  </si>
  <si>
    <t>Connect &amp; protect your inbox, schedules and contacts. Easily organized together.</t>
  </si>
  <si>
    <t>Free product information, you can apply for a loan online</t>
  </si>
  <si>
    <t>All Video Downloader, download hd video from website and play offline</t>
  </si>
  <si>
    <t>iVMS-4500 is a video surveillance software.</t>
  </si>
  <si>
    <t>ỨNG DỤNG TÌM MÃ SỐ KARAOKE RẤT PHỔ BIẾN Ở VIỆTNAM DÀNH CHO BẠN THÍCH HÁT KARAOKE</t>
  </si>
  <si>
    <t>com.sibery.zovay</t>
  </si>
  <si>
    <t>sz.jfxy.gobe</t>
  </si>
  <si>
    <t>com.rsupport.rs.activity.rsupport.aas2</t>
  </si>
  <si>
    <t>com.facebook.katana</t>
  </si>
  <si>
    <t>com.hc.market</t>
  </si>
  <si>
    <t>com.rsupport.mvagent</t>
  </si>
  <si>
    <t>com.qhlb.qianxun</t>
  </si>
  <si>
    <t>com.samsung.android.app.notes</t>
  </si>
  <si>
    <t>com.viettel.tv360</t>
  </si>
  <si>
    <t>com.qsvietnamloan.dong</t>
  </si>
  <si>
    <t>com.sacombank.ewallet</t>
  </si>
  <si>
    <t>com.fecredit.cards</t>
  </si>
  <si>
    <t>vn.cicb.customer</t>
  </si>
  <si>
    <t>ahihi.studiogamevn.hoingusieuhainao</t>
  </si>
  <si>
    <t>new.wallpaper.app.steampunk.energy</t>
  </si>
  <si>
    <t>com.cascadialabs.who</t>
  </si>
  <si>
    <t>com.sparkgame.miniworldroyale</t>
  </si>
  <si>
    <t>com.dts.freefireth</t>
  </si>
  <si>
    <t>com.cgv.cinema.vn</t>
  </si>
  <si>
    <t>com.yn.midong</t>
  </si>
  <si>
    <t>com.kct.fundo.btnotification</t>
  </si>
  <si>
    <t>recover.deleted.all.files.photo.video.appcompany</t>
  </si>
  <si>
    <t>com.playmini.miniworld</t>
  </si>
  <si>
    <t>com.addev.beenlovememory</t>
  </si>
  <si>
    <t>com.vng.pubgmobile</t>
  </si>
  <si>
    <t>com.pita.oyem</t>
  </si>
  <si>
    <t>com.loans.quickemergencyloans</t>
  </si>
  <si>
    <t>xyz.be.cake</t>
  </si>
  <si>
    <t>vn.com.msb.smartBanking</t>
  </si>
  <si>
    <t>com.blockgames.puzzleblocks.color</t>
  </si>
  <si>
    <t>com.samsung.android.email.provider</t>
  </si>
  <si>
    <t>vn.com.vng.zavi</t>
  </si>
  <si>
    <t>com.vaytien5.khongrolaai.vaynhanh</t>
  </si>
  <si>
    <t>ru.zdevs.zarchiver</t>
  </si>
  <si>
    <t>vn.azizion.labanchihuong</t>
  </si>
  <si>
    <t>com.emagssob.tienlen</t>
  </si>
  <si>
    <t>vn.tamo</t>
  </si>
  <si>
    <t>com.google.android.apps.inputmethod.hindi</t>
  </si>
  <si>
    <t>com.makerpro.ringtonecutter</t>
  </si>
  <si>
    <t>com.cixa.meete</t>
  </si>
  <si>
    <t>games.nerf.epic.pranks.free</t>
  </si>
  <si>
    <t>com.vnptit.vnedu.parent</t>
  </si>
  <si>
    <t>com.karolinaaleksandrova.fastramcleaner</t>
  </si>
  <si>
    <t>vi.vnd.wetienapp</t>
  </si>
  <si>
    <t>com.microsoft.office.outlook</t>
  </si>
  <si>
    <t>com.vay.loan.cash.credit.vaytien.mat.fe.vietnam.tien.etailoc</t>
  </si>
  <si>
    <t>com.downloadlab.facebook.video.downloader</t>
  </si>
  <si>
    <t>com.mcu.iVMS</t>
  </si>
  <si>
    <t>com.vietok.karaoke</t>
  </si>
  <si>
    <t>com.jeyluta.timestampcamerafreeent</t>
  </si>
  <si>
    <t>package</t>
  </si>
  <si>
    <t>summary</t>
  </si>
  <si>
    <t>Watch the TV Online, Chopping Choppers.</t>
  </si>
  <si>
    <t>351 Card Player to Offline- Completely Free No Internet.</t>
  </si>
  <si>
    <t>The food, the nice deal, the shock, the money.</t>
  </si>
  <si>
    <t>峄∟G D峄G T脤M M脙 S峄?KARAOKE R岷 PH峄?BI岷綨 峄?VI峄員NAM D脌NH CHO B岷燦 TH脥CH H脕T KARAOKE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</si>
</sst>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3" sqref="B13"/>
    </sheetView>
  </sheetViews>
  <sheetFormatPr defaultRowHeight="14.25" x14ac:dyDescent="0.2"/>
  <cols>
    <col min="1" max="1" width="39.5" customWidth="1"/>
    <col min="2" max="2" width="97" customWidth="1"/>
    <col min="3" max="3" width="9" customWidth="1"/>
  </cols>
  <sheetData>
    <row r="1" spans="1:4" x14ac:dyDescent="0.2">
      <c r="A1" t="s">
        <v>99</v>
      </c>
      <c r="B1" t="s">
        <v>0</v>
      </c>
      <c r="C1" t="str">
        <f>IFERROR(VLOOKUP(A1,Sheet2!A:B,2,FALSE),"")</f>
        <v/>
      </c>
      <c r="D1" t="str">
        <f>IF(C1="",B1,C1)</f>
        <v>Add date&amp;time watermark to photo&amp;video that can't be forged</v>
      </c>
    </row>
    <row r="2" spans="1:4" x14ac:dyDescent="0.2">
      <c r="A2" t="s">
        <v>50</v>
      </c>
      <c r="B2" t="s">
        <v>1</v>
      </c>
      <c r="C2" s="2" t="str">
        <f>IFERROR(VLOOKUP(A2,Sheet2!A:B,2,FALSE),"")</f>
        <v/>
      </c>
      <c r="D2" s="2" t="str">
        <f t="shared" ref="D2:D50" si="0">IF(C2="",B2,C2)</f>
        <v>Services that provide financial advice</v>
      </c>
    </row>
    <row r="3" spans="1:4" x14ac:dyDescent="0.2">
      <c r="A3" t="s">
        <v>51</v>
      </c>
      <c r="B3" t="s">
        <v>2</v>
      </c>
      <c r="C3" s="2" t="str">
        <f>IFERROR(VLOOKUP(A3,Sheet2!A:B,2,FALSE),"")</f>
        <v/>
      </c>
      <c r="D3" s="2" t="str">
        <f t="shared" si="0"/>
        <v>Easy registration, fast review, receive money on the day</v>
      </c>
    </row>
    <row r="4" spans="1:4" x14ac:dyDescent="0.2">
      <c r="A4" t="s">
        <v>52</v>
      </c>
      <c r="B4" t="s">
        <v>3</v>
      </c>
      <c r="C4" s="2" t="str">
        <f>IFERROR(VLOOKUP(A4,Sheet2!A:B,2,FALSE),"")</f>
        <v/>
      </c>
      <c r="D4" s="2" t="str">
        <f t="shared" si="0"/>
        <v>Smart Tutor is an easy, quick and safe means of consulting for Samsung devices</v>
      </c>
    </row>
    <row r="5" spans="1:4" x14ac:dyDescent="0.2">
      <c r="A5" t="s">
        <v>53</v>
      </c>
      <c r="B5" t="s">
        <v>4</v>
      </c>
      <c r="C5" s="2" t="str">
        <f>IFERROR(VLOOKUP(A5,Sheet2!A:B,2,FALSE),"")</f>
        <v/>
      </c>
      <c r="D5" s="2" t="str">
        <f t="shared" si="0"/>
        <v>Find friends, watch live videos, play games &amp; save photos in your social network</v>
      </c>
    </row>
    <row r="6" spans="1:4" ht="28.5" x14ac:dyDescent="0.2">
      <c r="A6" t="s">
        <v>54</v>
      </c>
      <c r="B6" s="1" t="s">
        <v>5</v>
      </c>
      <c r="C6" s="2" t="str">
        <f>IFERROR(VLOOKUP(A6,Sheet2!A:B,2,FALSE),"")</f>
        <v/>
      </c>
      <c r="D6" s="2" t="str">
        <f t="shared" si="0"/>
        <v>Many different types of loans, there will be one that suits you
Loans from 1 - 30 million</v>
      </c>
    </row>
    <row r="7" spans="1:4" x14ac:dyDescent="0.2">
      <c r="A7" t="s">
        <v>55</v>
      </c>
      <c r="B7" t="s">
        <v>6</v>
      </c>
      <c r="C7" s="2" t="str">
        <f>IFERROR(VLOOKUP(A7,Sheet2!A:B,2,FALSE),"")</f>
        <v/>
      </c>
      <c r="D7" s="2" t="str">
        <f t="shared" si="0"/>
        <v>The Screen Recorder you were looking for</v>
      </c>
    </row>
    <row r="8" spans="1:4" x14ac:dyDescent="0.2">
      <c r="A8" t="s">
        <v>56</v>
      </c>
      <c r="B8" t="s">
        <v>7</v>
      </c>
      <c r="C8" s="2" t="str">
        <f>IFERROR(VLOOKUP(A8,Sheet2!A:B,2,FALSE),"")</f>
        <v/>
      </c>
      <c r="D8" s="2" t="str">
        <f t="shared" si="0"/>
        <v>Borrow money online, borrow fast 24h</v>
      </c>
    </row>
    <row r="9" spans="1:4" x14ac:dyDescent="0.2">
      <c r="A9" t="s">
        <v>57</v>
      </c>
      <c r="B9" t="s">
        <v>8</v>
      </c>
      <c r="C9" s="2" t="str">
        <f>IFERROR(VLOOKUP(A9,Sheet2!A:B,2,FALSE),"")</f>
        <v/>
      </c>
      <c r="D9" s="2" t="str">
        <f t="shared" si="0"/>
        <v>Samsung Notes allows you to memo nicely and draw fabulous paintings with a S Pen</v>
      </c>
    </row>
    <row r="10" spans="1:4" x14ac:dyDescent="0.2">
      <c r="A10" t="s">
        <v>58</v>
      </c>
      <c r="B10" t="s">
        <v>9</v>
      </c>
      <c r="C10" s="2" t="str">
        <f>IFERROR(VLOOKUP(A10,Sheet2!A:B,2,FALSE),"")</f>
        <v>Watch the TV Online, Chopping Choppers.</v>
      </c>
      <c r="D10" s="2" t="str">
        <f t="shared" si="0"/>
        <v>Watch the TV Online, Chopping Choppers.</v>
      </c>
    </row>
    <row r="11" spans="1:4" x14ac:dyDescent="0.2">
      <c r="A11" t="s">
        <v>59</v>
      </c>
      <c r="B11" t="s">
        <v>10</v>
      </c>
      <c r="C11" s="2" t="str">
        <f>IFERROR(VLOOKUP(A11,Sheet2!A:B,2,FALSE),"")</f>
        <v/>
      </c>
      <c r="D11" s="2" t="str">
        <f t="shared" si="0"/>
        <v>a loan comparison platform in Vietnam</v>
      </c>
    </row>
    <row r="12" spans="1:4" x14ac:dyDescent="0.2">
      <c r="A12" t="s">
        <v>60</v>
      </c>
      <c r="B12" t="s">
        <v>11</v>
      </c>
      <c r="C12" s="2" t="str">
        <f>IFERROR(VLOOKUP(A12,Sheet2!A:B,2,FALSE),"")</f>
        <v/>
      </c>
      <c r="D12" s="2" t="str">
        <f t="shared" si="0"/>
        <v>Sacombank Pay is a financial application that gives users many benefits</v>
      </c>
    </row>
    <row r="13" spans="1:4" x14ac:dyDescent="0.2">
      <c r="A13" t="s">
        <v>61</v>
      </c>
      <c r="B13" t="s">
        <v>12</v>
      </c>
      <c r="C13" s="2" t="str">
        <f>IFERROR(VLOOKUP(A13,Sheet2!A:B,2,FALSE),"")</f>
        <v/>
      </c>
      <c r="D13" s="2" t="str">
        <f t="shared" si="0"/>
        <v>Register for new FE products and manage all your FE accounts</v>
      </c>
    </row>
    <row r="14" spans="1:4" x14ac:dyDescent="0.2">
      <c r="A14" t="s">
        <v>62</v>
      </c>
      <c r="B14" t="s">
        <v>13</v>
      </c>
      <c r="C14" s="2" t="str">
        <f>IFERROR(VLOOKUP(A14,Sheet2!A:B,2,FALSE),"")</f>
        <v/>
      </c>
      <c r="D14" s="2" t="str">
        <f t="shared" si="0"/>
        <v>Borrower Connecting Portal Of CIC</v>
      </c>
    </row>
    <row r="15" spans="1:4" x14ac:dyDescent="0.2">
      <c r="A15" t="s">
        <v>63</v>
      </c>
      <c r="B15" t="s">
        <v>14</v>
      </c>
      <c r="C15" s="2" t="str">
        <f>IFERROR(VLOOKUP(A15,Sheet2!A:B,2,FALSE),"")</f>
        <v/>
      </c>
      <c r="D15" s="2" t="str">
        <f t="shared" si="0"/>
        <v>Source ask - ask stupid brain damage, synthetic brain damage quiz questions pole troll and muddy</v>
      </c>
    </row>
    <row r="16" spans="1:4" x14ac:dyDescent="0.2">
      <c r="A16" t="s">
        <v>64</v>
      </c>
      <c r="B16" t="s">
        <v>15</v>
      </c>
      <c r="C16" s="2" t="str">
        <f>IFERROR(VLOOKUP(A16,Sheet2!A:B,2,FALSE),"")</f>
        <v/>
      </c>
      <c r="D16" s="2" t="str">
        <f t="shared" si="0"/>
        <v>�New 3D Wallpaper App 2021 - Steampunk Energy cool custom theme for free�</v>
      </c>
    </row>
    <row r="17" spans="1:4" x14ac:dyDescent="0.2">
      <c r="A17" t="s">
        <v>65</v>
      </c>
      <c r="B17" t="s">
        <v>16</v>
      </c>
      <c r="C17" s="2" t="str">
        <f>IFERROR(VLOOKUP(A17,Sheet2!A:B,2,FALSE),"")</f>
        <v/>
      </c>
      <c r="D17" s="2" t="str">
        <f t="shared" si="0"/>
        <v>Detect &amp; Block Scam, Telemarketer, Fraud &amp; Robocalls - Find out who is calling</v>
      </c>
    </row>
    <row r="18" spans="1:4" x14ac:dyDescent="0.2">
      <c r="A18" t="s">
        <v>66</v>
      </c>
      <c r="B18" t="s">
        <v>17</v>
      </c>
      <c r="C18" s="2" t="str">
        <f>IFERROR(VLOOKUP(A18,Sheet2!A:B,2,FALSE),"")</f>
        <v/>
      </c>
      <c r="D18" s="2" t="str">
        <f t="shared" si="0"/>
        <v>Quick battle with skin and outfit customisation</v>
      </c>
    </row>
    <row r="19" spans="1:4" x14ac:dyDescent="0.2">
      <c r="A19" t="s">
        <v>67</v>
      </c>
      <c r="B19" t="s">
        <v>18</v>
      </c>
      <c r="C19" s="2" t="str">
        <f>IFERROR(VLOOKUP(A19,Sheet2!A:B,2,FALSE),"")</f>
        <v>10-minute Survival Shooter!</v>
      </c>
      <c r="D19" s="2" t="str">
        <f t="shared" si="0"/>
        <v>10-minute Survival Shooter!</v>
      </c>
    </row>
    <row r="20" spans="1:4" x14ac:dyDescent="0.2">
      <c r="A20" t="s">
        <v>68</v>
      </c>
      <c r="B20" t="s">
        <v>19</v>
      </c>
      <c r="C20" s="2" t="str">
        <f>IFERROR(VLOOKUP(A20,Sheet2!A:B,2,FALSE),"")</f>
        <v/>
      </c>
      <c r="D20" s="2" t="str">
        <f t="shared" si="0"/>
        <v>Official app for free and CGV Cinemas Vietnam new version!</v>
      </c>
    </row>
    <row r="21" spans="1:4" x14ac:dyDescent="0.2">
      <c r="A21" t="s">
        <v>69</v>
      </c>
      <c r="B21" t="s">
        <v>20</v>
      </c>
      <c r="C21" s="2" t="str">
        <f>IFERROR(VLOOKUP(A21,Sheet2!A:B,2,FALSE),"")</f>
        <v/>
      </c>
      <c r="D21" s="2" t="str">
        <f t="shared" si="0"/>
        <v>Midong is an application that gives customers smart financial solutions pháp</v>
      </c>
    </row>
    <row r="22" spans="1:4" x14ac:dyDescent="0.2">
      <c r="A22" t="s">
        <v>70</v>
      </c>
      <c r="B22" t="s">
        <v>21</v>
      </c>
      <c r="C22" s="2" t="str">
        <f>IFERROR(VLOOKUP(A22,Sheet2!A:B,2,FALSE),"")</f>
        <v/>
      </c>
      <c r="D22" s="2" t="str">
        <f t="shared" si="0"/>
        <v>Sports Health Funlive</v>
      </c>
    </row>
    <row r="23" spans="1:4" x14ac:dyDescent="0.2">
      <c r="A23" t="s">
        <v>71</v>
      </c>
      <c r="B23" t="s">
        <v>22</v>
      </c>
      <c r="C23" s="2" t="str">
        <f>IFERROR(VLOOKUP(A23,Sheet2!A:B,2,FALSE),"")</f>
        <v/>
      </c>
      <c r="D23" s="2" t="str">
        <f t="shared" si="0"/>
        <v>Recover Deleted All Files, Photos and Videos. Recover Deleted Pictures &amp; more</v>
      </c>
    </row>
    <row r="24" spans="1:4" x14ac:dyDescent="0.2">
      <c r="A24" t="s">
        <v>72</v>
      </c>
      <c r="B24" t="s">
        <v>23</v>
      </c>
      <c r="C24" s="2" t="str">
        <f>IFERROR(VLOOKUP(A24,Sheet2!A:B,2,FALSE),"")</f>
        <v/>
      </c>
      <c r="D24" s="2" t="str">
        <f t="shared" si="0"/>
        <v>Let's Creata. A brand new sandbox game platform.</v>
      </c>
    </row>
    <row r="25" spans="1:4" x14ac:dyDescent="0.2">
      <c r="A25" t="s">
        <v>73</v>
      </c>
      <c r="B25" t="s">
        <v>24</v>
      </c>
      <c r="C25" s="2" t="str">
        <f>IFERROR(VLOOKUP(A25,Sheet2!A:B,2,FALSE),"")</f>
        <v/>
      </c>
      <c r="D25" s="2" t="str">
        <f t="shared" si="0"/>
        <v>Been Love Memory - Love Counter 2021 - How long have you been together 2021?</v>
      </c>
    </row>
    <row r="26" spans="1:4" x14ac:dyDescent="0.2">
      <c r="A26" t="s">
        <v>74</v>
      </c>
      <c r="B26" t="s">
        <v>25</v>
      </c>
      <c r="C26" s="2" t="str">
        <f>IFERROR(VLOOKUP(A26,Sheet2!A:B,2,FALSE),"")</f>
        <v/>
      </c>
      <c r="D26" s="2" t="str">
        <f t="shared" si="0"/>
        <v>Royale Pass Month 3: Cyber Kitchen New Themed Sets Available Now.</v>
      </c>
    </row>
    <row r="27" spans="1:4" x14ac:dyDescent="0.2">
      <c r="A27" t="s">
        <v>75</v>
      </c>
      <c r="B27" t="s">
        <v>26</v>
      </c>
      <c r="C27" s="2" t="str">
        <f>IFERROR(VLOOKUP(A27,Sheet2!A:B,2,FALSE),"")</f>
        <v>Text Voice &amp; Real People</v>
      </c>
      <c r="D27" s="2" t="str">
        <f t="shared" si="0"/>
        <v>Text Voice &amp; Real People</v>
      </c>
    </row>
    <row r="28" spans="1:4" x14ac:dyDescent="0.2">
      <c r="A28" t="s">
        <v>76</v>
      </c>
      <c r="B28" t="s">
        <v>27</v>
      </c>
      <c r="C28" s="2" t="str">
        <f>IFERROR(VLOOKUP(A28,Sheet2!A:B,2,FALSE),"")</f>
        <v/>
      </c>
      <c r="D28" s="2" t="str">
        <f t="shared" si="0"/>
        <v>The trusted instant quick loan lenders</v>
      </c>
    </row>
    <row r="29" spans="1:4" x14ac:dyDescent="0.2">
      <c r="A29" t="s">
        <v>77</v>
      </c>
      <c r="B29" t="s">
        <v>28</v>
      </c>
      <c r="C29" s="2" t="str">
        <f>IFERROR(VLOOKUP(A29,Sheet2!A:B,2,FALSE),"")</f>
        <v/>
      </c>
      <c r="D29" s="2" t="str">
        <f t="shared" si="0"/>
        <v>The most un-bank bank in the world that offers a totally free, joyful</v>
      </c>
    </row>
    <row r="30" spans="1:4" x14ac:dyDescent="0.2">
      <c r="A30" t="s">
        <v>78</v>
      </c>
      <c r="B30" t="s">
        <v>29</v>
      </c>
      <c r="C30" s="2" t="str">
        <f>IFERROR(VLOOKUP(A30,Sheet2!A:B,2,FALSE),"")</f>
        <v/>
      </c>
      <c r="D30" s="2" t="str">
        <f t="shared" si="0"/>
        <v>Transform your banking wherever you are, safe and secure on your Android device!</v>
      </c>
    </row>
    <row r="31" spans="1:4" x14ac:dyDescent="0.2">
      <c r="A31" t="s">
        <v>79</v>
      </c>
      <c r="B31" t="s">
        <v>30</v>
      </c>
      <c r="C31" s="2" t="str">
        <f>IFERROR(VLOOKUP(A31,Sheet2!A:B,2,FALSE),"")</f>
        <v/>
      </c>
      <c r="D31" s="2" t="str">
        <f t="shared" si="0"/>
        <v>An extremely relaxing and comfortable wooden colored square puzzle game.</v>
      </c>
    </row>
    <row r="32" spans="1:4" x14ac:dyDescent="0.2">
      <c r="A32" t="s">
        <v>80</v>
      </c>
      <c r="B32" t="s">
        <v>31</v>
      </c>
      <c r="C32" s="2" t="str">
        <f>IFERROR(VLOOKUP(A32,Sheet2!A:B,2,FALSE),"")</f>
        <v/>
      </c>
      <c r="D32" s="2" t="str">
        <f t="shared" si="0"/>
        <v>Experience powerful and Reliable email client on your Galaxy.</v>
      </c>
    </row>
    <row r="33" spans="1:4" x14ac:dyDescent="0.2">
      <c r="A33" t="s">
        <v>81</v>
      </c>
      <c r="B33" t="s">
        <v>32</v>
      </c>
      <c r="C33" s="2" t="str">
        <f>IFERROR(VLOOKUP(A33,Sheet2!A:B,2,FALSE),"")</f>
        <v/>
      </c>
      <c r="D33" s="2" t="str">
        <f t="shared" si="0"/>
        <v>Zavi will help you get the best experience in every video meeting.</v>
      </c>
    </row>
    <row r="34" spans="1:4" x14ac:dyDescent="0.2">
      <c r="A34" t="s">
        <v>82</v>
      </c>
      <c r="B34" t="s">
        <v>33</v>
      </c>
      <c r="C34" s="2" t="str">
        <f>IFERROR(VLOOKUP(A34,Sheet2!A:B,2,FALSE),"")</f>
        <v/>
      </c>
      <c r="D34" s="2" t="str">
        <f t="shared" si="0"/>
        <v>App to borrow money online quickly, with the lowest interest rate, receive money after 30 minutes a day.</v>
      </c>
    </row>
    <row r="35" spans="1:4" x14ac:dyDescent="0.2">
      <c r="A35" t="s">
        <v>83</v>
      </c>
      <c r="B35" t="s">
        <v>34</v>
      </c>
      <c r="C35" s="2" t="str">
        <f>IFERROR(VLOOKUP(A35,Sheet2!A:B,2,FALSE),"")</f>
        <v/>
      </c>
      <c r="D35" s="2" t="str">
        <f t="shared" si="0"/>
        <v>The easy 7zip app!</v>
      </c>
    </row>
    <row r="36" spans="1:4" x14ac:dyDescent="0.2">
      <c r="A36" t="s">
        <v>84</v>
      </c>
      <c r="B36" t="s">
        <v>35</v>
      </c>
      <c r="C36" s="2" t="str">
        <f>IFERROR(VLOOKUP(A36,Sheet2!A:B,2,FALSE),"")</f>
        <v/>
      </c>
      <c r="D36" s="2" t="str">
        <f t="shared" si="0"/>
        <v>Functional and simple Compass. Compass App without permissions. Try it</v>
      </c>
    </row>
    <row r="37" spans="1:4" x14ac:dyDescent="0.2">
      <c r="A37" t="s">
        <v>85</v>
      </c>
      <c r="B37" t="s">
        <v>36</v>
      </c>
      <c r="C37" s="2" t="str">
        <f>IFERROR(VLOOKUP(A37,Sheet2!A:B,2,FALSE),"")</f>
        <v>351 Card Player to Offline- Completely Free No Internet.</v>
      </c>
      <c r="D37" s="2" t="str">
        <f t="shared" si="0"/>
        <v>351 Card Player to Offline- Completely Free No Internet.</v>
      </c>
    </row>
    <row r="38" spans="1:4" x14ac:dyDescent="0.2">
      <c r="A38" t="s">
        <v>86</v>
      </c>
      <c r="B38" t="s">
        <v>37</v>
      </c>
      <c r="C38" s="2" t="str">
        <f>IFERROR(VLOOKUP(A38,Sheet2!A:B,2,FALSE),"")</f>
        <v>Online loans are quick and convenient</v>
      </c>
      <c r="D38" s="2" t="str">
        <f t="shared" si="0"/>
        <v>Online loans are quick and convenient</v>
      </c>
    </row>
    <row r="39" spans="1:4" x14ac:dyDescent="0.2">
      <c r="A39" t="s">
        <v>87</v>
      </c>
      <c r="B39" t="s">
        <v>38</v>
      </c>
      <c r="C39" s="2" t="str">
        <f>IFERROR(VLOOKUP(A39,Sheet2!A:B,2,FALSE),"")</f>
        <v/>
      </c>
      <c r="D39" s="2" t="str">
        <f t="shared" si="0"/>
        <v>Google Indic Keyboard - A new way to type in your native language on Android</v>
      </c>
    </row>
    <row r="40" spans="1:4" x14ac:dyDescent="0.2">
      <c r="A40" t="s">
        <v>88</v>
      </c>
      <c r="B40" t="s">
        <v>39</v>
      </c>
      <c r="C40" s="2" t="str">
        <f>IFERROR(VLOOKUP(A40,Sheet2!A:B,2,FALSE),"")</f>
        <v>Best ringtone maker for mp3 cutter app free</v>
      </c>
      <c r="D40" s="2" t="str">
        <f t="shared" si="0"/>
        <v>Best ringtone maker for mp3 cutter app free</v>
      </c>
    </row>
    <row r="41" spans="1:4" x14ac:dyDescent="0.2">
      <c r="A41" t="s">
        <v>89</v>
      </c>
      <c r="B41" t="s">
        <v>40</v>
      </c>
      <c r="C41" s="2" t="str">
        <f>IFERROR(VLOOKUP(A41,Sheet2!A:B,2,FALSE),"")</f>
        <v>The food, the nice deal, the shock, the money.</v>
      </c>
      <c r="D41" s="2" t="str">
        <f t="shared" si="0"/>
        <v>The food, the nice deal, the shock, the money.</v>
      </c>
    </row>
    <row r="42" spans="1:4" x14ac:dyDescent="0.2">
      <c r="A42" t="s">
        <v>90</v>
      </c>
      <c r="B42" t="s">
        <v>41</v>
      </c>
      <c r="C42" s="2" t="str">
        <f>IFERROR(VLOOKUP(A42,Sheet2!A:B,2,FALSE),"")</f>
        <v>Prank 'em all!</v>
      </c>
      <c r="D42" s="2" t="str">
        <f t="shared" si="0"/>
        <v>Prank 'em all!</v>
      </c>
    </row>
    <row r="43" spans="1:4" x14ac:dyDescent="0.2">
      <c r="A43" t="s">
        <v>91</v>
      </c>
      <c r="B43" t="s">
        <v>42</v>
      </c>
      <c r="C43" s="2" t="str">
        <f>IFERROR(VLOOKUP(A43,Sheet2!A:B,2,FALSE),"")</f>
        <v/>
      </c>
      <c r="D43" s="2" t="str">
        <f t="shared" si="0"/>
        <v>Apps for parents</v>
      </c>
    </row>
    <row r="44" spans="1:4" x14ac:dyDescent="0.2">
      <c r="A44" t="s">
        <v>92</v>
      </c>
      <c r="B44" t="s">
        <v>43</v>
      </c>
      <c r="C44" s="2" t="str">
        <f>IFERROR(VLOOKUP(A44,Sheet2!A:B,2,FALSE),"")</f>
        <v/>
      </c>
      <c r="D44" s="2" t="str">
        <f t="shared" si="0"/>
        <v>Clean your phone RAM easily!</v>
      </c>
    </row>
    <row r="45" spans="1:4" x14ac:dyDescent="0.2">
      <c r="A45" t="s">
        <v>93</v>
      </c>
      <c r="B45" t="s">
        <v>44</v>
      </c>
      <c r="C45" s="2" t="str">
        <f>IFERROR(VLOOKUP(A45,Sheet2!A:B,2,FALSE),"")</f>
        <v/>
      </c>
      <c r="D45" s="2" t="str">
        <f t="shared" si="0"/>
        <v>WETIEN - The most convenient online cash application, the simplest procedure</v>
      </c>
    </row>
    <row r="46" spans="1:4" x14ac:dyDescent="0.2">
      <c r="A46" t="s">
        <v>94</v>
      </c>
      <c r="B46" t="s">
        <v>45</v>
      </c>
      <c r="C46" s="2" t="str">
        <f>IFERROR(VLOOKUP(A46,Sheet2!A:B,2,FALSE),"")</f>
        <v/>
      </c>
      <c r="D46" s="2" t="str">
        <f t="shared" si="0"/>
        <v>Connect &amp; protect your inbox, schedules and contacts. Easily organized together.</v>
      </c>
    </row>
    <row r="47" spans="1:4" x14ac:dyDescent="0.2">
      <c r="A47" t="s">
        <v>95</v>
      </c>
      <c r="B47" t="s">
        <v>46</v>
      </c>
      <c r="C47" s="2" t="str">
        <f>IFERROR(VLOOKUP(A47,Sheet2!A:B,2,FALSE),"")</f>
        <v/>
      </c>
      <c r="D47" s="2" t="str">
        <f t="shared" si="0"/>
        <v>Free product information, you can apply for a loan online</v>
      </c>
    </row>
    <row r="48" spans="1:4" x14ac:dyDescent="0.2">
      <c r="A48" t="s">
        <v>96</v>
      </c>
      <c r="B48" t="s">
        <v>47</v>
      </c>
      <c r="C48" s="2" t="str">
        <f>IFERROR(VLOOKUP(A48,Sheet2!A:B,2,FALSE),"")</f>
        <v/>
      </c>
      <c r="D48" s="2" t="str">
        <f t="shared" si="0"/>
        <v>All Video Downloader, download hd video from website and play offline</v>
      </c>
    </row>
    <row r="49" spans="1:4" x14ac:dyDescent="0.2">
      <c r="A49" t="s">
        <v>97</v>
      </c>
      <c r="B49" t="s">
        <v>48</v>
      </c>
      <c r="C49" s="2" t="str">
        <f>IFERROR(VLOOKUP(A49,Sheet2!A:B,2,FALSE),"")</f>
        <v/>
      </c>
      <c r="D49" s="2" t="str">
        <f t="shared" si="0"/>
        <v>iVMS-4500 is a video surveillance software.</v>
      </c>
    </row>
    <row r="50" spans="1:4" x14ac:dyDescent="0.2">
      <c r="A50" t="s">
        <v>98</v>
      </c>
      <c r="B50" t="s">
        <v>49</v>
      </c>
      <c r="C50" s="2" t="str">
        <f>IFERROR(VLOOKUP(A50,Sheet2!A:B,2,FALSE),"")</f>
        <v>峄∟G D峄G T脤M M脙 S峄?KARAOKE R岷 PH峄?BI岷綨 峄?VI峄員NAM D脌NH CHO B岷燦 TH脥CH H脕T KARAOKE</v>
      </c>
      <c r="D50" s="2" t="str">
        <f t="shared" si="0"/>
        <v>峄∟G D峄G T脤M M脙 S峄?KARAOKE R岷 PH峄?BI岷綨 峄?VI峄員NAM D脌NH CHO B岷燦 TH脥CH H脕T KARAOKE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25" x14ac:dyDescent="0.2"/>
  <cols>
    <col min="1" max="1" width="50.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58</v>
      </c>
      <c r="B2" t="s">
        <v>102</v>
      </c>
    </row>
    <row r="3" spans="1:2" x14ac:dyDescent="0.2">
      <c r="A3" t="s">
        <v>67</v>
      </c>
      <c r="B3" t="s">
        <v>18</v>
      </c>
    </row>
    <row r="4" spans="1:2" x14ac:dyDescent="0.2">
      <c r="A4" t="s">
        <v>75</v>
      </c>
      <c r="B4" t="s">
        <v>26</v>
      </c>
    </row>
    <row r="5" spans="1:2" x14ac:dyDescent="0.2">
      <c r="A5" t="s">
        <v>85</v>
      </c>
      <c r="B5" t="s">
        <v>103</v>
      </c>
    </row>
    <row r="6" spans="1:2" x14ac:dyDescent="0.2">
      <c r="A6" t="s">
        <v>86</v>
      </c>
      <c r="B6" t="s">
        <v>37</v>
      </c>
    </row>
    <row r="7" spans="1:2" x14ac:dyDescent="0.2">
      <c r="A7" t="s">
        <v>88</v>
      </c>
      <c r="B7" t="s">
        <v>39</v>
      </c>
    </row>
    <row r="8" spans="1:2" x14ac:dyDescent="0.2">
      <c r="A8" t="s">
        <v>89</v>
      </c>
      <c r="B8" t="s">
        <v>104</v>
      </c>
    </row>
    <row r="9" spans="1:2" x14ac:dyDescent="0.2">
      <c r="A9" t="s">
        <v>90</v>
      </c>
      <c r="B9" t="s">
        <v>41</v>
      </c>
    </row>
    <row r="10" spans="1:2" x14ac:dyDescent="0.2">
      <c r="A10" t="s">
        <v>98</v>
      </c>
      <c r="B1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2021-09-24T09:51:32Z</dcterms:created>
  <dcterms:modified xsi:type="dcterms:W3CDTF">2021-09-24T11:09:35Z</dcterms:modified>
</cp:coreProperties>
</file>