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tornado-thesis\towerStatic-Para\post\"/>
    </mc:Choice>
  </mc:AlternateContent>
  <bookViews>
    <workbookView xWindow="0" yWindow="0" windowWidth="20400" windowHeight="8355"/>
  </bookViews>
  <sheets>
    <sheet name="post" sheetId="1" r:id="rId1"/>
  </sheets>
  <calcPr calcId="0"/>
</workbook>
</file>

<file path=xl/calcChain.xml><?xml version="1.0" encoding="utf-8"?>
<calcChain xmlns="http://schemas.openxmlformats.org/spreadsheetml/2006/main">
  <c r="J61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2" i="1"/>
</calcChain>
</file>

<file path=xl/sharedStrings.xml><?xml version="1.0" encoding="utf-8"?>
<sst xmlns="http://schemas.openxmlformats.org/spreadsheetml/2006/main" count="9" uniqueCount="9">
  <si>
    <t>FSI_0</t>
  </si>
  <si>
    <t>CODE_0</t>
  </si>
  <si>
    <t>FSI_45</t>
  </si>
  <si>
    <t>CODE_45</t>
  </si>
  <si>
    <t>FSI_90</t>
  </si>
  <si>
    <t>CODE_90</t>
  </si>
  <si>
    <t>error_0</t>
    <phoneticPr fontId="18" type="noConversion"/>
  </si>
  <si>
    <t>error_45</t>
    <phoneticPr fontId="18" type="noConversion"/>
  </si>
  <si>
    <t>error_90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</si>
</sst>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topLeftCell="A79" workbookViewId="0">
      <selection activeCell="F81" sqref="F81"/>
    </sheetView>
  </sheetViews>
  <sheetFormatPr defaultRowHeight="13.5" x14ac:dyDescent="0.15"/>
  <sheetData>
    <row r="1" spans="1:10" x14ac:dyDescent="0.15"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7</v>
      </c>
      <c r="H1" t="s">
        <v>4</v>
      </c>
      <c r="I1" t="s">
        <v>5</v>
      </c>
      <c r="J1" t="s">
        <v>8</v>
      </c>
    </row>
    <row r="2" spans="1:10" x14ac:dyDescent="0.15">
      <c r="A2">
        <v>1</v>
      </c>
      <c r="B2">
        <v>76087</v>
      </c>
      <c r="C2">
        <v>8566331</v>
      </c>
      <c r="D2" s="1">
        <f>(B2-C2)/C2</f>
        <v>-0.9911179010010237</v>
      </c>
      <c r="E2">
        <v>-2242747</v>
      </c>
      <c r="F2">
        <v>131502</v>
      </c>
      <c r="G2" s="1">
        <f>(E2-F2)/F2</f>
        <v>-18.054850876792749</v>
      </c>
      <c r="H2" s="2">
        <v>-6485428</v>
      </c>
      <c r="I2" s="2">
        <v>-7802600</v>
      </c>
      <c r="J2" s="1">
        <f>(H2-I2)/I2</f>
        <v>-0.16881193448337733</v>
      </c>
    </row>
    <row r="3" spans="1:10" x14ac:dyDescent="0.15">
      <c r="A3">
        <v>10</v>
      </c>
      <c r="B3" s="2">
        <v>7739056</v>
      </c>
      <c r="C3" s="2">
        <v>8153518</v>
      </c>
      <c r="D3" s="1">
        <f t="shared" ref="D3:D66" si="0">(B3-C3)/C3</f>
        <v>-5.0832291042958389E-2</v>
      </c>
      <c r="E3">
        <v>6849428</v>
      </c>
      <c r="F3">
        <v>7463765</v>
      </c>
      <c r="G3" s="1">
        <f t="shared" ref="G3:G66" si="1">(E3-F3)/F3</f>
        <v>-8.2309263488333298E-2</v>
      </c>
      <c r="H3">
        <v>7354627</v>
      </c>
      <c r="I3">
        <v>7572386</v>
      </c>
      <c r="J3" s="1">
        <f t="shared" ref="J3:J66" si="2">(H3-I3)/I3</f>
        <v>-2.8756986239211788E-2</v>
      </c>
    </row>
    <row r="4" spans="1:10" x14ac:dyDescent="0.15">
      <c r="A4">
        <v>19</v>
      </c>
      <c r="B4">
        <v>94717</v>
      </c>
      <c r="C4">
        <v>-7939687</v>
      </c>
      <c r="D4" s="1">
        <f t="shared" si="0"/>
        <v>-1.0119295634701972</v>
      </c>
      <c r="E4">
        <v>2478172</v>
      </c>
      <c r="F4">
        <v>226694</v>
      </c>
      <c r="G4" s="1">
        <f t="shared" si="1"/>
        <v>9.9317935190168249</v>
      </c>
      <c r="H4">
        <v>6841379</v>
      </c>
      <c r="I4">
        <v>7896727</v>
      </c>
      <c r="J4" s="1">
        <f t="shared" si="2"/>
        <v>-0.13364372353254708</v>
      </c>
    </row>
    <row r="5" spans="1:10" x14ac:dyDescent="0.15">
      <c r="A5">
        <v>28</v>
      </c>
      <c r="B5">
        <v>-7520178</v>
      </c>
      <c r="C5">
        <v>-7587404</v>
      </c>
      <c r="D5" s="1">
        <f t="shared" si="0"/>
        <v>-8.8602109496212413E-3</v>
      </c>
      <c r="E5">
        <v>-6670520</v>
      </c>
      <c r="F5">
        <v>-7103460</v>
      </c>
      <c r="G5" s="1">
        <f t="shared" si="1"/>
        <v>-6.0947763484273859E-2</v>
      </c>
      <c r="H5">
        <v>-7053558</v>
      </c>
      <c r="I5">
        <v>-7437659</v>
      </c>
      <c r="J5" s="1">
        <f t="shared" si="2"/>
        <v>-5.1642727906724417E-2</v>
      </c>
    </row>
    <row r="6" spans="1:10" x14ac:dyDescent="0.15">
      <c r="A6">
        <v>1138</v>
      </c>
      <c r="B6" s="2">
        <v>5700190</v>
      </c>
      <c r="C6" s="2">
        <v>5762096</v>
      </c>
      <c r="D6" s="1">
        <f t="shared" si="0"/>
        <v>-1.0743659945964108E-2</v>
      </c>
      <c r="E6">
        <v>4872655</v>
      </c>
      <c r="F6">
        <v>5240510</v>
      </c>
      <c r="G6" s="1">
        <f t="shared" si="1"/>
        <v>-7.0194503970033448E-2</v>
      </c>
      <c r="H6">
        <v>5745429</v>
      </c>
      <c r="I6">
        <v>5054689</v>
      </c>
      <c r="J6" s="1">
        <f t="shared" si="2"/>
        <v>0.13665331338881581</v>
      </c>
    </row>
    <row r="7" spans="1:10" x14ac:dyDescent="0.15">
      <c r="A7">
        <v>1134</v>
      </c>
      <c r="B7">
        <v>489323</v>
      </c>
      <c r="C7">
        <v>-5546546</v>
      </c>
      <c r="D7" s="1">
        <f t="shared" si="0"/>
        <v>-1.0882212101008448</v>
      </c>
      <c r="E7">
        <v>1464355</v>
      </c>
      <c r="F7">
        <v>-87671</v>
      </c>
      <c r="G7" s="1">
        <f t="shared" si="1"/>
        <v>-17.702843585678274</v>
      </c>
      <c r="H7">
        <v>5261033</v>
      </c>
      <c r="I7">
        <v>5140254</v>
      </c>
      <c r="J7" s="1">
        <f t="shared" si="2"/>
        <v>2.3496698801265464E-2</v>
      </c>
    </row>
    <row r="8" spans="1:10" x14ac:dyDescent="0.15">
      <c r="A8">
        <v>1148</v>
      </c>
      <c r="B8">
        <v>-5475972</v>
      </c>
      <c r="C8">
        <v>-5150346</v>
      </c>
      <c r="D8" s="1">
        <f t="shared" si="0"/>
        <v>6.3224101837041621E-2</v>
      </c>
      <c r="E8">
        <v>-4663713</v>
      </c>
      <c r="F8">
        <v>-4865364</v>
      </c>
      <c r="G8" s="1">
        <f t="shared" si="1"/>
        <v>-4.1446230950037861E-2</v>
      </c>
      <c r="H8">
        <v>-5449006</v>
      </c>
      <c r="I8">
        <v>-4906536</v>
      </c>
      <c r="J8" s="1">
        <f t="shared" si="2"/>
        <v>0.11056068884443118</v>
      </c>
    </row>
    <row r="9" spans="1:10" x14ac:dyDescent="0.15">
      <c r="A9">
        <v>1158</v>
      </c>
      <c r="B9">
        <v>-278569</v>
      </c>
      <c r="C9">
        <v>6033010</v>
      </c>
      <c r="D9" s="1">
        <f t="shared" si="0"/>
        <v>-1.0461741319838687</v>
      </c>
      <c r="E9">
        <v>-1296459</v>
      </c>
      <c r="F9">
        <v>389437</v>
      </c>
      <c r="G9" s="1">
        <f t="shared" si="1"/>
        <v>-4.3290596425095718</v>
      </c>
      <c r="H9" s="2">
        <v>-5024345</v>
      </c>
      <c r="I9" s="2">
        <v>-4958476</v>
      </c>
      <c r="J9" s="1">
        <f t="shared" si="2"/>
        <v>1.3284121976187845E-2</v>
      </c>
    </row>
    <row r="10" spans="1:10" x14ac:dyDescent="0.15">
      <c r="A10">
        <v>1589</v>
      </c>
      <c r="B10">
        <v>-190667</v>
      </c>
      <c r="C10">
        <v>1633519</v>
      </c>
      <c r="D10" s="1">
        <f t="shared" si="0"/>
        <v>-1.116721629806571</v>
      </c>
      <c r="E10">
        <v>-275697</v>
      </c>
      <c r="F10">
        <v>200305</v>
      </c>
      <c r="G10" s="1">
        <f t="shared" si="1"/>
        <v>-2.3763860113327175</v>
      </c>
      <c r="H10">
        <v>-1204380</v>
      </c>
      <c r="I10">
        <v>-1170523</v>
      </c>
      <c r="J10" s="1">
        <f t="shared" si="2"/>
        <v>2.8924677259652309E-2</v>
      </c>
    </row>
    <row r="11" spans="1:10" x14ac:dyDescent="0.15">
      <c r="A11">
        <v>1593</v>
      </c>
      <c r="B11" s="3">
        <v>1442082</v>
      </c>
      <c r="C11" s="3">
        <v>1542280</v>
      </c>
      <c r="D11" s="1">
        <f t="shared" si="0"/>
        <v>-6.4967450787146303E-2</v>
      </c>
      <c r="E11">
        <v>1284468</v>
      </c>
      <c r="F11">
        <v>1346844</v>
      </c>
      <c r="G11" s="1">
        <f t="shared" si="1"/>
        <v>-4.6312713276370536E-2</v>
      </c>
      <c r="H11">
        <v>1763553</v>
      </c>
      <c r="I11">
        <v>1210736</v>
      </c>
      <c r="J11" s="1">
        <f t="shared" si="2"/>
        <v>0.45659582270618865</v>
      </c>
    </row>
    <row r="12" spans="1:10" x14ac:dyDescent="0.15">
      <c r="A12">
        <v>1597</v>
      </c>
      <c r="B12">
        <v>359446</v>
      </c>
      <c r="C12">
        <v>-1353768</v>
      </c>
      <c r="D12" s="1">
        <f t="shared" si="0"/>
        <v>-1.2655152138327985</v>
      </c>
      <c r="E12">
        <v>437336</v>
      </c>
      <c r="F12">
        <v>93627</v>
      </c>
      <c r="G12" s="1">
        <f t="shared" si="1"/>
        <v>3.671045745351234</v>
      </c>
      <c r="H12">
        <v>1356211</v>
      </c>
      <c r="I12">
        <v>1506372</v>
      </c>
      <c r="J12" s="1">
        <f t="shared" si="2"/>
        <v>-9.9683876227120521E-2</v>
      </c>
    </row>
    <row r="13" spans="1:10" x14ac:dyDescent="0.15">
      <c r="A13">
        <v>1585</v>
      </c>
      <c r="B13">
        <v>-1346006</v>
      </c>
      <c r="C13">
        <v>-1271577</v>
      </c>
      <c r="D13" s="1">
        <f t="shared" si="0"/>
        <v>5.8532829706734235E-2</v>
      </c>
      <c r="E13">
        <v>-1181182</v>
      </c>
      <c r="F13">
        <v>-1277776</v>
      </c>
      <c r="G13" s="1">
        <f t="shared" si="1"/>
        <v>-7.5595409524048029E-2</v>
      </c>
      <c r="H13">
        <v>-1556768</v>
      </c>
      <c r="I13">
        <v>-1349302</v>
      </c>
      <c r="J13" s="1">
        <f t="shared" si="2"/>
        <v>0.15375801710810477</v>
      </c>
    </row>
    <row r="14" spans="1:10" x14ac:dyDescent="0.15">
      <c r="A14">
        <v>44</v>
      </c>
      <c r="B14">
        <v>185978</v>
      </c>
      <c r="C14">
        <v>-180256</v>
      </c>
      <c r="D14" s="1">
        <f t="shared" si="0"/>
        <v>-2.0317437422332683</v>
      </c>
      <c r="E14">
        <v>208142</v>
      </c>
      <c r="F14">
        <v>38083</v>
      </c>
      <c r="G14" s="1">
        <f t="shared" si="1"/>
        <v>4.4654832865057896</v>
      </c>
      <c r="H14">
        <v>316926</v>
      </c>
      <c r="I14">
        <v>266695</v>
      </c>
      <c r="J14" s="1">
        <f t="shared" si="2"/>
        <v>0.18834623821218996</v>
      </c>
    </row>
    <row r="15" spans="1:10" x14ac:dyDescent="0.15">
      <c r="A15">
        <v>50</v>
      </c>
      <c r="B15">
        <v>185984</v>
      </c>
      <c r="C15">
        <v>-180257</v>
      </c>
      <c r="D15" s="1">
        <f t="shared" si="0"/>
        <v>-2.0317713043044097</v>
      </c>
      <c r="E15">
        <v>208147</v>
      </c>
      <c r="F15">
        <v>38084</v>
      </c>
      <c r="G15" s="1">
        <f t="shared" si="1"/>
        <v>4.4654710639638697</v>
      </c>
      <c r="H15">
        <v>316941</v>
      </c>
      <c r="I15">
        <v>266699</v>
      </c>
      <c r="J15" s="1">
        <f t="shared" si="2"/>
        <v>0.18838465836017382</v>
      </c>
    </row>
    <row r="16" spans="1:10" x14ac:dyDescent="0.15">
      <c r="A16">
        <v>765</v>
      </c>
      <c r="B16">
        <v>152350</v>
      </c>
      <c r="C16">
        <v>162499</v>
      </c>
      <c r="D16" s="1">
        <f t="shared" si="0"/>
        <v>-6.2455768958578205E-2</v>
      </c>
      <c r="E16">
        <v>204738</v>
      </c>
      <c r="F16">
        <v>292997</v>
      </c>
      <c r="G16" s="1">
        <f t="shared" si="1"/>
        <v>-0.30122834022191353</v>
      </c>
      <c r="H16">
        <v>327698</v>
      </c>
      <c r="I16">
        <v>487694</v>
      </c>
      <c r="J16" s="1">
        <f t="shared" si="2"/>
        <v>-0.3280663694857841</v>
      </c>
    </row>
    <row r="17" spans="1:10" x14ac:dyDescent="0.15">
      <c r="A17">
        <v>770</v>
      </c>
      <c r="B17">
        <v>152352</v>
      </c>
      <c r="C17">
        <v>162501</v>
      </c>
      <c r="D17" s="1">
        <f t="shared" si="0"/>
        <v>-6.2455000276921371E-2</v>
      </c>
      <c r="E17">
        <v>204741</v>
      </c>
      <c r="F17">
        <v>292998</v>
      </c>
      <c r="G17" s="1">
        <f t="shared" si="1"/>
        <v>-0.30122048614666314</v>
      </c>
      <c r="H17">
        <v>327707</v>
      </c>
      <c r="I17">
        <v>487708</v>
      </c>
      <c r="J17" s="1">
        <f t="shared" si="2"/>
        <v>-0.32806720414674356</v>
      </c>
    </row>
    <row r="18" spans="1:10" x14ac:dyDescent="0.15">
      <c r="A18">
        <v>771</v>
      </c>
      <c r="B18">
        <v>152352</v>
      </c>
      <c r="C18">
        <v>162501</v>
      </c>
      <c r="D18" s="1">
        <f t="shared" si="0"/>
        <v>-6.2455000276921371E-2</v>
      </c>
      <c r="E18">
        <v>204740</v>
      </c>
      <c r="F18">
        <v>292997</v>
      </c>
      <c r="G18" s="1">
        <f t="shared" si="1"/>
        <v>-0.30122151421345611</v>
      </c>
      <c r="H18" s="4">
        <v>327705</v>
      </c>
      <c r="I18" s="4">
        <v>487702</v>
      </c>
      <c r="J18" s="1">
        <f t="shared" si="2"/>
        <v>-0.32806303849481855</v>
      </c>
    </row>
    <row r="19" spans="1:10" x14ac:dyDescent="0.15">
      <c r="A19">
        <v>57</v>
      </c>
      <c r="B19">
        <v>-92469</v>
      </c>
      <c r="C19">
        <v>-479261</v>
      </c>
      <c r="D19" s="1">
        <f t="shared" si="0"/>
        <v>-0.8070592015624054</v>
      </c>
      <c r="E19">
        <v>-127285</v>
      </c>
      <c r="F19">
        <v>-520571</v>
      </c>
      <c r="G19" s="1">
        <f t="shared" si="1"/>
        <v>-0.75548964502440585</v>
      </c>
      <c r="H19">
        <v>165261</v>
      </c>
      <c r="I19">
        <v>-518944</v>
      </c>
      <c r="J19" s="1">
        <f t="shared" si="2"/>
        <v>-1.3184563266942098</v>
      </c>
    </row>
    <row r="20" spans="1:10" x14ac:dyDescent="0.15">
      <c r="A20">
        <v>772</v>
      </c>
      <c r="B20" s="4">
        <v>-273851</v>
      </c>
      <c r="C20" s="4">
        <v>-315873</v>
      </c>
      <c r="D20" s="1">
        <f t="shared" si="0"/>
        <v>-0.13303447904695875</v>
      </c>
      <c r="E20">
        <v>-41686</v>
      </c>
      <c r="F20">
        <v>192221</v>
      </c>
      <c r="G20" s="1">
        <f t="shared" si="1"/>
        <v>-1.2168649627251966</v>
      </c>
      <c r="H20">
        <v>-196223</v>
      </c>
      <c r="I20">
        <v>493857</v>
      </c>
      <c r="J20" s="1">
        <f t="shared" si="2"/>
        <v>-1.3973275664817952</v>
      </c>
    </row>
    <row r="21" spans="1:10" x14ac:dyDescent="0.15">
      <c r="A21">
        <v>778</v>
      </c>
      <c r="B21">
        <v>-273842</v>
      </c>
      <c r="C21">
        <v>-315864</v>
      </c>
      <c r="D21" s="1">
        <f t="shared" si="0"/>
        <v>-0.13303826963503279</v>
      </c>
      <c r="E21">
        <v>-41680</v>
      </c>
      <c r="F21">
        <v>192230</v>
      </c>
      <c r="G21" s="1">
        <f t="shared" si="1"/>
        <v>-1.2168235967330803</v>
      </c>
      <c r="H21">
        <v>-196222</v>
      </c>
      <c r="I21">
        <v>493862</v>
      </c>
      <c r="J21" s="1">
        <f t="shared" si="2"/>
        <v>-1.3973215189668369</v>
      </c>
    </row>
    <row r="22" spans="1:10" x14ac:dyDescent="0.15">
      <c r="A22">
        <v>58</v>
      </c>
      <c r="B22">
        <v>-200189</v>
      </c>
      <c r="C22">
        <v>-111804</v>
      </c>
      <c r="D22" s="1">
        <f t="shared" si="0"/>
        <v>0.79053522235340412</v>
      </c>
      <c r="E22">
        <v>-298280</v>
      </c>
      <c r="F22">
        <v>-356325</v>
      </c>
      <c r="G22" s="1">
        <f t="shared" si="1"/>
        <v>-0.16289903879884937</v>
      </c>
      <c r="H22">
        <v>-320776</v>
      </c>
      <c r="I22">
        <v>-590350</v>
      </c>
      <c r="J22" s="1">
        <f t="shared" si="2"/>
        <v>-0.45663420005081728</v>
      </c>
    </row>
    <row r="23" spans="1:10" x14ac:dyDescent="0.15">
      <c r="A23">
        <v>64</v>
      </c>
      <c r="B23">
        <v>-200189</v>
      </c>
      <c r="C23">
        <v>-111804</v>
      </c>
      <c r="D23" s="1">
        <f t="shared" si="0"/>
        <v>0.79053522235340412</v>
      </c>
      <c r="E23">
        <v>-298278</v>
      </c>
      <c r="F23">
        <v>-356321</v>
      </c>
      <c r="G23" s="1">
        <f t="shared" si="1"/>
        <v>-0.16289525455979301</v>
      </c>
      <c r="H23">
        <v>-320775</v>
      </c>
      <c r="I23">
        <v>-590340</v>
      </c>
      <c r="J23" s="1">
        <f t="shared" si="2"/>
        <v>-0.45662668970423825</v>
      </c>
    </row>
    <row r="24" spans="1:10" x14ac:dyDescent="0.15">
      <c r="A24">
        <v>779</v>
      </c>
      <c r="B24">
        <v>-235550</v>
      </c>
      <c r="C24">
        <v>116547</v>
      </c>
      <c r="D24" s="1">
        <f t="shared" si="0"/>
        <v>-3.0210730434931832</v>
      </c>
      <c r="E24">
        <v>-179325</v>
      </c>
      <c r="F24">
        <v>16198</v>
      </c>
      <c r="G24" s="1">
        <f t="shared" si="1"/>
        <v>-12.070811211260649</v>
      </c>
      <c r="H24">
        <v>-366942</v>
      </c>
      <c r="I24">
        <v>-173808</v>
      </c>
      <c r="J24" s="1">
        <f t="shared" si="2"/>
        <v>1.1111916597624965</v>
      </c>
    </row>
    <row r="25" spans="1:10" x14ac:dyDescent="0.15">
      <c r="A25">
        <v>785</v>
      </c>
      <c r="B25">
        <v>-235548</v>
      </c>
      <c r="C25">
        <v>116547</v>
      </c>
      <c r="D25" s="1">
        <f t="shared" si="0"/>
        <v>-3.0210558830343124</v>
      </c>
      <c r="E25">
        <v>-179320</v>
      </c>
      <c r="F25">
        <v>16199</v>
      </c>
      <c r="G25" s="1">
        <f t="shared" si="1"/>
        <v>-12.069819124637323</v>
      </c>
      <c r="H25">
        <v>-366928</v>
      </c>
      <c r="I25">
        <v>-173796</v>
      </c>
      <c r="J25" s="1">
        <f t="shared" si="2"/>
        <v>1.1112568758774655</v>
      </c>
    </row>
    <row r="26" spans="1:10" x14ac:dyDescent="0.15">
      <c r="A26">
        <v>37</v>
      </c>
      <c r="B26">
        <v>67795</v>
      </c>
      <c r="C26">
        <v>351812</v>
      </c>
      <c r="D26" s="1">
        <f t="shared" si="0"/>
        <v>-0.80729764760724476</v>
      </c>
      <c r="E26">
        <v>144131</v>
      </c>
      <c r="F26">
        <v>156221</v>
      </c>
      <c r="G26" s="1">
        <f t="shared" si="1"/>
        <v>-7.7390363651493724E-2</v>
      </c>
      <c r="H26">
        <v>-77543</v>
      </c>
      <c r="I26">
        <v>30905</v>
      </c>
      <c r="J26" s="1">
        <f t="shared" si="2"/>
        <v>-3.5090762012619319</v>
      </c>
    </row>
    <row r="27" spans="1:10" x14ac:dyDescent="0.15">
      <c r="A27">
        <v>43</v>
      </c>
      <c r="B27">
        <v>67795</v>
      </c>
      <c r="C27">
        <v>351819</v>
      </c>
      <c r="D27" s="1">
        <f t="shared" si="0"/>
        <v>-0.80730148172782024</v>
      </c>
      <c r="E27">
        <v>144130</v>
      </c>
      <c r="F27">
        <v>156222</v>
      </c>
      <c r="G27" s="1">
        <f t="shared" si="1"/>
        <v>-7.7402670558564091E-2</v>
      </c>
      <c r="H27">
        <v>-77543</v>
      </c>
      <c r="I27">
        <v>30905</v>
      </c>
      <c r="J27" s="1">
        <f t="shared" si="2"/>
        <v>-3.5090762012619319</v>
      </c>
    </row>
    <row r="28" spans="1:10" x14ac:dyDescent="0.15">
      <c r="A28">
        <v>786</v>
      </c>
      <c r="B28">
        <v>319719</v>
      </c>
      <c r="C28">
        <v>447429</v>
      </c>
      <c r="D28" s="1">
        <f t="shared" si="0"/>
        <v>-0.2854307610816465</v>
      </c>
      <c r="E28">
        <v>86345</v>
      </c>
      <c r="F28">
        <v>178269</v>
      </c>
      <c r="G28" s="1">
        <f t="shared" si="1"/>
        <v>-0.51564770094632273</v>
      </c>
      <c r="H28">
        <v>110554</v>
      </c>
      <c r="I28">
        <v>-67230</v>
      </c>
      <c r="J28" s="1">
        <f t="shared" si="2"/>
        <v>-2.6444146958203185</v>
      </c>
    </row>
    <row r="29" spans="1:10" x14ac:dyDescent="0.15">
      <c r="A29">
        <v>792</v>
      </c>
      <c r="B29">
        <v>319717</v>
      </c>
      <c r="C29">
        <v>447439</v>
      </c>
      <c r="D29" s="1">
        <f t="shared" si="0"/>
        <v>-0.28545120116932138</v>
      </c>
      <c r="E29">
        <v>86345</v>
      </c>
      <c r="F29">
        <v>178273</v>
      </c>
      <c r="G29" s="1">
        <f t="shared" si="1"/>
        <v>-0.51565856859984405</v>
      </c>
      <c r="H29">
        <v>110551</v>
      </c>
      <c r="I29">
        <v>-67229</v>
      </c>
      <c r="J29" s="1">
        <f t="shared" si="2"/>
        <v>-2.6443945321215545</v>
      </c>
    </row>
    <row r="30" spans="1:10" x14ac:dyDescent="0.15">
      <c r="A30">
        <v>1125</v>
      </c>
      <c r="B30">
        <v>-100609</v>
      </c>
      <c r="C30">
        <v>-67567</v>
      </c>
      <c r="D30" s="1">
        <f t="shared" si="0"/>
        <v>0.48902570781594568</v>
      </c>
      <c r="E30">
        <v>-98519</v>
      </c>
      <c r="F30">
        <v>-92224</v>
      </c>
      <c r="G30" s="1">
        <f t="shared" si="1"/>
        <v>6.8257720333102012E-2</v>
      </c>
      <c r="H30">
        <v>-136127</v>
      </c>
      <c r="I30">
        <v>-118366</v>
      </c>
      <c r="J30" s="1">
        <f t="shared" si="2"/>
        <v>0.15005153506919217</v>
      </c>
    </row>
    <row r="31" spans="1:10" x14ac:dyDescent="0.15">
      <c r="A31">
        <v>1127</v>
      </c>
      <c r="B31">
        <v>-100601</v>
      </c>
      <c r="C31">
        <v>-67562</v>
      </c>
      <c r="D31" s="1">
        <f t="shared" si="0"/>
        <v>0.48901749504159142</v>
      </c>
      <c r="E31">
        <v>-98514</v>
      </c>
      <c r="F31">
        <v>-92223</v>
      </c>
      <c r="G31" s="1">
        <f t="shared" si="1"/>
        <v>6.8215087342636871E-2</v>
      </c>
      <c r="H31">
        <v>-136122</v>
      </c>
      <c r="I31">
        <v>-118362</v>
      </c>
      <c r="J31" s="1">
        <f t="shared" si="2"/>
        <v>0.15004815734779745</v>
      </c>
    </row>
    <row r="32" spans="1:10" x14ac:dyDescent="0.15">
      <c r="A32">
        <v>1131</v>
      </c>
      <c r="B32">
        <v>-39742</v>
      </c>
      <c r="C32">
        <v>60927</v>
      </c>
      <c r="D32" s="1">
        <f t="shared" si="0"/>
        <v>-1.652288804635055</v>
      </c>
      <c r="E32">
        <v>-57213</v>
      </c>
      <c r="F32">
        <v>-30908</v>
      </c>
      <c r="G32" s="1">
        <f t="shared" si="1"/>
        <v>0.85107415555843147</v>
      </c>
      <c r="H32" s="4">
        <v>-123304</v>
      </c>
      <c r="I32" s="4">
        <v>-130290</v>
      </c>
      <c r="J32" s="1">
        <f t="shared" si="2"/>
        <v>-5.3618850257118732E-2</v>
      </c>
    </row>
    <row r="33" spans="1:10" x14ac:dyDescent="0.15">
      <c r="A33">
        <v>1133</v>
      </c>
      <c r="B33">
        <v>-39736</v>
      </c>
      <c r="C33">
        <v>60926</v>
      </c>
      <c r="D33" s="1">
        <f t="shared" si="0"/>
        <v>-1.6522010307586252</v>
      </c>
      <c r="E33">
        <v>-57215</v>
      </c>
      <c r="F33">
        <v>-30908</v>
      </c>
      <c r="G33" s="1">
        <f t="shared" si="1"/>
        <v>0.85113886372460201</v>
      </c>
      <c r="H33">
        <v>-123302</v>
      </c>
      <c r="I33">
        <v>-130290</v>
      </c>
      <c r="J33" s="1">
        <f t="shared" si="2"/>
        <v>-5.3634200629365261E-2</v>
      </c>
    </row>
    <row r="34" spans="1:10" x14ac:dyDescent="0.15">
      <c r="A34">
        <v>1142</v>
      </c>
      <c r="B34">
        <v>29136</v>
      </c>
      <c r="C34">
        <v>128680</v>
      </c>
      <c r="D34" s="1">
        <f t="shared" si="0"/>
        <v>-0.77357786757848923</v>
      </c>
      <c r="E34">
        <v>6303</v>
      </c>
      <c r="F34">
        <v>33734</v>
      </c>
      <c r="G34" s="1">
        <f t="shared" si="1"/>
        <v>-0.81315586648485205</v>
      </c>
      <c r="H34">
        <v>-54021</v>
      </c>
      <c r="I34">
        <v>-64091</v>
      </c>
      <c r="J34" s="1">
        <f t="shared" si="2"/>
        <v>-0.15712034451014964</v>
      </c>
    </row>
    <row r="35" spans="1:10" x14ac:dyDescent="0.15">
      <c r="A35">
        <v>1144</v>
      </c>
      <c r="B35">
        <v>29142</v>
      </c>
      <c r="C35">
        <v>128684</v>
      </c>
      <c r="D35" s="1">
        <f t="shared" si="0"/>
        <v>-0.77353827981722667</v>
      </c>
      <c r="E35">
        <v>6312</v>
      </c>
      <c r="F35">
        <v>33738</v>
      </c>
      <c r="G35" s="1">
        <f t="shared" si="1"/>
        <v>-0.81291125733594172</v>
      </c>
      <c r="H35">
        <v>-54013</v>
      </c>
      <c r="I35">
        <v>-64086</v>
      </c>
      <c r="J35" s="1">
        <f t="shared" si="2"/>
        <v>-0.15717941516087758</v>
      </c>
    </row>
    <row r="36" spans="1:10" x14ac:dyDescent="0.15">
      <c r="A36">
        <v>1145</v>
      </c>
      <c r="B36">
        <v>86776</v>
      </c>
      <c r="C36">
        <v>119816</v>
      </c>
      <c r="D36" s="1">
        <f t="shared" si="0"/>
        <v>-0.27575615944448156</v>
      </c>
      <c r="E36">
        <v>71933</v>
      </c>
      <c r="F36">
        <v>81739</v>
      </c>
      <c r="G36" s="1">
        <f t="shared" si="1"/>
        <v>-0.11996721271363731</v>
      </c>
      <c r="H36">
        <v>55333</v>
      </c>
      <c r="I36">
        <v>55143</v>
      </c>
      <c r="J36" s="1">
        <f t="shared" si="2"/>
        <v>3.4455869285312732E-3</v>
      </c>
    </row>
    <row r="37" spans="1:10" x14ac:dyDescent="0.15">
      <c r="A37">
        <v>1147</v>
      </c>
      <c r="B37" s="4">
        <v>86781</v>
      </c>
      <c r="C37" s="4">
        <v>119816</v>
      </c>
      <c r="D37" s="1">
        <f t="shared" si="0"/>
        <v>-0.27571442879081259</v>
      </c>
      <c r="E37">
        <v>71941</v>
      </c>
      <c r="F37">
        <v>81739</v>
      </c>
      <c r="G37" s="1">
        <f t="shared" si="1"/>
        <v>-0.11986934021703226</v>
      </c>
      <c r="H37">
        <v>55331</v>
      </c>
      <c r="I37">
        <v>55142</v>
      </c>
      <c r="J37" s="1">
        <f t="shared" si="2"/>
        <v>3.4275144173225489E-3</v>
      </c>
    </row>
    <row r="38" spans="1:10" x14ac:dyDescent="0.15">
      <c r="A38">
        <v>1152</v>
      </c>
      <c r="B38">
        <v>90365</v>
      </c>
      <c r="C38">
        <v>44602</v>
      </c>
      <c r="D38" s="1">
        <f t="shared" si="0"/>
        <v>1.0260302228599614</v>
      </c>
      <c r="E38">
        <v>83763</v>
      </c>
      <c r="F38">
        <v>77990</v>
      </c>
      <c r="G38" s="1">
        <f t="shared" si="1"/>
        <v>7.402231055263496E-2</v>
      </c>
      <c r="H38">
        <v>130101</v>
      </c>
      <c r="I38">
        <v>119399</v>
      </c>
      <c r="J38" s="1">
        <f t="shared" si="2"/>
        <v>8.9632241476059263E-2</v>
      </c>
    </row>
    <row r="39" spans="1:10" x14ac:dyDescent="0.15">
      <c r="A39">
        <v>1154</v>
      </c>
      <c r="B39">
        <v>90352</v>
      </c>
      <c r="C39">
        <v>44606</v>
      </c>
      <c r="D39" s="1">
        <f t="shared" si="0"/>
        <v>1.0255570999417118</v>
      </c>
      <c r="E39">
        <v>83765</v>
      </c>
      <c r="F39">
        <v>77990</v>
      </c>
      <c r="G39" s="1">
        <f t="shared" si="1"/>
        <v>7.4047954866008459E-2</v>
      </c>
      <c r="H39">
        <v>130100</v>
      </c>
      <c r="I39">
        <v>119403</v>
      </c>
      <c r="J39" s="1">
        <f t="shared" si="2"/>
        <v>8.9587363801579528E-2</v>
      </c>
    </row>
    <row r="40" spans="1:10" x14ac:dyDescent="0.15">
      <c r="A40">
        <v>1155</v>
      </c>
      <c r="B40">
        <v>38946</v>
      </c>
      <c r="C40">
        <v>-66393</v>
      </c>
      <c r="D40" s="1">
        <f t="shared" si="0"/>
        <v>-1.5865979847273055</v>
      </c>
      <c r="E40">
        <v>59541</v>
      </c>
      <c r="F40">
        <v>28074</v>
      </c>
      <c r="G40" s="1">
        <f t="shared" si="1"/>
        <v>1.1208591579397307</v>
      </c>
      <c r="H40">
        <v>126819</v>
      </c>
      <c r="I40">
        <v>110657</v>
      </c>
      <c r="J40" s="1">
        <f t="shared" si="2"/>
        <v>0.14605492648454232</v>
      </c>
    </row>
    <row r="41" spans="1:10" x14ac:dyDescent="0.15">
      <c r="A41">
        <v>1157</v>
      </c>
      <c r="B41">
        <v>38935</v>
      </c>
      <c r="C41">
        <v>-66394</v>
      </c>
      <c r="D41" s="1">
        <f t="shared" si="0"/>
        <v>-1.5864234720004819</v>
      </c>
      <c r="E41">
        <v>59542</v>
      </c>
      <c r="F41">
        <v>28074</v>
      </c>
      <c r="G41" s="1">
        <f t="shared" si="1"/>
        <v>1.1208947780864857</v>
      </c>
      <c r="H41">
        <v>126816</v>
      </c>
      <c r="I41">
        <v>110657</v>
      </c>
      <c r="J41" s="1">
        <f t="shared" si="2"/>
        <v>0.14602781568269518</v>
      </c>
    </row>
    <row r="42" spans="1:10" x14ac:dyDescent="0.15">
      <c r="A42">
        <v>1162</v>
      </c>
      <c r="B42">
        <v>-30900</v>
      </c>
      <c r="C42">
        <v>-140821</v>
      </c>
      <c r="D42" s="1">
        <f t="shared" si="0"/>
        <v>-0.7805724998402227</v>
      </c>
      <c r="E42">
        <v>-7717</v>
      </c>
      <c r="F42">
        <v>-38329</v>
      </c>
      <c r="G42" s="1">
        <f t="shared" si="1"/>
        <v>-0.79866419682224943</v>
      </c>
      <c r="H42">
        <v>47741</v>
      </c>
      <c r="I42">
        <v>46635</v>
      </c>
      <c r="J42" s="1">
        <f t="shared" si="2"/>
        <v>2.3716093063149996E-2</v>
      </c>
    </row>
    <row r="43" spans="1:10" x14ac:dyDescent="0.15">
      <c r="A43">
        <v>1164</v>
      </c>
      <c r="B43">
        <v>-30907</v>
      </c>
      <c r="C43">
        <v>-140818</v>
      </c>
      <c r="D43" s="1">
        <f t="shared" si="0"/>
        <v>-0.78051811558181483</v>
      </c>
      <c r="E43">
        <v>-7719</v>
      </c>
      <c r="F43">
        <v>-38327</v>
      </c>
      <c r="G43" s="1">
        <f t="shared" si="1"/>
        <v>-0.79860150807524721</v>
      </c>
      <c r="H43">
        <v>47740</v>
      </c>
      <c r="I43">
        <v>46638</v>
      </c>
      <c r="J43" s="1">
        <f t="shared" si="2"/>
        <v>2.3628800548908615E-2</v>
      </c>
    </row>
    <row r="44" spans="1:10" x14ac:dyDescent="0.15">
      <c r="A44">
        <v>1130</v>
      </c>
      <c r="B44">
        <v>-100455</v>
      </c>
      <c r="C44">
        <v>-143238</v>
      </c>
      <c r="D44" s="1">
        <f t="shared" si="0"/>
        <v>-0.2986847065722783</v>
      </c>
      <c r="E44">
        <v>-81591</v>
      </c>
      <c r="F44">
        <v>-94422</v>
      </c>
      <c r="G44" s="1">
        <f t="shared" si="1"/>
        <v>-0.13588994090360298</v>
      </c>
      <c r="H44">
        <v>-70108</v>
      </c>
      <c r="I44">
        <v>-51880</v>
      </c>
      <c r="J44" s="1">
        <f t="shared" si="2"/>
        <v>0.35134926754047802</v>
      </c>
    </row>
    <row r="45" spans="1:10" x14ac:dyDescent="0.15">
      <c r="A45">
        <v>1128</v>
      </c>
      <c r="B45">
        <v>-100467</v>
      </c>
      <c r="C45">
        <v>-143242</v>
      </c>
      <c r="D45" s="1">
        <f t="shared" si="0"/>
        <v>-0.29862051632900966</v>
      </c>
      <c r="E45">
        <v>-81598</v>
      </c>
      <c r="F45">
        <v>-94422</v>
      </c>
      <c r="G45" s="1">
        <f t="shared" si="1"/>
        <v>-0.13581580563851645</v>
      </c>
      <c r="H45">
        <v>-70123</v>
      </c>
      <c r="I45">
        <v>-51883</v>
      </c>
      <c r="J45" s="1">
        <f t="shared" si="2"/>
        <v>0.35156024131218316</v>
      </c>
    </row>
    <row r="46" spans="1:10" x14ac:dyDescent="0.15">
      <c r="A46">
        <v>1842</v>
      </c>
      <c r="B46">
        <v>-44071</v>
      </c>
      <c r="C46">
        <v>-98790</v>
      </c>
      <c r="D46" s="1">
        <f t="shared" si="0"/>
        <v>-0.55389209434153253</v>
      </c>
      <c r="E46">
        <v>-59030</v>
      </c>
      <c r="F46">
        <v>-58369</v>
      </c>
      <c r="G46" s="1">
        <f t="shared" si="1"/>
        <v>1.1324504445853107E-2</v>
      </c>
      <c r="H46">
        <v>-56230</v>
      </c>
      <c r="I46">
        <v>-21105</v>
      </c>
      <c r="J46" s="1">
        <f t="shared" si="2"/>
        <v>1.6642975598199479</v>
      </c>
    </row>
    <row r="47" spans="1:10" x14ac:dyDescent="0.15">
      <c r="A47">
        <v>1844</v>
      </c>
      <c r="B47">
        <v>-44063</v>
      </c>
      <c r="C47">
        <v>-98789</v>
      </c>
      <c r="D47" s="1">
        <f t="shared" si="0"/>
        <v>-0.5539685592525484</v>
      </c>
      <c r="E47">
        <v>-59024</v>
      </c>
      <c r="F47">
        <v>-58368</v>
      </c>
      <c r="G47" s="1">
        <f t="shared" si="1"/>
        <v>1.1239035087719298E-2</v>
      </c>
      <c r="H47">
        <v>-56217</v>
      </c>
      <c r="I47">
        <v>-21101</v>
      </c>
      <c r="J47" s="1">
        <f t="shared" si="2"/>
        <v>1.6641865314440074</v>
      </c>
    </row>
    <row r="48" spans="1:10" x14ac:dyDescent="0.15">
      <c r="A48">
        <v>1833</v>
      </c>
      <c r="B48">
        <v>4756</v>
      </c>
      <c r="C48">
        <v>5812</v>
      </c>
      <c r="D48" s="1">
        <f t="shared" si="0"/>
        <v>-0.18169304886441845</v>
      </c>
      <c r="E48">
        <v>4387</v>
      </c>
      <c r="F48">
        <v>5572</v>
      </c>
      <c r="G48" s="1">
        <f t="shared" si="1"/>
        <v>-0.21267049533381191</v>
      </c>
      <c r="H48">
        <v>4533</v>
      </c>
      <c r="I48">
        <v>5140</v>
      </c>
      <c r="J48" s="1">
        <f t="shared" si="2"/>
        <v>-0.11809338521400778</v>
      </c>
    </row>
    <row r="49" spans="1:10" x14ac:dyDescent="0.15">
      <c r="A49">
        <v>1835</v>
      </c>
      <c r="B49">
        <v>4773</v>
      </c>
      <c r="C49">
        <v>5812</v>
      </c>
      <c r="D49" s="1">
        <f t="shared" si="0"/>
        <v>-0.1787680660701996</v>
      </c>
      <c r="E49">
        <v>4405</v>
      </c>
      <c r="F49">
        <v>5573</v>
      </c>
      <c r="G49" s="1">
        <f t="shared" si="1"/>
        <v>-0.20958191279382737</v>
      </c>
      <c r="H49">
        <v>4559</v>
      </c>
      <c r="I49">
        <v>5140</v>
      </c>
      <c r="J49" s="1">
        <f t="shared" si="2"/>
        <v>-0.11303501945525292</v>
      </c>
    </row>
    <row r="50" spans="1:10" x14ac:dyDescent="0.15">
      <c r="A50">
        <v>1836</v>
      </c>
      <c r="B50">
        <v>-56029</v>
      </c>
      <c r="C50">
        <v>-95699</v>
      </c>
      <c r="D50" s="1">
        <f t="shared" si="0"/>
        <v>-0.41452888744918964</v>
      </c>
      <c r="E50">
        <v>-63401</v>
      </c>
      <c r="F50">
        <v>-76237</v>
      </c>
      <c r="G50" s="1">
        <f t="shared" si="1"/>
        <v>-0.16836968925849652</v>
      </c>
      <c r="H50">
        <v>-80343</v>
      </c>
      <c r="I50">
        <v>-57014</v>
      </c>
      <c r="J50" s="1">
        <f t="shared" si="2"/>
        <v>0.40918020135405336</v>
      </c>
    </row>
    <row r="51" spans="1:10" x14ac:dyDescent="0.15">
      <c r="A51">
        <v>1838</v>
      </c>
      <c r="B51">
        <v>-56036</v>
      </c>
      <c r="C51">
        <v>-95699</v>
      </c>
      <c r="D51" s="1">
        <f t="shared" si="0"/>
        <v>-0.41445574143930447</v>
      </c>
      <c r="E51">
        <v>-63398</v>
      </c>
      <c r="F51">
        <v>-76233</v>
      </c>
      <c r="G51" s="1">
        <f t="shared" si="1"/>
        <v>-0.16836540605774403</v>
      </c>
      <c r="H51">
        <v>-80351</v>
      </c>
      <c r="I51">
        <v>-57003</v>
      </c>
      <c r="J51" s="1">
        <f t="shared" si="2"/>
        <v>0.40959247758889883</v>
      </c>
    </row>
    <row r="52" spans="1:10" x14ac:dyDescent="0.15">
      <c r="A52">
        <v>1839</v>
      </c>
      <c r="B52">
        <v>8827</v>
      </c>
      <c r="C52">
        <v>18174</v>
      </c>
      <c r="D52" s="1">
        <f t="shared" si="0"/>
        <v>-0.51430615164520743</v>
      </c>
      <c r="E52">
        <v>9331</v>
      </c>
      <c r="F52">
        <v>10835</v>
      </c>
      <c r="G52" s="1">
        <f t="shared" si="1"/>
        <v>-0.13880941393631749</v>
      </c>
      <c r="H52">
        <v>5908</v>
      </c>
      <c r="I52">
        <v>4189</v>
      </c>
      <c r="J52" s="1">
        <f t="shared" si="2"/>
        <v>0.41036046789209835</v>
      </c>
    </row>
    <row r="53" spans="1:10" x14ac:dyDescent="0.15">
      <c r="A53">
        <v>1841</v>
      </c>
      <c r="B53">
        <v>8788</v>
      </c>
      <c r="C53">
        <v>18174</v>
      </c>
      <c r="D53" s="1">
        <f t="shared" si="0"/>
        <v>-0.51645207439198859</v>
      </c>
      <c r="E53">
        <v>9323</v>
      </c>
      <c r="F53">
        <v>10838</v>
      </c>
      <c r="G53" s="1">
        <f t="shared" si="1"/>
        <v>-0.13978593836501199</v>
      </c>
      <c r="H53">
        <v>5883</v>
      </c>
      <c r="I53">
        <v>4197</v>
      </c>
      <c r="J53" s="1">
        <f t="shared" si="2"/>
        <v>0.40171551107934239</v>
      </c>
    </row>
    <row r="54" spans="1:10" x14ac:dyDescent="0.15">
      <c r="A54">
        <v>2375</v>
      </c>
      <c r="B54">
        <v>-41275</v>
      </c>
      <c r="C54">
        <v>-126918</v>
      </c>
      <c r="D54" s="1">
        <f t="shared" si="0"/>
        <v>-0.67479002190390647</v>
      </c>
      <c r="E54">
        <v>-42906</v>
      </c>
      <c r="F54">
        <v>-44943</v>
      </c>
      <c r="G54" s="1">
        <f t="shared" si="1"/>
        <v>-4.5324077164408248E-2</v>
      </c>
      <c r="H54">
        <v>-98165</v>
      </c>
      <c r="I54">
        <v>20543</v>
      </c>
      <c r="J54" s="1">
        <f t="shared" si="2"/>
        <v>-5.7785133622158398</v>
      </c>
    </row>
    <row r="55" spans="1:10" x14ac:dyDescent="0.15">
      <c r="A55">
        <v>2006</v>
      </c>
      <c r="B55" s="3">
        <v>-36323</v>
      </c>
      <c r="C55" s="3">
        <v>-77870</v>
      </c>
      <c r="D55" s="1">
        <f t="shared" si="0"/>
        <v>-0.53354308462822653</v>
      </c>
      <c r="E55" s="5">
        <v>-27432</v>
      </c>
      <c r="F55" s="5">
        <v>-50581</v>
      </c>
      <c r="G55" s="1">
        <f t="shared" si="1"/>
        <v>-0.45766196793262293</v>
      </c>
      <c r="H55" s="3">
        <v>-25048</v>
      </c>
      <c r="I55" s="3">
        <v>-30824</v>
      </c>
      <c r="J55" s="1">
        <f t="shared" si="2"/>
        <v>-0.18738645211523489</v>
      </c>
    </row>
    <row r="56" spans="1:10" x14ac:dyDescent="0.15">
      <c r="A56">
        <v>2391</v>
      </c>
      <c r="B56">
        <v>-54827</v>
      </c>
      <c r="C56">
        <v>-71783</v>
      </c>
      <c r="D56" s="1">
        <f t="shared" si="0"/>
        <v>-0.23621191647047352</v>
      </c>
      <c r="E56" s="5">
        <v>-42056</v>
      </c>
      <c r="F56" s="5">
        <v>-71144</v>
      </c>
      <c r="G56" s="1">
        <f t="shared" si="1"/>
        <v>-0.4088609018329023</v>
      </c>
      <c r="H56">
        <v>-90855</v>
      </c>
      <c r="I56">
        <v>-62413</v>
      </c>
      <c r="J56" s="1">
        <f t="shared" si="2"/>
        <v>0.45570634322977582</v>
      </c>
    </row>
    <row r="57" spans="1:10" x14ac:dyDescent="0.15">
      <c r="A57">
        <v>1871</v>
      </c>
      <c r="B57">
        <v>-44956</v>
      </c>
      <c r="C57">
        <v>-116266</v>
      </c>
      <c r="D57" s="1">
        <f t="shared" si="0"/>
        <v>-0.61333493884712642</v>
      </c>
      <c r="E57">
        <v>-50365</v>
      </c>
      <c r="F57">
        <v>-87957</v>
      </c>
      <c r="G57" s="1">
        <f t="shared" si="1"/>
        <v>-0.4273906567982082</v>
      </c>
      <c r="H57">
        <v>-82323</v>
      </c>
      <c r="I57">
        <v>-72372</v>
      </c>
      <c r="J57" s="1">
        <f t="shared" si="2"/>
        <v>0.13749792737522798</v>
      </c>
    </row>
    <row r="58" spans="1:10" x14ac:dyDescent="0.15">
      <c r="A58">
        <v>1866</v>
      </c>
      <c r="B58">
        <v>80246</v>
      </c>
      <c r="C58">
        <v>-29421</v>
      </c>
      <c r="D58" s="1">
        <f t="shared" si="0"/>
        <v>-3.7275075626253358</v>
      </c>
      <c r="E58">
        <v>104655</v>
      </c>
      <c r="F58">
        <v>22940</v>
      </c>
      <c r="G58" s="1">
        <f t="shared" si="1"/>
        <v>3.5621185701830864</v>
      </c>
      <c r="H58">
        <v>289303</v>
      </c>
      <c r="I58">
        <v>56857</v>
      </c>
      <c r="J58" s="1">
        <f t="shared" si="2"/>
        <v>4.0882565031570435</v>
      </c>
    </row>
    <row r="59" spans="1:10" x14ac:dyDescent="0.15">
      <c r="A59">
        <v>1980</v>
      </c>
      <c r="B59">
        <v>151717</v>
      </c>
      <c r="C59">
        <v>71413</v>
      </c>
      <c r="D59" s="1">
        <f t="shared" si="0"/>
        <v>1.1245011412487922</v>
      </c>
      <c r="E59">
        <v>168667</v>
      </c>
      <c r="F59">
        <v>289317</v>
      </c>
      <c r="G59" s="1">
        <f t="shared" si="1"/>
        <v>-0.417016628818908</v>
      </c>
      <c r="H59">
        <v>215699</v>
      </c>
      <c r="I59">
        <v>496418</v>
      </c>
      <c r="J59" s="1">
        <f t="shared" si="2"/>
        <v>-0.56548916437357222</v>
      </c>
    </row>
    <row r="60" spans="1:10" x14ac:dyDescent="0.15">
      <c r="A60">
        <v>1992</v>
      </c>
      <c r="B60">
        <v>-104975</v>
      </c>
      <c r="C60">
        <v>58860</v>
      </c>
      <c r="D60" s="1">
        <f t="shared" si="0"/>
        <v>-2.7834692490655795</v>
      </c>
      <c r="E60">
        <v>-124970</v>
      </c>
      <c r="F60">
        <v>-203527</v>
      </c>
      <c r="G60" s="1">
        <f t="shared" si="1"/>
        <v>-0.38597827315294775</v>
      </c>
      <c r="H60">
        <v>-178460</v>
      </c>
      <c r="I60">
        <v>-455841</v>
      </c>
      <c r="J60" s="1">
        <f t="shared" si="2"/>
        <v>-0.60850384234853816</v>
      </c>
    </row>
    <row r="61" spans="1:10" x14ac:dyDescent="0.15">
      <c r="A61">
        <v>1863</v>
      </c>
      <c r="B61">
        <v>-80902</v>
      </c>
      <c r="C61">
        <v>46005</v>
      </c>
      <c r="D61" s="1">
        <f t="shared" si="0"/>
        <v>-2.7585479839147919</v>
      </c>
      <c r="E61">
        <v>-86347</v>
      </c>
      <c r="F61">
        <v>-5300</v>
      </c>
      <c r="G61" s="1">
        <f t="shared" si="1"/>
        <v>15.29188679245283</v>
      </c>
      <c r="H61">
        <v>-225480</v>
      </c>
      <c r="I61">
        <v>-38038</v>
      </c>
      <c r="J61" s="1">
        <f>(H61-I61)/I61</f>
        <v>4.9277564540722434</v>
      </c>
    </row>
    <row r="62" spans="1:10" x14ac:dyDescent="0.15">
      <c r="A62">
        <v>1739</v>
      </c>
      <c r="B62">
        <v>72983</v>
      </c>
      <c r="C62">
        <v>50045</v>
      </c>
      <c r="D62" s="1">
        <f t="shared" si="0"/>
        <v>0.45834748726146468</v>
      </c>
      <c r="E62">
        <v>102209</v>
      </c>
      <c r="F62">
        <v>139576</v>
      </c>
      <c r="G62" s="1">
        <f t="shared" si="1"/>
        <v>-0.26771794577864388</v>
      </c>
      <c r="H62">
        <v>193662</v>
      </c>
      <c r="I62">
        <v>213558</v>
      </c>
      <c r="J62" s="1">
        <f t="shared" si="2"/>
        <v>-9.3164386255724443E-2</v>
      </c>
    </row>
    <row r="63" spans="1:10" x14ac:dyDescent="0.15">
      <c r="A63">
        <v>1741</v>
      </c>
      <c r="B63">
        <v>72992</v>
      </c>
      <c r="C63">
        <v>50051</v>
      </c>
      <c r="D63" s="1">
        <f t="shared" si="0"/>
        <v>0.45835248046992066</v>
      </c>
      <c r="E63">
        <v>102216</v>
      </c>
      <c r="F63">
        <v>139587</v>
      </c>
      <c r="G63" s="1">
        <f t="shared" si="1"/>
        <v>-0.26772550452406024</v>
      </c>
      <c r="H63">
        <v>193671</v>
      </c>
      <c r="I63">
        <v>213580</v>
      </c>
      <c r="J63" s="1">
        <f t="shared" si="2"/>
        <v>-9.321565689671317E-2</v>
      </c>
    </row>
    <row r="64" spans="1:10" x14ac:dyDescent="0.15">
      <c r="A64">
        <v>1742</v>
      </c>
      <c r="B64">
        <v>38311</v>
      </c>
      <c r="C64">
        <v>108997</v>
      </c>
      <c r="D64" s="1">
        <f t="shared" si="0"/>
        <v>-0.64851326183289448</v>
      </c>
      <c r="E64">
        <v>30573</v>
      </c>
      <c r="F64">
        <v>45245</v>
      </c>
      <c r="G64" s="1">
        <f t="shared" si="1"/>
        <v>-0.32427892584816004</v>
      </c>
      <c r="H64">
        <v>1868</v>
      </c>
      <c r="I64">
        <v>-13811</v>
      </c>
      <c r="J64" s="1">
        <f t="shared" si="2"/>
        <v>-1.1352545072768083</v>
      </c>
    </row>
    <row r="65" spans="1:10" x14ac:dyDescent="0.15">
      <c r="A65">
        <v>1744</v>
      </c>
      <c r="B65">
        <v>38325</v>
      </c>
      <c r="C65">
        <v>108998</v>
      </c>
      <c r="D65" s="1">
        <f t="shared" si="0"/>
        <v>-0.64838804381731774</v>
      </c>
      <c r="E65">
        <v>30597</v>
      </c>
      <c r="F65">
        <v>45255</v>
      </c>
      <c r="G65" s="1">
        <f t="shared" si="1"/>
        <v>-0.32389791183294664</v>
      </c>
      <c r="H65">
        <v>1887</v>
      </c>
      <c r="I65">
        <v>-13783</v>
      </c>
      <c r="J65" s="1">
        <f t="shared" si="2"/>
        <v>-1.1369077849524778</v>
      </c>
    </row>
    <row r="66" spans="1:10" x14ac:dyDescent="0.15">
      <c r="A66">
        <v>1733</v>
      </c>
      <c r="B66">
        <v>-15494</v>
      </c>
      <c r="C66">
        <v>76151</v>
      </c>
      <c r="D66" s="1">
        <f t="shared" si="0"/>
        <v>-1.2034641698730155</v>
      </c>
      <c r="E66">
        <v>-42033</v>
      </c>
      <c r="F66">
        <v>-54486</v>
      </c>
      <c r="G66" s="1">
        <f t="shared" si="1"/>
        <v>-0.22855412399515471</v>
      </c>
      <c r="H66">
        <v>-84009</v>
      </c>
      <c r="I66">
        <v>-166187</v>
      </c>
      <c r="J66" s="1">
        <f t="shared" si="2"/>
        <v>-0.49449114551679735</v>
      </c>
    </row>
    <row r="67" spans="1:10" x14ac:dyDescent="0.15">
      <c r="A67">
        <v>1735</v>
      </c>
      <c r="B67">
        <v>-15496</v>
      </c>
      <c r="C67">
        <v>76156</v>
      </c>
      <c r="D67" s="1">
        <f t="shared" ref="D67:D105" si="3">(B67-C67)/C67</f>
        <v>-1.2034770733757025</v>
      </c>
      <c r="E67">
        <v>-42028</v>
      </c>
      <c r="F67">
        <v>-54476</v>
      </c>
      <c r="G67" s="1">
        <f t="shared" ref="G67:G105" si="4">(E67-F67)/F67</f>
        <v>-0.22850429546956458</v>
      </c>
      <c r="H67">
        <v>-84018</v>
      </c>
      <c r="I67">
        <v>-166163</v>
      </c>
      <c r="J67" s="1">
        <f t="shared" ref="J67:J105" si="5">(H67-I67)/I67</f>
        <v>-0.4943639679110271</v>
      </c>
    </row>
    <row r="68" spans="1:10" x14ac:dyDescent="0.15">
      <c r="A68">
        <v>1736</v>
      </c>
      <c r="B68">
        <v>-56028</v>
      </c>
      <c r="C68">
        <v>-157006</v>
      </c>
      <c r="D68" s="1">
        <f t="shared" si="3"/>
        <v>-0.64314739564093093</v>
      </c>
      <c r="E68">
        <v>-52527</v>
      </c>
      <c r="F68">
        <v>-78026</v>
      </c>
      <c r="G68" s="1">
        <f t="shared" si="4"/>
        <v>-0.32680132263604439</v>
      </c>
      <c r="H68">
        <v>-39764</v>
      </c>
      <c r="I68">
        <v>-4689</v>
      </c>
      <c r="J68" s="1">
        <f t="shared" si="5"/>
        <v>7.4802729793132867</v>
      </c>
    </row>
    <row r="69" spans="1:10" x14ac:dyDescent="0.15">
      <c r="A69">
        <v>1738</v>
      </c>
      <c r="B69">
        <v>-56070</v>
      </c>
      <c r="C69">
        <v>-157006</v>
      </c>
      <c r="D69" s="1">
        <f t="shared" si="3"/>
        <v>-0.64287988994051182</v>
      </c>
      <c r="E69">
        <v>-52531</v>
      </c>
      <c r="F69">
        <v>-78020</v>
      </c>
      <c r="G69" s="1">
        <f t="shared" si="4"/>
        <v>-0.32669828249166882</v>
      </c>
      <c r="H69">
        <v>-39778</v>
      </c>
      <c r="I69">
        <v>-4670</v>
      </c>
      <c r="J69" s="1">
        <f t="shared" si="5"/>
        <v>7.5177730192719485</v>
      </c>
    </row>
    <row r="70" spans="1:10" x14ac:dyDescent="0.15">
      <c r="A70">
        <v>75</v>
      </c>
      <c r="B70">
        <v>339906</v>
      </c>
      <c r="C70">
        <v>690916</v>
      </c>
      <c r="D70" s="1">
        <f t="shared" si="3"/>
        <v>-0.50803570911659302</v>
      </c>
      <c r="E70">
        <v>301379</v>
      </c>
      <c r="F70">
        <v>587340</v>
      </c>
      <c r="G70" s="1">
        <f t="shared" si="4"/>
        <v>-0.48687472332890658</v>
      </c>
      <c r="H70">
        <v>301508</v>
      </c>
      <c r="I70">
        <v>504484</v>
      </c>
      <c r="J70" s="1">
        <f t="shared" si="5"/>
        <v>-0.40234378097224094</v>
      </c>
    </row>
    <row r="71" spans="1:10" x14ac:dyDescent="0.15">
      <c r="A71">
        <v>764</v>
      </c>
      <c r="B71">
        <v>131942</v>
      </c>
      <c r="C71">
        <v>217588</v>
      </c>
      <c r="D71" s="1">
        <f t="shared" si="3"/>
        <v>-0.39361545673474641</v>
      </c>
      <c r="E71">
        <v>349835</v>
      </c>
      <c r="F71">
        <v>441915</v>
      </c>
      <c r="G71" s="1">
        <f t="shared" si="4"/>
        <v>-0.20836586221332157</v>
      </c>
      <c r="H71">
        <v>145936</v>
      </c>
      <c r="I71">
        <v>639994</v>
      </c>
      <c r="J71" s="1">
        <f t="shared" si="5"/>
        <v>-0.77197286224558359</v>
      </c>
    </row>
    <row r="72" spans="1:10" x14ac:dyDescent="0.15">
      <c r="A72">
        <v>734</v>
      </c>
      <c r="B72">
        <v>28698</v>
      </c>
      <c r="C72">
        <v>-639987</v>
      </c>
      <c r="D72" s="1">
        <f t="shared" si="3"/>
        <v>-1.0448415358436969</v>
      </c>
      <c r="E72">
        <v>129023</v>
      </c>
      <c r="F72">
        <v>-236417</v>
      </c>
      <c r="G72" s="1">
        <f t="shared" si="4"/>
        <v>-1.5457433264105374</v>
      </c>
      <c r="H72">
        <v>310363</v>
      </c>
      <c r="I72">
        <v>130009</v>
      </c>
      <c r="J72" s="1">
        <f t="shared" si="5"/>
        <v>1.3872424216784991</v>
      </c>
    </row>
    <row r="73" spans="1:10" x14ac:dyDescent="0.15">
      <c r="A73">
        <v>85</v>
      </c>
      <c r="B73">
        <v>-175598</v>
      </c>
      <c r="C73">
        <v>-60980</v>
      </c>
      <c r="D73" s="1">
        <f t="shared" si="3"/>
        <v>1.8795998688094457</v>
      </c>
      <c r="E73">
        <v>205778</v>
      </c>
      <c r="F73">
        <v>764916</v>
      </c>
      <c r="G73" s="1">
        <f t="shared" si="4"/>
        <v>-0.73097961083308494</v>
      </c>
      <c r="H73">
        <v>-11293</v>
      </c>
      <c r="I73">
        <v>1373295</v>
      </c>
      <c r="J73" s="1">
        <f t="shared" si="5"/>
        <v>-1.0082232877859454</v>
      </c>
    </row>
    <row r="74" spans="1:10" x14ac:dyDescent="0.15">
      <c r="A74">
        <v>744</v>
      </c>
      <c r="B74">
        <v>-106504</v>
      </c>
      <c r="C74">
        <v>-477908</v>
      </c>
      <c r="D74" s="1">
        <f t="shared" si="3"/>
        <v>-0.77714539200013388</v>
      </c>
      <c r="E74">
        <v>-389004</v>
      </c>
      <c r="F74">
        <v>-1045430</v>
      </c>
      <c r="G74" s="1">
        <f t="shared" si="4"/>
        <v>-0.62790048114173114</v>
      </c>
      <c r="H74">
        <v>34846</v>
      </c>
      <c r="I74">
        <v>-1293727</v>
      </c>
      <c r="J74" s="1">
        <f t="shared" si="5"/>
        <v>-1.026934585117262</v>
      </c>
    </row>
    <row r="75" spans="1:10" x14ac:dyDescent="0.15">
      <c r="A75">
        <v>95</v>
      </c>
      <c r="B75">
        <v>-248866</v>
      </c>
      <c r="C75">
        <v>-161409</v>
      </c>
      <c r="D75" s="1">
        <f t="shared" si="3"/>
        <v>0.54183471801448491</v>
      </c>
      <c r="E75">
        <v>-148353</v>
      </c>
      <c r="F75">
        <v>80227</v>
      </c>
      <c r="G75" s="1">
        <f t="shared" si="4"/>
        <v>-2.849165492913857</v>
      </c>
      <c r="H75">
        <v>-333025</v>
      </c>
      <c r="I75">
        <v>171113</v>
      </c>
      <c r="J75" s="1">
        <f t="shared" si="5"/>
        <v>-2.9462285156592429</v>
      </c>
    </row>
    <row r="76" spans="1:10" x14ac:dyDescent="0.15">
      <c r="A76">
        <v>65</v>
      </c>
      <c r="B76">
        <v>230270</v>
      </c>
      <c r="C76">
        <v>489511</v>
      </c>
      <c r="D76" s="1">
        <f t="shared" si="3"/>
        <v>-0.52959177628286191</v>
      </c>
      <c r="E76">
        <v>-185504</v>
      </c>
      <c r="F76">
        <v>-91405</v>
      </c>
      <c r="G76" s="1">
        <f t="shared" si="4"/>
        <v>1.0294732235654505</v>
      </c>
      <c r="H76">
        <v>-95070</v>
      </c>
      <c r="I76">
        <v>-604022</v>
      </c>
      <c r="J76" s="1">
        <f t="shared" si="5"/>
        <v>-0.84260507067623369</v>
      </c>
    </row>
    <row r="77" spans="1:10" x14ac:dyDescent="0.15">
      <c r="A77">
        <v>754</v>
      </c>
      <c r="B77">
        <v>75745</v>
      </c>
      <c r="C77">
        <v>266548</v>
      </c>
      <c r="D77" s="1">
        <f t="shared" si="3"/>
        <v>-0.71582979425844506</v>
      </c>
      <c r="E77">
        <v>-129667</v>
      </c>
      <c r="F77">
        <v>-332107</v>
      </c>
      <c r="G77" s="1">
        <f t="shared" si="4"/>
        <v>-0.6095625807345223</v>
      </c>
      <c r="H77">
        <v>-164543</v>
      </c>
      <c r="I77">
        <v>-702131</v>
      </c>
      <c r="J77" s="1">
        <f t="shared" si="5"/>
        <v>-0.76565199371627235</v>
      </c>
    </row>
    <row r="78" spans="1:10" x14ac:dyDescent="0.15">
      <c r="A78">
        <v>1006</v>
      </c>
      <c r="B78">
        <v>-200282</v>
      </c>
      <c r="C78">
        <v>-486879</v>
      </c>
      <c r="D78" s="1">
        <f t="shared" si="3"/>
        <v>-0.58864112027834437</v>
      </c>
      <c r="E78">
        <v>-91869</v>
      </c>
      <c r="F78">
        <v>-273884</v>
      </c>
      <c r="G78" s="1">
        <f t="shared" si="4"/>
        <v>-0.66456967183187043</v>
      </c>
      <c r="H78">
        <v>111703</v>
      </c>
      <c r="I78">
        <v>-92196</v>
      </c>
      <c r="J78" s="1">
        <f t="shared" si="5"/>
        <v>-2.2115818473686493</v>
      </c>
    </row>
    <row r="79" spans="1:10" x14ac:dyDescent="0.15">
      <c r="A79">
        <v>1079</v>
      </c>
      <c r="B79">
        <v>287674</v>
      </c>
      <c r="C79">
        <v>484867</v>
      </c>
      <c r="D79" s="1">
        <f t="shared" si="3"/>
        <v>-0.40669503183347183</v>
      </c>
      <c r="E79">
        <v>185695</v>
      </c>
      <c r="F79">
        <v>351341</v>
      </c>
      <c r="G79" s="1">
        <f t="shared" si="4"/>
        <v>-0.47146789016937962</v>
      </c>
      <c r="H79">
        <v>54283</v>
      </c>
      <c r="I79">
        <v>248023</v>
      </c>
      <c r="J79" s="1">
        <f t="shared" si="5"/>
        <v>-0.78113723324046558</v>
      </c>
    </row>
    <row r="80" spans="1:10" x14ac:dyDescent="0.15">
      <c r="A80">
        <v>1021</v>
      </c>
      <c r="B80">
        <v>-250128</v>
      </c>
      <c r="C80">
        <v>-103774</v>
      </c>
      <c r="D80" s="1">
        <f t="shared" si="3"/>
        <v>1.4103147223774741</v>
      </c>
      <c r="E80">
        <v>-291240</v>
      </c>
      <c r="F80">
        <v>-335725</v>
      </c>
      <c r="G80" s="1">
        <f t="shared" si="4"/>
        <v>-0.13250428177824111</v>
      </c>
      <c r="H80" s="3">
        <v>-328081</v>
      </c>
      <c r="I80" s="3">
        <v>-585972</v>
      </c>
      <c r="J80" s="1">
        <f t="shared" si="5"/>
        <v>-0.44010805977077405</v>
      </c>
    </row>
    <row r="81" spans="1:10" x14ac:dyDescent="0.15">
      <c r="A81">
        <v>1085</v>
      </c>
      <c r="B81">
        <v>181014</v>
      </c>
      <c r="C81">
        <v>-58655</v>
      </c>
      <c r="D81" s="1">
        <f t="shared" si="3"/>
        <v>-4.0860796181058729</v>
      </c>
      <c r="E81">
        <v>242461</v>
      </c>
      <c r="F81">
        <v>256541</v>
      </c>
      <c r="G81" s="1">
        <f t="shared" si="4"/>
        <v>-5.4884014640934585E-2</v>
      </c>
      <c r="H81" s="6">
        <v>317579</v>
      </c>
      <c r="I81" s="6">
        <v>587745</v>
      </c>
      <c r="J81" s="1">
        <f t="shared" si="5"/>
        <v>-0.45966533105343305</v>
      </c>
    </row>
    <row r="82" spans="1:10" x14ac:dyDescent="0.15">
      <c r="A82">
        <v>1012</v>
      </c>
      <c r="B82">
        <v>163882</v>
      </c>
      <c r="C82">
        <v>379494</v>
      </c>
      <c r="D82" s="1">
        <f t="shared" si="3"/>
        <v>-0.56815654529452375</v>
      </c>
      <c r="E82">
        <v>51935</v>
      </c>
      <c r="F82">
        <v>41393</v>
      </c>
      <c r="G82" s="1">
        <f t="shared" si="4"/>
        <v>0.25468074312081751</v>
      </c>
      <c r="H82">
        <v>-62503</v>
      </c>
      <c r="I82">
        <v>-253796</v>
      </c>
      <c r="J82" s="1">
        <f t="shared" si="5"/>
        <v>-0.75372740311116015</v>
      </c>
    </row>
    <row r="83" spans="1:10" x14ac:dyDescent="0.15">
      <c r="A83">
        <v>1091</v>
      </c>
      <c r="B83" s="6">
        <v>-268143</v>
      </c>
      <c r="C83" s="6">
        <v>-371417</v>
      </c>
      <c r="D83" s="1">
        <f t="shared" si="3"/>
        <v>-0.27805404706838943</v>
      </c>
      <c r="E83">
        <v>-144938</v>
      </c>
      <c r="F83">
        <v>-108937</v>
      </c>
      <c r="G83" s="1">
        <f t="shared" si="4"/>
        <v>0.33047541239431966</v>
      </c>
      <c r="H83">
        <v>-99061</v>
      </c>
      <c r="I83">
        <v>107432</v>
      </c>
      <c r="J83" s="1">
        <f t="shared" si="5"/>
        <v>-1.9220809442251843</v>
      </c>
    </row>
    <row r="84" spans="1:10" x14ac:dyDescent="0.15">
      <c r="A84">
        <v>1015</v>
      </c>
      <c r="B84">
        <v>225942</v>
      </c>
      <c r="C84">
        <v>45578</v>
      </c>
      <c r="D84" s="1">
        <f t="shared" si="3"/>
        <v>3.9572600816183248</v>
      </c>
      <c r="E84">
        <v>244547</v>
      </c>
      <c r="F84">
        <v>98426</v>
      </c>
      <c r="G84" s="1">
        <f t="shared" si="4"/>
        <v>1.4845772458496738</v>
      </c>
      <c r="H84">
        <v>396673</v>
      </c>
      <c r="I84">
        <v>161985</v>
      </c>
      <c r="J84" s="1">
        <f t="shared" si="5"/>
        <v>1.4488255085347408</v>
      </c>
    </row>
    <row r="85" spans="1:10" x14ac:dyDescent="0.15">
      <c r="A85">
        <v>1073</v>
      </c>
      <c r="B85">
        <v>-138827</v>
      </c>
      <c r="C85">
        <v>134276</v>
      </c>
      <c r="D85" s="1">
        <f t="shared" si="3"/>
        <v>-2.0338928773570855</v>
      </c>
      <c r="E85">
        <v>-196528</v>
      </c>
      <c r="F85">
        <v>-15954</v>
      </c>
      <c r="G85" s="1">
        <f t="shared" si="4"/>
        <v>11.318415444402657</v>
      </c>
      <c r="H85">
        <v>-385591</v>
      </c>
      <c r="I85">
        <v>-163260</v>
      </c>
      <c r="J85" s="1">
        <f t="shared" si="5"/>
        <v>1.3618216342031115</v>
      </c>
    </row>
    <row r="86" spans="1:10" x14ac:dyDescent="0.15">
      <c r="A86">
        <v>2070</v>
      </c>
      <c r="B86">
        <v>1144</v>
      </c>
      <c r="C86">
        <v>69722</v>
      </c>
      <c r="D86" s="1">
        <f t="shared" si="3"/>
        <v>-0.98359197957603051</v>
      </c>
      <c r="E86">
        <v>-8954</v>
      </c>
      <c r="F86">
        <v>-31408</v>
      </c>
      <c r="G86" s="1">
        <f t="shared" si="4"/>
        <v>-0.71491339786041774</v>
      </c>
      <c r="H86">
        <v>-24367</v>
      </c>
      <c r="I86">
        <v>-128715</v>
      </c>
      <c r="J86" s="1">
        <f t="shared" si="5"/>
        <v>-0.81069028473759852</v>
      </c>
    </row>
    <row r="87" spans="1:10" x14ac:dyDescent="0.15">
      <c r="A87">
        <v>1938</v>
      </c>
      <c r="B87">
        <v>-10699</v>
      </c>
      <c r="C87">
        <v>56379</v>
      </c>
      <c r="D87" s="1">
        <f t="shared" si="3"/>
        <v>-1.1897692403199773</v>
      </c>
      <c r="E87">
        <v>-17703</v>
      </c>
      <c r="F87">
        <v>8965</v>
      </c>
      <c r="G87" s="1">
        <f t="shared" si="4"/>
        <v>-2.9746793084216399</v>
      </c>
      <c r="H87">
        <v>-42971</v>
      </c>
      <c r="I87">
        <v>-28436</v>
      </c>
      <c r="J87" s="1">
        <f t="shared" si="5"/>
        <v>0.51114784076522712</v>
      </c>
    </row>
    <row r="88" spans="1:10" x14ac:dyDescent="0.15">
      <c r="A88">
        <v>1951</v>
      </c>
      <c r="B88">
        <v>53870</v>
      </c>
      <c r="C88">
        <v>37845</v>
      </c>
      <c r="D88" s="1">
        <f t="shared" si="3"/>
        <v>0.42343770643413925</v>
      </c>
      <c r="E88">
        <v>69539</v>
      </c>
      <c r="F88">
        <v>48343</v>
      </c>
      <c r="G88" s="1">
        <f t="shared" si="4"/>
        <v>0.43845024098628549</v>
      </c>
      <c r="H88">
        <v>161394</v>
      </c>
      <c r="I88">
        <v>59693</v>
      </c>
      <c r="J88" s="1">
        <f t="shared" si="5"/>
        <v>1.7037341061766036</v>
      </c>
    </row>
    <row r="89" spans="1:10" x14ac:dyDescent="0.15">
      <c r="A89">
        <v>2055</v>
      </c>
      <c r="B89">
        <v>96410</v>
      </c>
      <c r="C89">
        <v>73513</v>
      </c>
      <c r="D89" s="1">
        <f t="shared" si="3"/>
        <v>0.31146871981826346</v>
      </c>
      <c r="E89" s="3">
        <v>93481</v>
      </c>
      <c r="F89" s="3">
        <v>128483</v>
      </c>
      <c r="G89" s="1">
        <f t="shared" si="4"/>
        <v>-0.27242514573912502</v>
      </c>
      <c r="H89">
        <v>130745</v>
      </c>
      <c r="I89">
        <v>180697</v>
      </c>
      <c r="J89" s="1">
        <f t="shared" si="5"/>
        <v>-0.27644067140018924</v>
      </c>
    </row>
    <row r="90" spans="1:10" x14ac:dyDescent="0.15">
      <c r="A90">
        <v>1788</v>
      </c>
      <c r="B90">
        <v>-242703</v>
      </c>
      <c r="C90">
        <v>-99052</v>
      </c>
      <c r="D90" s="1">
        <f t="shared" si="3"/>
        <v>1.4502584501070146</v>
      </c>
      <c r="E90">
        <v>-218780</v>
      </c>
      <c r="F90">
        <v>-278434</v>
      </c>
      <c r="G90" s="1">
        <f t="shared" si="4"/>
        <v>-0.21424825991078675</v>
      </c>
      <c r="H90">
        <v>-296053</v>
      </c>
      <c r="I90">
        <v>-462599</v>
      </c>
      <c r="J90" s="1">
        <f t="shared" si="5"/>
        <v>-0.36002239520621532</v>
      </c>
    </row>
    <row r="91" spans="1:10" x14ac:dyDescent="0.15">
      <c r="A91">
        <v>1591</v>
      </c>
      <c r="B91">
        <v>-190748</v>
      </c>
      <c r="C91">
        <v>1629650</v>
      </c>
      <c r="D91" s="1">
        <f t="shared" si="3"/>
        <v>-1.1170484459853343</v>
      </c>
      <c r="E91">
        <v>-275754</v>
      </c>
      <c r="F91">
        <v>198029</v>
      </c>
      <c r="G91" s="1">
        <f t="shared" si="4"/>
        <v>-2.3924930186992812</v>
      </c>
      <c r="H91">
        <v>-1204490</v>
      </c>
      <c r="I91">
        <v>-1171514</v>
      </c>
      <c r="J91" s="1">
        <f t="shared" si="5"/>
        <v>2.8148191144109248E-2</v>
      </c>
    </row>
    <row r="92" spans="1:10" x14ac:dyDescent="0.15">
      <c r="A92">
        <v>1776</v>
      </c>
      <c r="B92">
        <v>49429</v>
      </c>
      <c r="C92">
        <v>337785</v>
      </c>
      <c r="D92" s="1">
        <f t="shared" si="3"/>
        <v>-0.853667273561585</v>
      </c>
      <c r="E92">
        <v>24100</v>
      </c>
      <c r="F92">
        <v>40458</v>
      </c>
      <c r="G92" s="1">
        <f t="shared" si="4"/>
        <v>-0.40432052993227546</v>
      </c>
      <c r="H92">
        <v>-66079</v>
      </c>
      <c r="I92">
        <v>-235552</v>
      </c>
      <c r="J92" s="1">
        <f t="shared" si="5"/>
        <v>-0.71947170900692836</v>
      </c>
    </row>
    <row r="93" spans="1:10" x14ac:dyDescent="0.15">
      <c r="A93">
        <v>1677</v>
      </c>
      <c r="B93">
        <v>-120480</v>
      </c>
      <c r="C93">
        <v>142064</v>
      </c>
      <c r="D93" s="1">
        <f t="shared" si="3"/>
        <v>-1.8480684761797499</v>
      </c>
      <c r="E93">
        <v>-120397</v>
      </c>
      <c r="F93">
        <v>21438</v>
      </c>
      <c r="G93" s="1">
        <f t="shared" si="4"/>
        <v>-6.6160556022016976</v>
      </c>
      <c r="H93">
        <v>-335255</v>
      </c>
      <c r="I93">
        <v>-97290</v>
      </c>
      <c r="J93" s="1">
        <f t="shared" si="5"/>
        <v>2.4459348340014389</v>
      </c>
    </row>
    <row r="94" spans="1:10" x14ac:dyDescent="0.15">
      <c r="A94">
        <v>1780</v>
      </c>
      <c r="B94">
        <v>205916</v>
      </c>
      <c r="C94">
        <v>71008</v>
      </c>
      <c r="D94" s="1">
        <f t="shared" si="3"/>
        <v>1.8998986029743128</v>
      </c>
      <c r="E94">
        <v>187639</v>
      </c>
      <c r="F94">
        <v>83352</v>
      </c>
      <c r="G94" s="1">
        <f t="shared" si="4"/>
        <v>1.2511637393223918</v>
      </c>
      <c r="H94">
        <v>375231</v>
      </c>
      <c r="I94">
        <v>101560</v>
      </c>
      <c r="J94" s="1">
        <f t="shared" si="5"/>
        <v>2.6946730996455299</v>
      </c>
    </row>
    <row r="95" spans="1:10" x14ac:dyDescent="0.15">
      <c r="A95">
        <v>1687</v>
      </c>
      <c r="B95">
        <v>216791</v>
      </c>
      <c r="C95">
        <v>366118</v>
      </c>
      <c r="D95" s="1">
        <f t="shared" si="3"/>
        <v>-0.40786577005227825</v>
      </c>
      <c r="E95">
        <v>196229</v>
      </c>
      <c r="F95">
        <v>288862</v>
      </c>
      <c r="G95" s="1">
        <f t="shared" si="4"/>
        <v>-0.32068254045184208</v>
      </c>
      <c r="H95">
        <v>176118</v>
      </c>
      <c r="I95">
        <v>222397</v>
      </c>
      <c r="J95" s="1">
        <f t="shared" si="5"/>
        <v>-0.20809183577116597</v>
      </c>
    </row>
    <row r="96" spans="1:10" x14ac:dyDescent="0.15">
      <c r="A96">
        <v>1784</v>
      </c>
      <c r="B96">
        <v>-61007</v>
      </c>
      <c r="C96">
        <v>-352585</v>
      </c>
      <c r="D96" s="1">
        <f t="shared" si="3"/>
        <v>-0.82697221946480992</v>
      </c>
      <c r="E96">
        <v>-36831</v>
      </c>
      <c r="F96">
        <v>-144176</v>
      </c>
      <c r="G96" s="1">
        <f t="shared" si="4"/>
        <v>-0.74454139385195872</v>
      </c>
      <c r="H96">
        <v>111922</v>
      </c>
      <c r="I96">
        <v>49078</v>
      </c>
      <c r="J96" s="1">
        <f t="shared" si="5"/>
        <v>1.2804922775989243</v>
      </c>
    </row>
    <row r="97" spans="1:10" x14ac:dyDescent="0.15">
      <c r="A97">
        <v>1681</v>
      </c>
      <c r="B97">
        <v>181888</v>
      </c>
      <c r="C97">
        <v>-67985</v>
      </c>
      <c r="D97" s="1">
        <f t="shared" si="3"/>
        <v>-3.6754136941972493</v>
      </c>
      <c r="E97">
        <v>174783</v>
      </c>
      <c r="F97">
        <v>203646</v>
      </c>
      <c r="G97" s="1">
        <f t="shared" si="4"/>
        <v>-0.14173123950384492</v>
      </c>
      <c r="H97">
        <v>280121</v>
      </c>
      <c r="I97">
        <v>474228</v>
      </c>
      <c r="J97" s="1">
        <f t="shared" si="5"/>
        <v>-0.4093115547795575</v>
      </c>
    </row>
    <row r="98" spans="1:10" x14ac:dyDescent="0.15">
      <c r="A98">
        <v>1580</v>
      </c>
      <c r="B98">
        <v>99854</v>
      </c>
      <c r="C98">
        <v>264991</v>
      </c>
      <c r="D98" s="1">
        <f t="shared" si="3"/>
        <v>-0.6231796551580997</v>
      </c>
      <c r="E98">
        <v>63580</v>
      </c>
      <c r="F98">
        <v>214468</v>
      </c>
      <c r="G98" s="1">
        <f t="shared" si="4"/>
        <v>-0.70354551727996717</v>
      </c>
      <c r="H98">
        <v>-100066</v>
      </c>
      <c r="I98">
        <v>175766</v>
      </c>
      <c r="J98" s="1">
        <f t="shared" si="5"/>
        <v>-1.5693137466859348</v>
      </c>
    </row>
    <row r="99" spans="1:10" x14ac:dyDescent="0.15">
      <c r="A99">
        <v>1731</v>
      </c>
      <c r="B99">
        <v>71117</v>
      </c>
      <c r="C99">
        <v>106252</v>
      </c>
      <c r="D99" s="1">
        <f t="shared" si="3"/>
        <v>-0.33067612844934685</v>
      </c>
      <c r="E99">
        <v>69284</v>
      </c>
      <c r="F99">
        <v>90304</v>
      </c>
      <c r="G99" s="1">
        <f t="shared" si="4"/>
        <v>-0.23276931254429484</v>
      </c>
      <c r="H99">
        <v>58253</v>
      </c>
      <c r="I99">
        <v>76221</v>
      </c>
      <c r="J99" s="1">
        <f t="shared" si="5"/>
        <v>-0.23573555844189922</v>
      </c>
    </row>
    <row r="100" spans="1:10" x14ac:dyDescent="0.15">
      <c r="A100">
        <v>1852</v>
      </c>
      <c r="B100">
        <v>-29569</v>
      </c>
      <c r="C100">
        <v>-109692</v>
      </c>
      <c r="D100" s="1">
        <f t="shared" si="3"/>
        <v>-0.73043613025562482</v>
      </c>
      <c r="E100">
        <v>-28090</v>
      </c>
      <c r="F100">
        <v>-48132</v>
      </c>
      <c r="G100" s="1">
        <f t="shared" si="4"/>
        <v>-0.41639657608243996</v>
      </c>
      <c r="H100">
        <v>23019</v>
      </c>
      <c r="I100">
        <v>9437</v>
      </c>
      <c r="J100" s="1">
        <f t="shared" si="5"/>
        <v>1.4392285684009749</v>
      </c>
    </row>
    <row r="101" spans="1:10" x14ac:dyDescent="0.15">
      <c r="A101">
        <v>1727</v>
      </c>
      <c r="B101">
        <v>38109</v>
      </c>
      <c r="C101">
        <v>1110</v>
      </c>
      <c r="D101" s="1">
        <f t="shared" si="3"/>
        <v>33.332432432432434</v>
      </c>
      <c r="E101">
        <v>40524</v>
      </c>
      <c r="F101">
        <v>50086</v>
      </c>
      <c r="G101" s="1">
        <f t="shared" si="4"/>
        <v>-0.19091163199297209</v>
      </c>
      <c r="H101">
        <v>51586</v>
      </c>
      <c r="I101">
        <v>99193</v>
      </c>
      <c r="J101" s="1">
        <f t="shared" si="5"/>
        <v>-0.47994314114907299</v>
      </c>
    </row>
    <row r="102" spans="1:10" x14ac:dyDescent="0.15">
      <c r="A102">
        <v>1846</v>
      </c>
      <c r="B102">
        <v>-37252</v>
      </c>
      <c r="C102">
        <v>-7288</v>
      </c>
      <c r="D102" s="1">
        <f t="shared" si="3"/>
        <v>4.111416026344676</v>
      </c>
      <c r="E102">
        <v>-41081</v>
      </c>
      <c r="F102">
        <v>-52340</v>
      </c>
      <c r="G102" s="1">
        <f t="shared" si="4"/>
        <v>-0.21511272449369506</v>
      </c>
      <c r="H102">
        <v>-51824</v>
      </c>
      <c r="I102">
        <v>-97674</v>
      </c>
      <c r="J102" s="1">
        <f t="shared" si="5"/>
        <v>-0.46941867846100294</v>
      </c>
    </row>
    <row r="103" spans="1:10" x14ac:dyDescent="0.15">
      <c r="A103">
        <v>1729</v>
      </c>
      <c r="B103">
        <v>-56818</v>
      </c>
      <c r="C103">
        <v>-89307</v>
      </c>
      <c r="D103" s="1">
        <f t="shared" si="3"/>
        <v>-0.36379007244672867</v>
      </c>
      <c r="E103">
        <v>-51596</v>
      </c>
      <c r="F103">
        <v>-38581</v>
      </c>
      <c r="G103" s="1">
        <f t="shared" si="4"/>
        <v>0.33734221507996165</v>
      </c>
      <c r="H103">
        <v>-65304</v>
      </c>
      <c r="I103">
        <v>4003</v>
      </c>
      <c r="J103" s="1">
        <f t="shared" si="5"/>
        <v>-17.313764676492632</v>
      </c>
    </row>
    <row r="104" spans="1:10" x14ac:dyDescent="0.15">
      <c r="A104">
        <v>1848</v>
      </c>
      <c r="B104">
        <v>11243</v>
      </c>
      <c r="C104">
        <v>92791</v>
      </c>
      <c r="D104" s="1">
        <f t="shared" si="3"/>
        <v>-0.87883523186515933</v>
      </c>
      <c r="E104">
        <v>8966</v>
      </c>
      <c r="F104">
        <v>-2311</v>
      </c>
      <c r="G104" s="1">
        <f t="shared" si="4"/>
        <v>-4.8797057550843794</v>
      </c>
      <c r="H104">
        <v>-19737</v>
      </c>
      <c r="I104">
        <v>-89584</v>
      </c>
      <c r="J104" s="1">
        <f t="shared" si="5"/>
        <v>-0.77968163957849612</v>
      </c>
    </row>
    <row r="105" spans="1:10" x14ac:dyDescent="0.15">
      <c r="A105">
        <v>1725</v>
      </c>
      <c r="B105">
        <v>-28012</v>
      </c>
      <c r="C105">
        <v>14999</v>
      </c>
      <c r="D105" s="1">
        <f t="shared" si="3"/>
        <v>-2.8675911727448495</v>
      </c>
      <c r="E105">
        <v>-21663</v>
      </c>
      <c r="F105">
        <v>2779</v>
      </c>
      <c r="G105" s="1">
        <f t="shared" si="4"/>
        <v>-8.7952500899604171</v>
      </c>
      <c r="H105">
        <v>-66879</v>
      </c>
      <c r="I105">
        <v>-9392</v>
      </c>
      <c r="J105" s="1">
        <f t="shared" si="5"/>
        <v>6.1208475298126066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</dc:creator>
  <cp:lastModifiedBy>Yong Wang</cp:lastModifiedBy>
  <dcterms:created xsi:type="dcterms:W3CDTF">2017-01-15T09:35:56Z</dcterms:created>
  <dcterms:modified xsi:type="dcterms:W3CDTF">2017-01-15T10:14:55Z</dcterms:modified>
</cp:coreProperties>
</file>