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dy\victorygaji\public\assets\format\"/>
    </mc:Choice>
  </mc:AlternateContent>
  <xr:revisionPtr revIDLastSave="0" documentId="13_ncr:1_{3C0DD706-1F31-4CF2-8DCA-170881DCEAC6}" xr6:coauthVersionLast="47" xr6:coauthVersionMax="47" xr10:uidLastSave="{00000000-0000-0000-0000-000000000000}"/>
  <bookViews>
    <workbookView xWindow="-120" yWindow="-120" windowWidth="24240" windowHeight="13020" xr2:uid="{2F34CEF1-5BC8-4BA5-8D37-09E38C263F17}"/>
  </bookViews>
  <sheets>
    <sheet name="Sheet1" sheetId="1" r:id="rId1"/>
    <sheet name="jabatan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2" i="1" l="1"/>
</calcChain>
</file>

<file path=xl/sharedStrings.xml><?xml version="1.0" encoding="utf-8"?>
<sst xmlns="http://schemas.openxmlformats.org/spreadsheetml/2006/main" count="32" uniqueCount="32">
  <si>
    <t>nik</t>
  </si>
  <si>
    <t>email</t>
  </si>
  <si>
    <t>nama</t>
  </si>
  <si>
    <t>bulan</t>
  </si>
  <si>
    <t>jabatan</t>
  </si>
  <si>
    <t>status</t>
  </si>
  <si>
    <t>rekening bca</t>
  </si>
  <si>
    <t>gaji pokok</t>
  </si>
  <si>
    <t>jumlah lembur senin jumat</t>
  </si>
  <si>
    <t>total lembur senin jumat</t>
  </si>
  <si>
    <t>jumlah lembur sabtu minggu</t>
  </si>
  <si>
    <t>total lembur sabtu minggu</t>
  </si>
  <si>
    <t>jumlah lembur inap efektif</t>
  </si>
  <si>
    <t>total lembur inap efektif</t>
  </si>
  <si>
    <t>jumlah lembur inap weekend</t>
  </si>
  <si>
    <t>total lembur inap weekend</t>
  </si>
  <si>
    <t>jumlah potongan terlambat</t>
  </si>
  <si>
    <t>total potongan terlambat</t>
  </si>
  <si>
    <t>total potongan kehadiran</t>
  </si>
  <si>
    <t>total potongan pinjaman</t>
  </si>
  <si>
    <t>total potongan denda</t>
  </si>
  <si>
    <t>jumlah transfer</t>
  </si>
  <si>
    <t>0106</t>
  </si>
  <si>
    <t>windykuro@gmail.com</t>
  </si>
  <si>
    <t>windy</t>
  </si>
  <si>
    <t>4290 - 878 - 743</t>
  </si>
  <si>
    <t>2023-11</t>
  </si>
  <si>
    <t>Supervisor</t>
  </si>
  <si>
    <t>Tetap</t>
  </si>
  <si>
    <t>total potongan bpjs</t>
  </si>
  <si>
    <t>telepon</t>
  </si>
  <si>
    <t>081330074432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</si>
</sst>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49" fontId="0" fillId="0" borderId="0" xfId="0" applyNumberForma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windykuro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CA9D3-5E31-49BC-81FA-2CA798E3FE6A}">
  <dimension ref="A1:X2"/>
  <sheetViews>
    <sheetView tabSelected="1" workbookViewId="0">
      <selection activeCell="G2" sqref="G2"/>
    </sheetView>
  </sheetViews>
  <sheetFormatPr defaultRowHeight="15" x14ac:dyDescent="0.25"/>
  <cols>
    <col min="2" max="2" width="26.42578125" bestFit="1" customWidth="1"/>
    <col min="4" max="4" width="15.140625" customWidth="1"/>
    <col min="7" max="7" width="13.140625" bestFit="1" customWidth="1"/>
    <col min="9" max="9" width="10.5703125" bestFit="1" customWidth="1"/>
    <col min="10" max="10" width="27.140625" bestFit="1" customWidth="1"/>
    <col min="11" max="11" width="25" bestFit="1" customWidth="1"/>
    <col min="12" max="12" width="28.5703125" bestFit="1" customWidth="1"/>
    <col min="13" max="13" width="26.5703125" bestFit="1" customWidth="1"/>
    <col min="14" max="14" width="27" bestFit="1" customWidth="1"/>
    <col min="15" max="15" width="24.85546875" bestFit="1" customWidth="1"/>
    <col min="16" max="16" width="29.28515625" bestFit="1" customWidth="1"/>
    <col min="17" max="17" width="27.28515625" bestFit="1" customWidth="1"/>
    <col min="18" max="18" width="26.85546875" bestFit="1" customWidth="1"/>
    <col min="19" max="19" width="24.7109375" bestFit="1" customWidth="1"/>
    <col min="20" max="20" width="24.85546875" bestFit="1" customWidth="1"/>
    <col min="21" max="21" width="24.28515625" bestFit="1" customWidth="1"/>
    <col min="22" max="22" width="21.5703125" bestFit="1" customWidth="1"/>
    <col min="23" max="23" width="19.5703125" bestFit="1" customWidth="1"/>
    <col min="24" max="24" width="15.28515625" bestFit="1" customWidth="1"/>
  </cols>
  <sheetData>
    <row r="1" spans="1:24" x14ac:dyDescent="0.25">
      <c r="A1" t="s">
        <v>0</v>
      </c>
      <c r="B1" t="s">
        <v>1</v>
      </c>
      <c r="C1" t="s">
        <v>2</v>
      </c>
      <c r="D1" t="s">
        <v>6</v>
      </c>
      <c r="E1" t="s">
        <v>3</v>
      </c>
      <c r="F1" t="s">
        <v>4</v>
      </c>
      <c r="G1" t="s">
        <v>30</v>
      </c>
      <c r="H1" t="s">
        <v>5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29</v>
      </c>
      <c r="X1" t="s">
        <v>21</v>
      </c>
    </row>
    <row r="2" spans="1:24" x14ac:dyDescent="0.25">
      <c r="A2" s="1" t="s">
        <v>22</v>
      </c>
      <c r="B2" s="2" t="s">
        <v>23</v>
      </c>
      <c r="C2" t="s">
        <v>24</v>
      </c>
      <c r="D2" t="s">
        <v>25</v>
      </c>
      <c r="E2" t="s">
        <v>26</v>
      </c>
      <c r="F2" t="s">
        <v>27</v>
      </c>
      <c r="G2" s="1" t="s">
        <v>31</v>
      </c>
      <c r="H2" t="s">
        <v>28</v>
      </c>
      <c r="I2">
        <v>5000000</v>
      </c>
      <c r="J2">
        <v>1.5</v>
      </c>
      <c r="K2">
        <v>150000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25000</v>
      </c>
      <c r="U2">
        <v>0</v>
      </c>
      <c r="V2">
        <v>0</v>
      </c>
      <c r="W2">
        <v>135500</v>
      </c>
      <c r="X2">
        <f>I2+K2+M2+O2+Q2-S2-T2-U2-V2-W2</f>
        <v>4989500</v>
      </c>
    </row>
  </sheetData>
  <phoneticPr fontId="2" type="noConversion"/>
  <hyperlinks>
    <hyperlink ref="B2" r:id="rId1" xr:uid="{DF848E43-4A8D-4027-85EA-0BF4EDEB91DD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73853-87E3-424E-AD68-6458BF72979B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jabatan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Yustinus Windy</dc:creator>
  <cp:lastModifiedBy>Yustinus Windy</cp:lastModifiedBy>
  <dcterms:created xsi:type="dcterms:W3CDTF">2023-11-03T11:13:47Z</dcterms:created>
  <dcterms:modified xsi:type="dcterms:W3CDTF">2024-08-24T05:58:51Z</dcterms:modified>
</cp:coreProperties>
</file>