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work\JSplugin\"/>
    </mc:Choice>
  </mc:AlternateContent>
  <xr:revisionPtr revIDLastSave="0" documentId="13_ncr:1_{5D7BB2B2-B75F-417B-8440-939DA59745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第八代" sheetId="1" r:id="rId1"/>
    <sheet name="第九代" sheetId="2" r:id="rId2"/>
    <sheet name="第十代" sheetId="3" r:id="rId3"/>
    <sheet name="第十一代" sheetId="4" r:id="rId4"/>
    <sheet name="第十二代" sheetId="5" r:id="rId5"/>
    <sheet name="第十三代" sheetId="6" r:id="rId6"/>
    <sheet name="第十四代" sheetId="7" r:id="rId7"/>
    <sheet name="第十五代" sheetId="8" r:id="rId8"/>
    <sheet name="第十六代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3" l="1"/>
  <c r="H126" i="3"/>
  <c r="H114" i="2"/>
  <c r="H115" i="2"/>
  <c r="H116" i="2"/>
  <c r="H117" i="2"/>
  <c r="H39" i="6"/>
  <c r="H40" i="6"/>
  <c r="H41" i="6"/>
  <c r="H42" i="6"/>
  <c r="H43" i="6"/>
  <c r="H44" i="6"/>
  <c r="H30" i="6"/>
  <c r="H31" i="6"/>
  <c r="H32" i="6"/>
  <c r="H6" i="6"/>
  <c r="H3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3" i="6"/>
  <c r="H34" i="6"/>
  <c r="H35" i="6"/>
  <c r="H36" i="6"/>
  <c r="H37" i="6"/>
  <c r="H38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2" i="6"/>
  <c r="H2" i="5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</calcChain>
</file>

<file path=xl/sharedStrings.xml><?xml version="1.0" encoding="utf-8"?>
<sst xmlns="http://schemas.openxmlformats.org/spreadsheetml/2006/main" count="3501" uniqueCount="1034">
  <si>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3" type="noConversion"/>
  </si>
  <si>
    <t>order</t>
    <phoneticPr fontId="2" type="noConversion"/>
  </si>
  <si>
    <t>surname</t>
    <phoneticPr fontId="3" type="noConversion"/>
  </si>
  <si>
    <t>name</t>
    <phoneticPr fontId="3" type="noConversion"/>
  </si>
  <si>
    <t>character</t>
    <phoneticPr fontId="2" type="noConversion"/>
  </si>
  <si>
    <t>generation</t>
    <phoneticPr fontId="3" type="noConversion"/>
  </si>
  <si>
    <t>spouse</t>
    <phoneticPr fontId="3" type="noConversion"/>
  </si>
  <si>
    <t>父亲名字</t>
    <phoneticPr fontId="2" type="noConversion"/>
  </si>
  <si>
    <t>张</t>
    <phoneticPr fontId="2" type="noConversion"/>
  </si>
  <si>
    <t>文和</t>
    <phoneticPr fontId="2" type="noConversion"/>
  </si>
  <si>
    <t>克成</t>
    <phoneticPr fontId="2" type="noConversion"/>
  </si>
  <si>
    <t>思惠</t>
    <phoneticPr fontId="2" type="noConversion"/>
  </si>
  <si>
    <t>爱怀</t>
    <phoneticPr fontId="2" type="noConversion"/>
  </si>
  <si>
    <t>郝</t>
    <phoneticPr fontId="2" type="noConversion"/>
  </si>
  <si>
    <t>鉴</t>
    <phoneticPr fontId="2" type="noConversion"/>
  </si>
  <si>
    <t>思术</t>
    <phoneticPr fontId="2" type="noConversion"/>
  </si>
  <si>
    <t>妙怀</t>
    <phoneticPr fontId="2" type="noConversion"/>
  </si>
  <si>
    <t>刘陈彭</t>
    <phoneticPr fontId="2" type="noConversion"/>
  </si>
  <si>
    <t>碘</t>
    <phoneticPr fontId="2" type="noConversion"/>
  </si>
  <si>
    <t>思义</t>
    <phoneticPr fontId="2" type="noConversion"/>
  </si>
  <si>
    <t>纲怀</t>
    <phoneticPr fontId="2" type="noConversion"/>
  </si>
  <si>
    <t>李</t>
    <phoneticPr fontId="2" type="noConversion"/>
  </si>
  <si>
    <t>錋</t>
    <phoneticPr fontId="2" type="noConversion"/>
  </si>
  <si>
    <t>思礼</t>
    <phoneticPr fontId="2" type="noConversion"/>
  </si>
  <si>
    <t>惠怀</t>
    <phoneticPr fontId="2" type="noConversion"/>
  </si>
  <si>
    <t>铭</t>
    <phoneticPr fontId="2" type="noConversion"/>
  </si>
  <si>
    <t>思从</t>
    <phoneticPr fontId="2" type="noConversion"/>
  </si>
  <si>
    <t>体怀</t>
    <phoneticPr fontId="2" type="noConversion"/>
  </si>
  <si>
    <t>薛</t>
    <phoneticPr fontId="2" type="noConversion"/>
  </si>
  <si>
    <t>镜</t>
    <phoneticPr fontId="2" type="noConversion"/>
  </si>
  <si>
    <t>思孝</t>
    <phoneticPr fontId="2" type="noConversion"/>
  </si>
  <si>
    <t>结怀</t>
    <phoneticPr fontId="2" type="noConversion"/>
  </si>
  <si>
    <t>彭</t>
    <phoneticPr fontId="2" type="noConversion"/>
  </si>
  <si>
    <t>思顺</t>
    <phoneticPr fontId="2" type="noConversion"/>
  </si>
  <si>
    <t>品怀</t>
    <phoneticPr fontId="2" type="noConversion"/>
  </si>
  <si>
    <t>苑</t>
    <phoneticPr fontId="2" type="noConversion"/>
  </si>
  <si>
    <t>思悦</t>
    <phoneticPr fontId="2" type="noConversion"/>
  </si>
  <si>
    <t>贵怀</t>
    <phoneticPr fontId="2" type="noConversion"/>
  </si>
  <si>
    <t>赵</t>
    <phoneticPr fontId="2" type="noConversion"/>
  </si>
  <si>
    <t>鋒</t>
    <phoneticPr fontId="2" type="noConversion"/>
  </si>
  <si>
    <t>思善</t>
    <phoneticPr fontId="2" type="noConversion"/>
  </si>
  <si>
    <t>慈怀</t>
    <phoneticPr fontId="2" type="noConversion"/>
  </si>
  <si>
    <t>樊</t>
    <phoneticPr fontId="2" type="noConversion"/>
  </si>
  <si>
    <t>思良</t>
    <phoneticPr fontId="2" type="noConversion"/>
  </si>
  <si>
    <t>孟怀</t>
    <phoneticPr fontId="2" type="noConversion"/>
  </si>
  <si>
    <t>魏</t>
    <phoneticPr fontId="2" type="noConversion"/>
  </si>
  <si>
    <t>思明</t>
    <phoneticPr fontId="2" type="noConversion"/>
  </si>
  <si>
    <t>孔怀</t>
    <phoneticPr fontId="2" type="noConversion"/>
  </si>
  <si>
    <t>牛</t>
    <phoneticPr fontId="2" type="noConversion"/>
  </si>
  <si>
    <t>鍈</t>
    <phoneticPr fontId="2" type="noConversion"/>
  </si>
  <si>
    <t>思恭</t>
    <phoneticPr fontId="2" type="noConversion"/>
  </si>
  <si>
    <t>敬怀</t>
    <phoneticPr fontId="2" type="noConversion"/>
  </si>
  <si>
    <t>刘王</t>
    <phoneticPr fontId="2" type="noConversion"/>
  </si>
  <si>
    <t>鍷</t>
    <phoneticPr fontId="2" type="noConversion"/>
  </si>
  <si>
    <t>思堂</t>
    <phoneticPr fontId="2" type="noConversion"/>
  </si>
  <si>
    <t>方然</t>
    <phoneticPr fontId="2" type="noConversion"/>
  </si>
  <si>
    <t>锡</t>
    <phoneticPr fontId="2" type="noConversion"/>
  </si>
  <si>
    <t>思禄</t>
    <phoneticPr fontId="2" type="noConversion"/>
  </si>
  <si>
    <t>忠怀</t>
    <phoneticPr fontId="2" type="noConversion"/>
  </si>
  <si>
    <t>周</t>
    <phoneticPr fontId="2" type="noConversion"/>
  </si>
  <si>
    <t>清义</t>
    <phoneticPr fontId="2" type="noConversion"/>
  </si>
  <si>
    <t>翠光</t>
    <phoneticPr fontId="2" type="noConversion"/>
  </si>
  <si>
    <t>克逊</t>
    <phoneticPr fontId="2" type="noConversion"/>
  </si>
  <si>
    <t>文德</t>
    <phoneticPr fontId="2" type="noConversion"/>
  </si>
  <si>
    <t>克臣</t>
    <phoneticPr fontId="2" type="noConversion"/>
  </si>
  <si>
    <t>三多</t>
    <phoneticPr fontId="2" type="noConversion"/>
  </si>
  <si>
    <t>作信</t>
    <phoneticPr fontId="2" type="noConversion"/>
  </si>
  <si>
    <t>省三</t>
    <phoneticPr fontId="2" type="noConversion"/>
  </si>
  <si>
    <t>克福</t>
    <phoneticPr fontId="2" type="noConversion"/>
  </si>
  <si>
    <t>作礼</t>
    <phoneticPr fontId="2" type="noConversion"/>
  </si>
  <si>
    <t>孝三</t>
    <phoneticPr fontId="2" type="noConversion"/>
  </si>
  <si>
    <t>候</t>
    <phoneticPr fontId="2" type="noConversion"/>
  </si>
  <si>
    <t>克禄</t>
    <phoneticPr fontId="2" type="noConversion"/>
  </si>
  <si>
    <t>作义</t>
    <phoneticPr fontId="2" type="noConversion"/>
  </si>
  <si>
    <t>多三</t>
    <phoneticPr fontId="2" type="noConversion"/>
  </si>
  <si>
    <t>吴</t>
    <phoneticPr fontId="2" type="noConversion"/>
  </si>
  <si>
    <t>克祯</t>
    <phoneticPr fontId="2" type="noConversion"/>
  </si>
  <si>
    <t>作志</t>
    <phoneticPr fontId="2" type="noConversion"/>
  </si>
  <si>
    <t>宏</t>
    <phoneticPr fontId="2" type="noConversion"/>
  </si>
  <si>
    <t>克祥</t>
    <phoneticPr fontId="2" type="noConversion"/>
  </si>
  <si>
    <t>作士</t>
    <phoneticPr fontId="2" type="noConversion"/>
  </si>
  <si>
    <t>冲霄</t>
    <phoneticPr fontId="2" type="noConversion"/>
  </si>
  <si>
    <t>作堂</t>
    <phoneticPr fontId="2" type="noConversion"/>
  </si>
  <si>
    <t>思三</t>
    <phoneticPr fontId="2" type="noConversion"/>
  </si>
  <si>
    <t>克宽</t>
    <phoneticPr fontId="2" type="noConversion"/>
  </si>
  <si>
    <t>作辛</t>
    <phoneticPr fontId="2" type="noConversion"/>
  </si>
  <si>
    <t>向荣</t>
    <phoneticPr fontId="2" type="noConversion"/>
  </si>
  <si>
    <t>郑</t>
    <phoneticPr fontId="2" type="noConversion"/>
  </si>
  <si>
    <t>克让</t>
    <phoneticPr fontId="2" type="noConversion"/>
  </si>
  <si>
    <t>作善</t>
    <phoneticPr fontId="2" type="noConversion"/>
  </si>
  <si>
    <t>作壹</t>
    <phoneticPr fontId="2" type="noConversion"/>
  </si>
  <si>
    <t>作顺</t>
    <phoneticPr fontId="2" type="noConversion"/>
  </si>
  <si>
    <t>尊三</t>
    <phoneticPr fontId="2" type="noConversion"/>
  </si>
  <si>
    <t>克谦</t>
    <phoneticPr fontId="2" type="noConversion"/>
  </si>
  <si>
    <t>庭梁</t>
    <phoneticPr fontId="2" type="noConversion"/>
  </si>
  <si>
    <t>擎天</t>
    <phoneticPr fontId="2" type="noConversion"/>
  </si>
  <si>
    <t>克仁</t>
    <phoneticPr fontId="2" type="noConversion"/>
  </si>
  <si>
    <t>庭柱</t>
    <phoneticPr fontId="2" type="noConversion"/>
  </si>
  <si>
    <t>作和</t>
    <phoneticPr fontId="2" type="noConversion"/>
  </si>
  <si>
    <t>协远</t>
    <phoneticPr fontId="2" type="noConversion"/>
  </si>
  <si>
    <t>安义</t>
    <phoneticPr fontId="2" type="noConversion"/>
  </si>
  <si>
    <t>作肃</t>
    <phoneticPr fontId="2" type="noConversion"/>
  </si>
  <si>
    <t>严远</t>
    <phoneticPr fontId="2" type="noConversion"/>
  </si>
  <si>
    <t>安宅</t>
    <phoneticPr fontId="2" type="noConversion"/>
  </si>
  <si>
    <t>作暮</t>
    <phoneticPr fontId="2" type="noConversion"/>
  </si>
  <si>
    <t>佩远</t>
    <phoneticPr fontId="2" type="noConversion"/>
  </si>
  <si>
    <t>作聖</t>
    <phoneticPr fontId="2" type="noConversion"/>
  </si>
  <si>
    <t>焦</t>
    <phoneticPr fontId="2" type="noConversion"/>
  </si>
  <si>
    <t>安礼</t>
    <phoneticPr fontId="2" type="noConversion"/>
  </si>
  <si>
    <t>作哲</t>
    <phoneticPr fontId="2" type="noConversion"/>
  </si>
  <si>
    <t>声远</t>
    <phoneticPr fontId="2" type="noConversion"/>
  </si>
  <si>
    <t>安旨</t>
    <phoneticPr fontId="2" type="noConversion"/>
  </si>
  <si>
    <t>作西</t>
    <phoneticPr fontId="2" type="noConversion"/>
  </si>
  <si>
    <t>明远</t>
    <phoneticPr fontId="2" type="noConversion"/>
  </si>
  <si>
    <t>雷</t>
    <phoneticPr fontId="2" type="noConversion"/>
  </si>
  <si>
    <t>作东</t>
    <phoneticPr fontId="2" type="noConversion"/>
  </si>
  <si>
    <t>秉远</t>
    <phoneticPr fontId="2" type="noConversion"/>
  </si>
  <si>
    <t>王</t>
    <phoneticPr fontId="2" type="noConversion"/>
  </si>
  <si>
    <t>作玉</t>
    <phoneticPr fontId="2" type="noConversion"/>
  </si>
  <si>
    <t>代远</t>
    <phoneticPr fontId="2" type="noConversion"/>
  </si>
  <si>
    <t>作从</t>
    <phoneticPr fontId="2" type="noConversion"/>
  </si>
  <si>
    <t>作明</t>
    <phoneticPr fontId="2" type="noConversion"/>
  </si>
  <si>
    <t>高远</t>
    <phoneticPr fontId="2" type="noConversion"/>
  </si>
  <si>
    <t>陈靳王</t>
    <phoneticPr fontId="2" type="noConversion"/>
  </si>
  <si>
    <t>作春</t>
    <phoneticPr fontId="2" type="noConversion"/>
  </si>
  <si>
    <t>相远</t>
    <phoneticPr fontId="2" type="noConversion"/>
  </si>
  <si>
    <t>安然</t>
    <phoneticPr fontId="2" type="noConversion"/>
  </si>
  <si>
    <t>香远</t>
    <phoneticPr fontId="2" type="noConversion"/>
  </si>
  <si>
    <t>俊秀</t>
    <phoneticPr fontId="2" type="noConversion"/>
  </si>
  <si>
    <t>英儒</t>
    <phoneticPr fontId="2" type="noConversion"/>
  </si>
  <si>
    <t>田</t>
    <phoneticPr fontId="2" type="noConversion"/>
  </si>
  <si>
    <t>来旺</t>
    <phoneticPr fontId="2" type="noConversion"/>
  </si>
  <si>
    <t>俊义</t>
    <phoneticPr fontId="2" type="noConversion"/>
  </si>
  <si>
    <t>西天</t>
    <phoneticPr fontId="2" type="noConversion"/>
  </si>
  <si>
    <t>苏</t>
    <phoneticPr fontId="2" type="noConversion"/>
  </si>
  <si>
    <t>俊芝</t>
    <phoneticPr fontId="2" type="noConversion"/>
  </si>
  <si>
    <t>杜</t>
    <phoneticPr fontId="2" type="noConversion"/>
  </si>
  <si>
    <t>戌</t>
    <phoneticPr fontId="2" type="noConversion"/>
  </si>
  <si>
    <t>豪儒</t>
    <phoneticPr fontId="2" type="noConversion"/>
  </si>
  <si>
    <t>刘</t>
    <phoneticPr fontId="2" type="noConversion"/>
  </si>
  <si>
    <t>来发</t>
    <phoneticPr fontId="2" type="noConversion"/>
  </si>
  <si>
    <t>大青</t>
    <phoneticPr fontId="2" type="noConversion"/>
  </si>
  <si>
    <t>作恭</t>
    <phoneticPr fontId="2" type="noConversion"/>
  </si>
  <si>
    <t>让远</t>
    <phoneticPr fontId="2" type="noConversion"/>
  </si>
  <si>
    <t>张、杨</t>
    <phoneticPr fontId="2" type="noConversion"/>
  </si>
  <si>
    <t>克能</t>
    <phoneticPr fontId="2" type="noConversion"/>
  </si>
  <si>
    <t>作敬</t>
    <phoneticPr fontId="2" type="noConversion"/>
  </si>
  <si>
    <t>奉远</t>
    <phoneticPr fontId="2" type="noConversion"/>
  </si>
  <si>
    <t>作霖</t>
    <phoneticPr fontId="2" type="noConversion"/>
  </si>
  <si>
    <t>泽远</t>
    <phoneticPr fontId="2" type="noConversion"/>
  </si>
  <si>
    <t>陈魏</t>
    <phoneticPr fontId="2" type="noConversion"/>
  </si>
  <si>
    <t>克才</t>
    <phoneticPr fontId="2" type="noConversion"/>
  </si>
  <si>
    <t>作雨</t>
    <phoneticPr fontId="2" type="noConversion"/>
  </si>
  <si>
    <t>风远</t>
    <phoneticPr fontId="2" type="noConversion"/>
  </si>
  <si>
    <t>安</t>
    <phoneticPr fontId="2" type="noConversion"/>
  </si>
  <si>
    <t>作霈</t>
    <phoneticPr fontId="2" type="noConversion"/>
  </si>
  <si>
    <t>光远</t>
    <phoneticPr fontId="2" type="noConversion"/>
  </si>
  <si>
    <t>作宏</t>
    <phoneticPr fontId="2" type="noConversion"/>
  </si>
  <si>
    <t>宽远</t>
    <phoneticPr fontId="2" type="noConversion"/>
  </si>
  <si>
    <t>谷、吴</t>
    <phoneticPr fontId="2" type="noConversion"/>
  </si>
  <si>
    <t>克用</t>
    <phoneticPr fontId="2" type="noConversion"/>
  </si>
  <si>
    <t>作瑞</t>
    <phoneticPr fontId="2" type="noConversion"/>
  </si>
  <si>
    <t>兰远</t>
    <phoneticPr fontId="2" type="noConversion"/>
  </si>
  <si>
    <t>周苑</t>
    <phoneticPr fontId="2" type="noConversion"/>
  </si>
  <si>
    <t>克智</t>
    <phoneticPr fontId="2" type="noConversion"/>
  </si>
  <si>
    <t>作经</t>
    <phoneticPr fontId="2" type="noConversion"/>
  </si>
  <si>
    <t>霞光</t>
    <phoneticPr fontId="2" type="noConversion"/>
  </si>
  <si>
    <t>彭吴</t>
    <phoneticPr fontId="2" type="noConversion"/>
  </si>
  <si>
    <t>克计</t>
    <phoneticPr fontId="2" type="noConversion"/>
  </si>
  <si>
    <t>作真</t>
    <phoneticPr fontId="2" type="noConversion"/>
  </si>
  <si>
    <t>普远</t>
    <phoneticPr fontId="2" type="noConversion"/>
  </si>
  <si>
    <t>陈</t>
    <phoneticPr fontId="2" type="noConversion"/>
  </si>
  <si>
    <t>时汉</t>
    <phoneticPr fontId="2" type="noConversion"/>
  </si>
  <si>
    <t>作正</t>
    <phoneticPr fontId="2" type="noConversion"/>
  </si>
  <si>
    <t>端远</t>
    <phoneticPr fontId="2" type="noConversion"/>
  </si>
  <si>
    <t>齐</t>
    <phoneticPr fontId="2" type="noConversion"/>
  </si>
  <si>
    <t>景元</t>
    <phoneticPr fontId="2" type="noConversion"/>
  </si>
  <si>
    <t>谦远</t>
    <phoneticPr fontId="2" type="noConversion"/>
  </si>
  <si>
    <t>济州</t>
    <phoneticPr fontId="2" type="noConversion"/>
  </si>
  <si>
    <t>景芳</t>
    <phoneticPr fontId="2" type="noConversion"/>
  </si>
  <si>
    <t>恭远</t>
    <phoneticPr fontId="2" type="noConversion"/>
  </si>
  <si>
    <t>景山</t>
    <phoneticPr fontId="2" type="noConversion"/>
  </si>
  <si>
    <t>富远</t>
    <phoneticPr fontId="2" type="noConversion"/>
  </si>
  <si>
    <t>朱</t>
    <phoneticPr fontId="2" type="noConversion"/>
  </si>
  <si>
    <t>金禄</t>
    <phoneticPr fontId="2" type="noConversion"/>
  </si>
  <si>
    <t>景和</t>
    <phoneticPr fontId="2" type="noConversion"/>
  </si>
  <si>
    <t>漂然</t>
    <phoneticPr fontId="2" type="noConversion"/>
  </si>
  <si>
    <t>景吉</t>
    <phoneticPr fontId="2" type="noConversion"/>
  </si>
  <si>
    <t>果然</t>
    <phoneticPr fontId="2" type="noConversion"/>
  </si>
  <si>
    <t>作舟</t>
    <phoneticPr fontId="2" type="noConversion"/>
  </si>
  <si>
    <t>海</t>
    <phoneticPr fontId="2" type="noConversion"/>
  </si>
  <si>
    <t>克太</t>
    <phoneticPr fontId="2" type="noConversion"/>
  </si>
  <si>
    <t>全盛</t>
    <phoneticPr fontId="2" type="noConversion"/>
  </si>
  <si>
    <t>申甫</t>
    <phoneticPr fontId="2" type="noConversion"/>
  </si>
  <si>
    <t>克富</t>
    <phoneticPr fontId="2" type="noConversion"/>
  </si>
  <si>
    <t>全德</t>
    <phoneticPr fontId="2" type="noConversion"/>
  </si>
  <si>
    <t>任重</t>
    <phoneticPr fontId="2" type="noConversion"/>
  </si>
  <si>
    <t>刘牛</t>
    <phoneticPr fontId="2" type="noConversion"/>
  </si>
  <si>
    <t>成明</t>
    <phoneticPr fontId="2" type="noConversion"/>
  </si>
  <si>
    <t>述远</t>
    <phoneticPr fontId="2" type="noConversion"/>
  </si>
  <si>
    <t>七</t>
    <phoneticPr fontId="2" type="noConversion"/>
  </si>
  <si>
    <t>赤甫</t>
    <phoneticPr fontId="2" type="noConversion"/>
  </si>
  <si>
    <t>桂华</t>
    <phoneticPr fontId="2" type="noConversion"/>
  </si>
  <si>
    <t>馨香</t>
    <phoneticPr fontId="2" type="noConversion"/>
  </si>
  <si>
    <t>锦堂</t>
    <phoneticPr fontId="2" type="noConversion"/>
  </si>
  <si>
    <t>桂一</t>
    <phoneticPr fontId="2" type="noConversion"/>
  </si>
  <si>
    <t>夺魁</t>
    <phoneticPr fontId="2" type="noConversion"/>
  </si>
  <si>
    <t>官进</t>
    <phoneticPr fontId="2" type="noConversion"/>
  </si>
  <si>
    <t>桂林</t>
    <phoneticPr fontId="2" type="noConversion"/>
  </si>
  <si>
    <t>性善</t>
    <phoneticPr fontId="2" type="noConversion"/>
  </si>
  <si>
    <t>官保</t>
    <phoneticPr fontId="2" type="noConversion"/>
  </si>
  <si>
    <t>桂茂</t>
    <phoneticPr fontId="2" type="noConversion"/>
  </si>
  <si>
    <t>畅茂</t>
    <phoneticPr fontId="2" type="noConversion"/>
  </si>
  <si>
    <t>桂长</t>
    <phoneticPr fontId="2" type="noConversion"/>
  </si>
  <si>
    <t>习文</t>
    <phoneticPr fontId="2" type="noConversion"/>
  </si>
  <si>
    <t>姜</t>
    <phoneticPr fontId="2" type="noConversion"/>
  </si>
  <si>
    <t>五桂</t>
    <phoneticPr fontId="2" type="noConversion"/>
  </si>
  <si>
    <t>笃后</t>
    <phoneticPr fontId="2" type="noConversion"/>
  </si>
  <si>
    <t>霖雨</t>
    <phoneticPr fontId="2" type="noConversion"/>
  </si>
  <si>
    <t>沃润</t>
    <phoneticPr fontId="2" type="noConversion"/>
  </si>
  <si>
    <t>肯堂</t>
    <phoneticPr fontId="2" type="noConversion"/>
  </si>
  <si>
    <t>文盛</t>
    <phoneticPr fontId="2" type="noConversion"/>
  </si>
  <si>
    <t>访仙</t>
    <phoneticPr fontId="2" type="noConversion"/>
  </si>
  <si>
    <t>太平</t>
    <phoneticPr fontId="2" type="noConversion"/>
  </si>
  <si>
    <t>桂心</t>
    <phoneticPr fontId="2" type="noConversion"/>
  </si>
  <si>
    <t>蕊秀</t>
    <phoneticPr fontId="2" type="noConversion"/>
  </si>
  <si>
    <t>太兰</t>
    <phoneticPr fontId="2" type="noConversion"/>
  </si>
  <si>
    <t>桂馨</t>
    <phoneticPr fontId="2" type="noConversion"/>
  </si>
  <si>
    <t>揣本</t>
    <phoneticPr fontId="2" type="noConversion"/>
  </si>
  <si>
    <t>苍翠</t>
    <phoneticPr fontId="2" type="noConversion"/>
  </si>
  <si>
    <t>布堂</t>
    <phoneticPr fontId="2" type="noConversion"/>
  </si>
  <si>
    <t>木秀</t>
    <phoneticPr fontId="2" type="noConversion"/>
  </si>
  <si>
    <t>文进</t>
    <phoneticPr fontId="2" type="noConversion"/>
  </si>
  <si>
    <t>修身</t>
    <phoneticPr fontId="2" type="noConversion"/>
  </si>
  <si>
    <t>高</t>
    <phoneticPr fontId="2" type="noConversion"/>
  </si>
  <si>
    <t>克孝</t>
    <phoneticPr fontId="2" type="noConversion"/>
  </si>
  <si>
    <t>文义</t>
    <phoneticPr fontId="2" type="noConversion"/>
  </si>
  <si>
    <t>佑身</t>
    <phoneticPr fontId="2" type="noConversion"/>
  </si>
  <si>
    <t>克奉</t>
    <phoneticPr fontId="2" type="noConversion"/>
  </si>
  <si>
    <t>文奇</t>
    <phoneticPr fontId="2" type="noConversion"/>
  </si>
  <si>
    <t>寒冷</t>
    <phoneticPr fontId="2" type="noConversion"/>
  </si>
  <si>
    <t>克养</t>
    <phoneticPr fontId="2" type="noConversion"/>
  </si>
  <si>
    <t>文祥</t>
    <phoneticPr fontId="2" type="noConversion"/>
  </si>
  <si>
    <t>引君</t>
    <phoneticPr fontId="2" type="noConversion"/>
  </si>
  <si>
    <t>文瑞</t>
    <phoneticPr fontId="2" type="noConversion"/>
  </si>
  <si>
    <t>瑚连</t>
    <phoneticPr fontId="2" type="noConversion"/>
  </si>
  <si>
    <t>庞</t>
    <phoneticPr fontId="2" type="noConversion"/>
  </si>
  <si>
    <t>克廉</t>
    <phoneticPr fontId="2" type="noConversion"/>
  </si>
  <si>
    <t>文才</t>
    <phoneticPr fontId="2" type="noConversion"/>
  </si>
  <si>
    <t>学海</t>
    <phoneticPr fontId="2" type="noConversion"/>
  </si>
  <si>
    <t>克信</t>
    <phoneticPr fontId="2" type="noConversion"/>
  </si>
  <si>
    <t>作之</t>
    <phoneticPr fontId="2" type="noConversion"/>
  </si>
  <si>
    <t>克木</t>
    <phoneticPr fontId="2" type="noConversion"/>
  </si>
  <si>
    <t>五党</t>
    <phoneticPr fontId="2" type="noConversion"/>
  </si>
  <si>
    <t>文志</t>
    <phoneticPr fontId="2" type="noConversion"/>
  </si>
  <si>
    <t>五云</t>
    <phoneticPr fontId="2" type="noConversion"/>
  </si>
  <si>
    <t>捧日</t>
    <phoneticPr fontId="2" type="noConversion"/>
  </si>
  <si>
    <t>五停</t>
    <phoneticPr fontId="2" type="noConversion"/>
  </si>
  <si>
    <t>五福</t>
    <phoneticPr fontId="2" type="noConversion"/>
  </si>
  <si>
    <t>专心</t>
    <phoneticPr fontId="2" type="noConversion"/>
  </si>
  <si>
    <t>文均</t>
    <phoneticPr fontId="2" type="noConversion"/>
  </si>
  <si>
    <t>五禄</t>
    <phoneticPr fontId="2" type="noConversion"/>
  </si>
  <si>
    <t>生财</t>
    <phoneticPr fontId="2" type="noConversion"/>
  </si>
  <si>
    <t>舒心</t>
    <phoneticPr fontId="2" type="noConversion"/>
  </si>
  <si>
    <t>纯远</t>
    <phoneticPr fontId="2" type="noConversion"/>
  </si>
  <si>
    <t>杨</t>
    <phoneticPr fontId="2" type="noConversion"/>
  </si>
  <si>
    <t>充彦</t>
    <phoneticPr fontId="2" type="noConversion"/>
  </si>
  <si>
    <t>作干</t>
    <phoneticPr fontId="2" type="noConversion"/>
  </si>
  <si>
    <t>绳武</t>
    <phoneticPr fontId="2" type="noConversion"/>
  </si>
  <si>
    <t>天</t>
    <phoneticPr fontId="2" type="noConversion"/>
  </si>
  <si>
    <t>克直</t>
    <phoneticPr fontId="2" type="noConversion"/>
  </si>
  <si>
    <t>思文</t>
    <phoneticPr fontId="2" type="noConversion"/>
  </si>
  <si>
    <t>条理</t>
    <phoneticPr fontId="2" type="noConversion"/>
  </si>
  <si>
    <t>景</t>
    <phoneticPr fontId="2" type="noConversion"/>
  </si>
  <si>
    <t>克敬</t>
    <phoneticPr fontId="2" type="noConversion"/>
  </si>
  <si>
    <t>思学</t>
    <phoneticPr fontId="2" type="noConversion"/>
  </si>
  <si>
    <t>宁理</t>
    <phoneticPr fontId="2" type="noConversion"/>
  </si>
  <si>
    <t>皂</t>
    <phoneticPr fontId="2" type="noConversion"/>
  </si>
  <si>
    <t>董理</t>
    <phoneticPr fontId="2" type="noConversion"/>
  </si>
  <si>
    <t>思武</t>
    <phoneticPr fontId="2" type="noConversion"/>
  </si>
  <si>
    <t>党甫</t>
    <phoneticPr fontId="2" type="noConversion"/>
  </si>
  <si>
    <t>温</t>
    <phoneticPr fontId="2" type="noConversion"/>
  </si>
  <si>
    <t>克恭</t>
    <phoneticPr fontId="2" type="noConversion"/>
  </si>
  <si>
    <t>进香</t>
    <phoneticPr fontId="2" type="noConversion"/>
  </si>
  <si>
    <t>聪明</t>
    <phoneticPr fontId="2" type="noConversion"/>
  </si>
  <si>
    <t>remark</t>
    <phoneticPr fontId="2" type="noConversion"/>
  </si>
  <si>
    <t>维学</t>
    <phoneticPr fontId="2" type="noConversion"/>
  </si>
  <si>
    <t>张</t>
  </si>
  <si>
    <t>天锡</t>
    <phoneticPr fontId="2" type="noConversion"/>
  </si>
  <si>
    <t>言高</t>
    <phoneticPr fontId="2" type="noConversion"/>
  </si>
  <si>
    <t>parentid</t>
    <phoneticPr fontId="2" type="noConversion"/>
  </si>
  <si>
    <t>心昭</t>
    <phoneticPr fontId="2" type="noConversion"/>
  </si>
  <si>
    <t>心记</t>
    <phoneticPr fontId="2" type="noConversion"/>
  </si>
  <si>
    <t>和种</t>
    <phoneticPr fontId="2" type="noConversion"/>
  </si>
  <si>
    <t>标种</t>
    <phoneticPr fontId="2" type="noConversion"/>
  </si>
  <si>
    <t>施德</t>
    <phoneticPr fontId="2" type="noConversion"/>
  </si>
  <si>
    <t>丰乐</t>
    <phoneticPr fontId="2" type="noConversion"/>
  </si>
  <si>
    <t>长发</t>
    <phoneticPr fontId="2" type="noConversion"/>
  </si>
  <si>
    <t>迓福</t>
    <phoneticPr fontId="2" type="noConversion"/>
  </si>
  <si>
    <t>讷言</t>
    <phoneticPr fontId="2" type="noConversion"/>
  </si>
  <si>
    <t>边布</t>
    <phoneticPr fontId="2" type="noConversion"/>
  </si>
  <si>
    <t>十一</t>
    <phoneticPr fontId="2" type="noConversion"/>
  </si>
  <si>
    <t>黑成</t>
    <phoneticPr fontId="2" type="noConversion"/>
  </si>
  <si>
    <t>线连</t>
    <phoneticPr fontId="2" type="noConversion"/>
  </si>
  <si>
    <t>敬臣</t>
    <phoneticPr fontId="2" type="noConversion"/>
  </si>
  <si>
    <t>训诰</t>
    <phoneticPr fontId="2" type="noConversion"/>
  </si>
  <si>
    <t>曹</t>
    <phoneticPr fontId="2" type="noConversion"/>
  </si>
  <si>
    <t>满仓</t>
    <phoneticPr fontId="2" type="noConversion"/>
  </si>
  <si>
    <t>谷多</t>
    <phoneticPr fontId="2" type="noConversion"/>
  </si>
  <si>
    <t>大九</t>
    <phoneticPr fontId="2" type="noConversion"/>
  </si>
  <si>
    <t>九成</t>
    <phoneticPr fontId="2" type="noConversion"/>
  </si>
  <si>
    <t>屯聚</t>
    <phoneticPr fontId="2" type="noConversion"/>
  </si>
  <si>
    <t>拢萃</t>
    <phoneticPr fontId="2" type="noConversion"/>
  </si>
  <si>
    <t>大秃</t>
    <phoneticPr fontId="2" type="noConversion"/>
  </si>
  <si>
    <t>白妮</t>
    <phoneticPr fontId="2" type="noConversion"/>
  </si>
  <si>
    <t>三妮</t>
    <phoneticPr fontId="2" type="noConversion"/>
  </si>
  <si>
    <t>金妮</t>
    <phoneticPr fontId="2" type="noConversion"/>
  </si>
  <si>
    <t>跳跃</t>
    <phoneticPr fontId="2" type="noConversion"/>
  </si>
  <si>
    <t>弹琴</t>
    <phoneticPr fontId="2" type="noConversion"/>
  </si>
  <si>
    <t>造臣</t>
    <phoneticPr fontId="2" type="noConversion"/>
  </si>
  <si>
    <t>旁招</t>
    <phoneticPr fontId="2" type="noConversion"/>
  </si>
  <si>
    <t>十三</t>
    <phoneticPr fontId="2" type="noConversion"/>
  </si>
  <si>
    <t>傻锅</t>
    <phoneticPr fontId="2" type="noConversion"/>
  </si>
  <si>
    <t>中魁</t>
    <phoneticPr fontId="2" type="noConversion"/>
  </si>
  <si>
    <t>點元</t>
    <phoneticPr fontId="2" type="noConversion"/>
  </si>
  <si>
    <t>王小改</t>
    <phoneticPr fontId="2" type="noConversion"/>
  </si>
  <si>
    <t>脏仁</t>
    <phoneticPr fontId="2" type="noConversion"/>
  </si>
  <si>
    <t>大锁</t>
    <phoneticPr fontId="2" type="noConversion"/>
  </si>
  <si>
    <t>丑态</t>
    <phoneticPr fontId="2" type="noConversion"/>
  </si>
  <si>
    <t>闭关</t>
    <phoneticPr fontId="2" type="noConversion"/>
  </si>
  <si>
    <t>文华</t>
    <phoneticPr fontId="2" type="noConversion"/>
  </si>
  <si>
    <t>傲然</t>
    <phoneticPr fontId="2" type="noConversion"/>
  </si>
  <si>
    <t>张美胜</t>
    <phoneticPr fontId="2" type="noConversion"/>
  </si>
  <si>
    <t>十三世中魁（又名魁渣）是十二世殿魁二兄借给十二世其姨父大九</t>
    <phoneticPr fontId="2" type="noConversion"/>
  </si>
  <si>
    <t>birthday</t>
    <phoneticPr fontId="2" type="noConversion"/>
  </si>
  <si>
    <t>died</t>
    <phoneticPr fontId="3" type="noConversion"/>
  </si>
  <si>
    <t>英杰</t>
    <phoneticPr fontId="2" type="noConversion"/>
  </si>
  <si>
    <t>清潮</t>
    <phoneticPr fontId="2" type="noConversion"/>
  </si>
  <si>
    <t>崇高</t>
    <phoneticPr fontId="2" type="noConversion"/>
  </si>
  <si>
    <t>清贵</t>
    <phoneticPr fontId="2" type="noConversion"/>
  </si>
  <si>
    <t>攀高</t>
    <phoneticPr fontId="2" type="noConversion"/>
  </si>
  <si>
    <t>宿</t>
    <phoneticPr fontId="2" type="noConversion"/>
  </si>
  <si>
    <t>清云</t>
    <phoneticPr fontId="2" type="noConversion"/>
  </si>
  <si>
    <t>淮雨</t>
    <phoneticPr fontId="2" type="noConversion"/>
  </si>
  <si>
    <t>新成</t>
    <phoneticPr fontId="2" type="noConversion"/>
  </si>
  <si>
    <t>启义</t>
    <phoneticPr fontId="2" type="noConversion"/>
  </si>
  <si>
    <t>贡信</t>
    <phoneticPr fontId="2" type="noConversion"/>
  </si>
  <si>
    <t>礼重</t>
    <phoneticPr fontId="2" type="noConversion"/>
  </si>
  <si>
    <t>十世新成系九世清潮借胞弟清贵之子</t>
    <phoneticPr fontId="2" type="noConversion"/>
  </si>
  <si>
    <t>气斗</t>
    <phoneticPr fontId="2" type="noConversion"/>
  </si>
  <si>
    <t>並美</t>
    <phoneticPr fontId="2" type="noConversion"/>
  </si>
  <si>
    <t>诗成</t>
    <phoneticPr fontId="2" type="noConversion"/>
  </si>
  <si>
    <t>茶清</t>
    <phoneticPr fontId="2" type="noConversion"/>
  </si>
  <si>
    <t>造喜</t>
    <phoneticPr fontId="2" type="noConversion"/>
  </si>
  <si>
    <t>小货</t>
    <phoneticPr fontId="2" type="noConversion"/>
  </si>
  <si>
    <t>造福</t>
    <phoneticPr fontId="2" type="noConversion"/>
  </si>
  <si>
    <t>造明</t>
    <phoneticPr fontId="2" type="noConversion"/>
  </si>
  <si>
    <t>十二世造喜系十一世气斗借堂弟诗成之子</t>
    <phoneticPr fontId="2" type="noConversion"/>
  </si>
  <si>
    <t>苏州</t>
    <phoneticPr fontId="2" type="noConversion"/>
  </si>
  <si>
    <t>舵指</t>
    <phoneticPr fontId="2" type="noConversion"/>
  </si>
  <si>
    <t>盥沃</t>
    <phoneticPr fontId="2" type="noConversion"/>
  </si>
  <si>
    <t>汉年</t>
    <phoneticPr fontId="2" type="noConversion"/>
  </si>
  <si>
    <t>比山</t>
    <phoneticPr fontId="2" type="noConversion"/>
  </si>
  <si>
    <t>肯来</t>
    <phoneticPr fontId="2" type="noConversion"/>
  </si>
  <si>
    <t>回酬</t>
    <phoneticPr fontId="2" type="noConversion"/>
  </si>
  <si>
    <t>1936.4.4</t>
    <phoneticPr fontId="2" type="noConversion"/>
  </si>
  <si>
    <t>张素彦</t>
    <phoneticPr fontId="2" type="noConversion"/>
  </si>
  <si>
    <t>秋来</t>
    <phoneticPr fontId="2" type="noConversion"/>
  </si>
  <si>
    <t>新房</t>
    <phoneticPr fontId="2" type="noConversion"/>
  </si>
  <si>
    <t>根来</t>
    <phoneticPr fontId="2" type="noConversion"/>
  </si>
  <si>
    <t>根法</t>
    <phoneticPr fontId="2" type="noConversion"/>
  </si>
  <si>
    <t>振华</t>
    <phoneticPr fontId="2" type="noConversion"/>
  </si>
  <si>
    <t>穆青</t>
    <phoneticPr fontId="2" type="noConversion"/>
  </si>
  <si>
    <t>佑乾</t>
    <phoneticPr fontId="2" type="noConversion"/>
  </si>
  <si>
    <t>丁壮</t>
    <phoneticPr fontId="2" type="noConversion"/>
  </si>
  <si>
    <t>嫩雅</t>
    <phoneticPr fontId="2" type="noConversion"/>
  </si>
  <si>
    <t>抢禾</t>
    <phoneticPr fontId="2" type="noConversion"/>
  </si>
  <si>
    <t>赵五胜</t>
    <phoneticPr fontId="2" type="noConversion"/>
  </si>
  <si>
    <t>刘平俭</t>
    <phoneticPr fontId="2" type="noConversion"/>
  </si>
  <si>
    <t>陈桂从</t>
    <phoneticPr fontId="2" type="noConversion"/>
  </si>
  <si>
    <t>1947.9.22</t>
    <phoneticPr fontId="2" type="noConversion"/>
  </si>
  <si>
    <t>1951.4.16</t>
    <phoneticPr fontId="2" type="noConversion"/>
  </si>
  <si>
    <t>玉等</t>
    <phoneticPr fontId="2" type="noConversion"/>
  </si>
  <si>
    <t>天佐</t>
    <phoneticPr fontId="2" type="noConversion"/>
  </si>
  <si>
    <t>来高</t>
    <phoneticPr fontId="2" type="noConversion"/>
  </si>
  <si>
    <t>福来</t>
    <phoneticPr fontId="2" type="noConversion"/>
  </si>
  <si>
    <t>颜</t>
    <phoneticPr fontId="2" type="noConversion"/>
  </si>
  <si>
    <t>来成</t>
    <phoneticPr fontId="2" type="noConversion"/>
  </si>
  <si>
    <t>玉美</t>
    <phoneticPr fontId="2" type="noConversion"/>
  </si>
  <si>
    <t>玉真</t>
    <phoneticPr fontId="2" type="noConversion"/>
  </si>
  <si>
    <t>趁心</t>
    <phoneticPr fontId="2" type="noConversion"/>
  </si>
  <si>
    <t>一德</t>
    <phoneticPr fontId="2" type="noConversion"/>
  </si>
  <si>
    <t>来临</t>
    <phoneticPr fontId="2" type="noConversion"/>
  </si>
  <si>
    <t>星辉</t>
    <phoneticPr fontId="2" type="noConversion"/>
  </si>
  <si>
    <t>关</t>
    <phoneticPr fontId="2" type="noConversion"/>
  </si>
  <si>
    <t>彭、董</t>
    <phoneticPr fontId="2" type="noConversion"/>
  </si>
  <si>
    <t>阁英</t>
    <phoneticPr fontId="2" type="noConversion"/>
  </si>
  <si>
    <t>总理</t>
    <phoneticPr fontId="2" type="noConversion"/>
  </si>
  <si>
    <t>谷英</t>
    <phoneticPr fontId="2" type="noConversion"/>
  </si>
  <si>
    <t>大水</t>
    <phoneticPr fontId="2" type="noConversion"/>
  </si>
  <si>
    <t>兴起</t>
    <phoneticPr fontId="2" type="noConversion"/>
  </si>
  <si>
    <t>拱辰</t>
    <phoneticPr fontId="2" type="noConversion"/>
  </si>
  <si>
    <t>狗道</t>
    <phoneticPr fontId="2" type="noConversion"/>
  </si>
  <si>
    <t>万福</t>
    <phoneticPr fontId="2" type="noConversion"/>
  </si>
  <si>
    <t>武学</t>
    <phoneticPr fontId="2" type="noConversion"/>
  </si>
  <si>
    <t>武成</t>
    <phoneticPr fontId="2" type="noConversion"/>
  </si>
  <si>
    <t>度日</t>
    <phoneticPr fontId="2" type="noConversion"/>
  </si>
  <si>
    <t>改过</t>
    <phoneticPr fontId="2" type="noConversion"/>
  </si>
  <si>
    <t>董</t>
    <phoneticPr fontId="2" type="noConversion"/>
  </si>
  <si>
    <t>进保</t>
    <phoneticPr fontId="2" type="noConversion"/>
  </si>
  <si>
    <t>虎德</t>
    <phoneticPr fontId="2" type="noConversion"/>
  </si>
  <si>
    <t>虎元</t>
    <phoneticPr fontId="2" type="noConversion"/>
  </si>
  <si>
    <t>虎威</t>
    <phoneticPr fontId="2" type="noConversion"/>
  </si>
  <si>
    <t>虎庆</t>
    <phoneticPr fontId="2" type="noConversion"/>
  </si>
  <si>
    <t>虎海</t>
    <phoneticPr fontId="2" type="noConversion"/>
  </si>
  <si>
    <t>造邦</t>
    <phoneticPr fontId="2" type="noConversion"/>
  </si>
  <si>
    <t>两金</t>
    <phoneticPr fontId="2" type="noConversion"/>
  </si>
  <si>
    <t>耸立</t>
    <phoneticPr fontId="2" type="noConversion"/>
  </si>
  <si>
    <t>吴、韩</t>
    <phoneticPr fontId="2" type="noConversion"/>
  </si>
  <si>
    <t>翻腾</t>
    <phoneticPr fontId="2" type="noConversion"/>
  </si>
  <si>
    <t>郡才</t>
    <phoneticPr fontId="2" type="noConversion"/>
  </si>
  <si>
    <t>接春</t>
    <phoneticPr fontId="2" type="noConversion"/>
  </si>
  <si>
    <t>草生</t>
    <phoneticPr fontId="2" type="noConversion"/>
  </si>
  <si>
    <t>季冬</t>
    <phoneticPr fontId="2" type="noConversion"/>
  </si>
  <si>
    <t>冷冰</t>
    <phoneticPr fontId="2" type="noConversion"/>
  </si>
  <si>
    <t>小造</t>
    <phoneticPr fontId="2" type="noConversion"/>
  </si>
  <si>
    <t>闪光</t>
    <phoneticPr fontId="2" type="noConversion"/>
  </si>
  <si>
    <t>造山</t>
    <phoneticPr fontId="2" type="noConversion"/>
  </si>
  <si>
    <t>昂贵</t>
    <phoneticPr fontId="2" type="noConversion"/>
  </si>
  <si>
    <t>彭、马</t>
    <phoneticPr fontId="2" type="noConversion"/>
  </si>
  <si>
    <t>十三世造山二配马有菊，长寿老人，1913年生</t>
    <phoneticPr fontId="2" type="noConversion"/>
  </si>
  <si>
    <t>十三世接春系十二世虎德借胞弟虎元之子</t>
    <phoneticPr fontId="2" type="noConversion"/>
  </si>
  <si>
    <t>天祥</t>
    <phoneticPr fontId="2" type="noConversion"/>
  </si>
  <si>
    <t>顺天</t>
    <phoneticPr fontId="2" type="noConversion"/>
  </si>
  <si>
    <t>春学</t>
    <phoneticPr fontId="2" type="noConversion"/>
  </si>
  <si>
    <t>讲道</t>
    <phoneticPr fontId="2" type="noConversion"/>
  </si>
  <si>
    <t>陈、宿</t>
    <phoneticPr fontId="2" type="noConversion"/>
  </si>
  <si>
    <t>庆元</t>
    <phoneticPr fontId="2" type="noConversion"/>
  </si>
  <si>
    <t>旷达</t>
    <phoneticPr fontId="2" type="noConversion"/>
  </si>
  <si>
    <t>焦、郝</t>
    <phoneticPr fontId="2" type="noConversion"/>
  </si>
  <si>
    <t>虎江</t>
    <phoneticPr fontId="2" type="noConversion"/>
  </si>
  <si>
    <t>余庆</t>
    <phoneticPr fontId="2" type="noConversion"/>
  </si>
  <si>
    <t>寸心</t>
    <phoneticPr fontId="2" type="noConversion"/>
  </si>
  <si>
    <t>余德</t>
    <phoneticPr fontId="2" type="noConversion"/>
  </si>
  <si>
    <t>产丰</t>
    <phoneticPr fontId="2" type="noConversion"/>
  </si>
  <si>
    <t>庆保</t>
    <phoneticPr fontId="2" type="noConversion"/>
  </si>
  <si>
    <t>造法</t>
    <phoneticPr fontId="2" type="noConversion"/>
  </si>
  <si>
    <t>律己</t>
    <phoneticPr fontId="2" type="noConversion"/>
  </si>
  <si>
    <t>英俊</t>
    <phoneticPr fontId="2" type="noConversion"/>
  </si>
  <si>
    <t>英哲</t>
    <phoneticPr fontId="2" type="noConversion"/>
  </si>
  <si>
    <t>朱贵</t>
    <phoneticPr fontId="2" type="noConversion"/>
  </si>
  <si>
    <t>增才</t>
    <phoneticPr fontId="2" type="noConversion"/>
  </si>
  <si>
    <t>效康</t>
    <phoneticPr fontId="2" type="noConversion"/>
  </si>
  <si>
    <t>增慧</t>
    <phoneticPr fontId="2" type="noConversion"/>
  </si>
  <si>
    <t>增武</t>
    <phoneticPr fontId="2" type="noConversion"/>
  </si>
  <si>
    <t>与形</t>
    <phoneticPr fontId="2" type="noConversion"/>
  </si>
  <si>
    <t>廉明</t>
    <phoneticPr fontId="2" type="noConversion"/>
  </si>
  <si>
    <t>谷青云</t>
    <phoneticPr fontId="2" type="noConversion"/>
  </si>
  <si>
    <t>维禄</t>
    <phoneticPr fontId="2" type="noConversion"/>
  </si>
  <si>
    <t>维祥</t>
    <phoneticPr fontId="2" type="noConversion"/>
  </si>
  <si>
    <t>迁高</t>
    <phoneticPr fontId="2" type="noConversion"/>
  </si>
  <si>
    <t>积高</t>
    <phoneticPr fontId="2" type="noConversion"/>
  </si>
  <si>
    <t>维正</t>
    <phoneticPr fontId="2" type="noConversion"/>
  </si>
  <si>
    <t>全成</t>
    <phoneticPr fontId="2" type="noConversion"/>
  </si>
  <si>
    <t>润身</t>
    <phoneticPr fontId="2" type="noConversion"/>
  </si>
  <si>
    <t>记高</t>
    <phoneticPr fontId="2" type="noConversion"/>
  </si>
  <si>
    <t>全贵</t>
    <phoneticPr fontId="2" type="noConversion"/>
  </si>
  <si>
    <t>全才</t>
    <phoneticPr fontId="2" type="noConversion"/>
  </si>
  <si>
    <t>知仁</t>
    <phoneticPr fontId="2" type="noConversion"/>
  </si>
  <si>
    <t>问礼</t>
    <phoneticPr fontId="2" type="noConversion"/>
  </si>
  <si>
    <t>知礼</t>
    <phoneticPr fontId="2" type="noConversion"/>
  </si>
  <si>
    <t>敦诗</t>
    <phoneticPr fontId="2" type="noConversion"/>
  </si>
  <si>
    <t>之义</t>
    <phoneticPr fontId="2" type="noConversion"/>
  </si>
  <si>
    <t>顺德</t>
    <phoneticPr fontId="2" type="noConversion"/>
  </si>
  <si>
    <t>广居</t>
    <phoneticPr fontId="2" type="noConversion"/>
  </si>
  <si>
    <t>田、宿</t>
    <phoneticPr fontId="2" type="noConversion"/>
  </si>
  <si>
    <t>毓德</t>
    <phoneticPr fontId="2" type="noConversion"/>
  </si>
  <si>
    <t>浚川</t>
    <phoneticPr fontId="2" type="noConversion"/>
  </si>
  <si>
    <t>刘、彭</t>
    <phoneticPr fontId="2" type="noConversion"/>
  </si>
  <si>
    <t>怀德</t>
    <phoneticPr fontId="2" type="noConversion"/>
  </si>
  <si>
    <t>俊陞</t>
    <phoneticPr fontId="2" type="noConversion"/>
  </si>
  <si>
    <t>庸沉</t>
    <phoneticPr fontId="2" type="noConversion"/>
  </si>
  <si>
    <t>俊儒</t>
    <phoneticPr fontId="2" type="noConversion"/>
  </si>
  <si>
    <t>卧士</t>
    <phoneticPr fontId="2" type="noConversion"/>
  </si>
  <si>
    <t>丕显</t>
    <phoneticPr fontId="2" type="noConversion"/>
  </si>
  <si>
    <t>振宗</t>
    <phoneticPr fontId="2" type="noConversion"/>
  </si>
  <si>
    <t>支繁</t>
    <phoneticPr fontId="2" type="noConversion"/>
  </si>
  <si>
    <t>国群</t>
    <phoneticPr fontId="2" type="noConversion"/>
  </si>
  <si>
    <t>振群</t>
    <phoneticPr fontId="2" type="noConversion"/>
  </si>
  <si>
    <t>洪德</t>
    <phoneticPr fontId="2" type="noConversion"/>
  </si>
  <si>
    <t>彦群</t>
    <phoneticPr fontId="2" type="noConversion"/>
  </si>
  <si>
    <t>采逸</t>
    <phoneticPr fontId="2" type="noConversion"/>
  </si>
  <si>
    <t>增建</t>
    <phoneticPr fontId="2" type="noConversion"/>
  </si>
  <si>
    <t>增奇</t>
    <phoneticPr fontId="2" type="noConversion"/>
  </si>
  <si>
    <t>增禄</t>
    <phoneticPr fontId="2" type="noConversion"/>
  </si>
  <si>
    <t>增平</t>
    <phoneticPr fontId="2" type="noConversion"/>
  </si>
  <si>
    <t>旋乾</t>
    <phoneticPr fontId="2" type="noConversion"/>
  </si>
  <si>
    <t>给食</t>
    <phoneticPr fontId="2" type="noConversion"/>
  </si>
  <si>
    <t>菩现</t>
    <phoneticPr fontId="2" type="noConversion"/>
  </si>
  <si>
    <t>张翠妙</t>
    <phoneticPr fontId="2" type="noConversion"/>
  </si>
  <si>
    <t>张运绵</t>
    <phoneticPr fontId="2" type="noConversion"/>
  </si>
  <si>
    <t>锻金</t>
    <phoneticPr fontId="2" type="noConversion"/>
  </si>
  <si>
    <t>维成</t>
    <phoneticPr fontId="2" type="noConversion"/>
  </si>
  <si>
    <t>垒高</t>
    <phoneticPr fontId="2" type="noConversion"/>
  </si>
  <si>
    <t>官成</t>
    <phoneticPr fontId="2" type="noConversion"/>
  </si>
  <si>
    <t>梅芳</t>
    <phoneticPr fontId="2" type="noConversion"/>
  </si>
  <si>
    <t>韩</t>
    <phoneticPr fontId="2" type="noConversion"/>
  </si>
  <si>
    <t>玉虎</t>
    <phoneticPr fontId="2" type="noConversion"/>
  </si>
  <si>
    <t>雄才</t>
    <phoneticPr fontId="2" type="noConversion"/>
  </si>
  <si>
    <t>玉明</t>
    <phoneticPr fontId="2" type="noConversion"/>
  </si>
  <si>
    <t>先昆</t>
    <phoneticPr fontId="2" type="noConversion"/>
  </si>
  <si>
    <t>映昆</t>
    <phoneticPr fontId="2" type="noConversion"/>
  </si>
  <si>
    <t>三宝</t>
    <phoneticPr fontId="2" type="noConversion"/>
  </si>
  <si>
    <t>纳言</t>
    <phoneticPr fontId="2" type="noConversion"/>
  </si>
  <si>
    <t>知信</t>
    <phoneticPr fontId="2" type="noConversion"/>
  </si>
  <si>
    <t>保泰</t>
    <phoneticPr fontId="2" type="noConversion"/>
  </si>
  <si>
    <t>保文</t>
    <phoneticPr fontId="2" type="noConversion"/>
  </si>
  <si>
    <t>才全</t>
    <phoneticPr fontId="2" type="noConversion"/>
  </si>
  <si>
    <t>备德</t>
    <phoneticPr fontId="2" type="noConversion"/>
  </si>
  <si>
    <t>孟</t>
    <phoneticPr fontId="2" type="noConversion"/>
  </si>
  <si>
    <t>侦祥</t>
    <phoneticPr fontId="2" type="noConversion"/>
  </si>
  <si>
    <t>亨通</t>
    <phoneticPr fontId="2" type="noConversion"/>
  </si>
  <si>
    <t>尹</t>
    <phoneticPr fontId="2" type="noConversion"/>
  </si>
  <si>
    <t>大振</t>
    <phoneticPr fontId="2" type="noConversion"/>
  </si>
  <si>
    <t>大鹏</t>
    <phoneticPr fontId="2" type="noConversion"/>
  </si>
  <si>
    <t>大兴</t>
    <phoneticPr fontId="2" type="noConversion"/>
  </si>
  <si>
    <t>凄然</t>
    <phoneticPr fontId="2" type="noConversion"/>
  </si>
  <si>
    <t>芝清</t>
    <phoneticPr fontId="2" type="noConversion"/>
  </si>
  <si>
    <t>黄</t>
    <phoneticPr fontId="2" type="noConversion"/>
  </si>
  <si>
    <t>大成</t>
    <phoneticPr fontId="2" type="noConversion"/>
  </si>
  <si>
    <t>明德</t>
    <phoneticPr fontId="2" type="noConversion"/>
  </si>
  <si>
    <t>焕彩</t>
    <phoneticPr fontId="2" type="noConversion"/>
  </si>
  <si>
    <t>焕明</t>
    <phoneticPr fontId="2" type="noConversion"/>
  </si>
  <si>
    <t>登春</t>
    <phoneticPr fontId="2" type="noConversion"/>
  </si>
  <si>
    <t>盛春</t>
    <phoneticPr fontId="2" type="noConversion"/>
  </si>
  <si>
    <t>杨名</t>
    <phoneticPr fontId="2" type="noConversion"/>
  </si>
  <si>
    <t>年丰</t>
    <phoneticPr fontId="2" type="noConversion"/>
  </si>
  <si>
    <t>切问</t>
    <phoneticPr fontId="2" type="noConversion"/>
  </si>
  <si>
    <t>寿长</t>
    <phoneticPr fontId="2" type="noConversion"/>
  </si>
  <si>
    <t>周利</t>
    <phoneticPr fontId="2" type="noConversion"/>
  </si>
  <si>
    <t>其祥</t>
    <phoneticPr fontId="2" type="noConversion"/>
  </si>
  <si>
    <t>请贤</t>
    <phoneticPr fontId="2" type="noConversion"/>
  </si>
  <si>
    <t>丕振</t>
    <phoneticPr fontId="2" type="noConversion"/>
  </si>
  <si>
    <t>赛崇</t>
    <phoneticPr fontId="2" type="noConversion"/>
  </si>
  <si>
    <t>正山</t>
    <phoneticPr fontId="2" type="noConversion"/>
  </si>
  <si>
    <t>岑秀</t>
    <phoneticPr fontId="2" type="noConversion"/>
  </si>
  <si>
    <t>正午</t>
    <phoneticPr fontId="2" type="noConversion"/>
  </si>
  <si>
    <t>招明</t>
    <phoneticPr fontId="2" type="noConversion"/>
  </si>
  <si>
    <t>小敦</t>
    <phoneticPr fontId="2" type="noConversion"/>
  </si>
  <si>
    <t>躔度</t>
    <phoneticPr fontId="2" type="noConversion"/>
  </si>
  <si>
    <t>强家</t>
    <phoneticPr fontId="2" type="noConversion"/>
  </si>
  <si>
    <t>张运然</t>
    <phoneticPr fontId="2" type="noConversion"/>
  </si>
  <si>
    <t>孟增</t>
    <phoneticPr fontId="2" type="noConversion"/>
  </si>
  <si>
    <t>增田</t>
    <phoneticPr fontId="2" type="noConversion"/>
  </si>
  <si>
    <t>醇贯</t>
    <phoneticPr fontId="2" type="noConversion"/>
  </si>
  <si>
    <t>幅阔</t>
    <phoneticPr fontId="2" type="noConversion"/>
  </si>
  <si>
    <t>潘银秀</t>
    <phoneticPr fontId="2" type="noConversion"/>
  </si>
  <si>
    <t>彭改从</t>
    <phoneticPr fontId="2" type="noConversion"/>
  </si>
  <si>
    <t>庆昌</t>
    <phoneticPr fontId="2" type="noConversion"/>
  </si>
  <si>
    <t>庆凯</t>
    <phoneticPr fontId="2" type="noConversion"/>
  </si>
  <si>
    <t>麒趾</t>
    <phoneticPr fontId="2" type="noConversion"/>
  </si>
  <si>
    <t>燕异</t>
    <phoneticPr fontId="2" type="noConversion"/>
  </si>
  <si>
    <t>赵敬娟</t>
    <phoneticPr fontId="2" type="noConversion"/>
  </si>
  <si>
    <t>志平</t>
    <phoneticPr fontId="2" type="noConversion"/>
  </si>
  <si>
    <t>秦立娟</t>
    <phoneticPr fontId="2" type="noConversion"/>
  </si>
  <si>
    <t>和顺</t>
    <phoneticPr fontId="2" type="noConversion"/>
  </si>
  <si>
    <t>斋戒</t>
    <phoneticPr fontId="2" type="noConversion"/>
  </si>
  <si>
    <t>德位</t>
    <phoneticPr fontId="2" type="noConversion"/>
  </si>
  <si>
    <t>自然</t>
    <phoneticPr fontId="2" type="noConversion"/>
  </si>
  <si>
    <t>明皂</t>
    <phoneticPr fontId="2" type="noConversion"/>
  </si>
  <si>
    <t>明弘</t>
    <phoneticPr fontId="2" type="noConversion"/>
  </si>
  <si>
    <t>明庭</t>
    <phoneticPr fontId="2" type="noConversion"/>
  </si>
  <si>
    <t>昆仲</t>
    <phoneticPr fontId="2" type="noConversion"/>
  </si>
  <si>
    <t>明伦</t>
    <phoneticPr fontId="2" type="noConversion"/>
  </si>
  <si>
    <t>明俊</t>
    <phoneticPr fontId="2" type="noConversion"/>
  </si>
  <si>
    <t>明亮</t>
    <phoneticPr fontId="2" type="noConversion"/>
  </si>
  <si>
    <t>大敬</t>
    <phoneticPr fontId="2" type="noConversion"/>
  </si>
  <si>
    <t>止善</t>
    <phoneticPr fontId="2" type="noConversion"/>
  </si>
  <si>
    <t>孙</t>
    <phoneticPr fontId="2" type="noConversion"/>
  </si>
  <si>
    <t>大礼</t>
    <phoneticPr fontId="2" type="noConversion"/>
  </si>
  <si>
    <t>大禄</t>
    <phoneticPr fontId="2" type="noConversion"/>
  </si>
  <si>
    <t>四正</t>
    <phoneticPr fontId="2" type="noConversion"/>
  </si>
  <si>
    <t>逢泰</t>
    <phoneticPr fontId="2" type="noConversion"/>
  </si>
  <si>
    <t>芸香</t>
    <phoneticPr fontId="2" type="noConversion"/>
  </si>
  <si>
    <t>足财</t>
    <phoneticPr fontId="2" type="noConversion"/>
  </si>
  <si>
    <t>许</t>
    <phoneticPr fontId="2" type="noConversion"/>
  </si>
  <si>
    <t>实大</t>
    <phoneticPr fontId="2" type="noConversion"/>
  </si>
  <si>
    <t>傻旦</t>
    <phoneticPr fontId="2" type="noConversion"/>
  </si>
  <si>
    <t>菊闾</t>
    <phoneticPr fontId="2" type="noConversion"/>
  </si>
  <si>
    <t>锁成</t>
    <phoneticPr fontId="2" type="noConversion"/>
  </si>
  <si>
    <t>栓系</t>
    <phoneticPr fontId="2" type="noConversion"/>
  </si>
  <si>
    <t>诺文</t>
    <phoneticPr fontId="2" type="noConversion"/>
  </si>
  <si>
    <t>高黄</t>
    <phoneticPr fontId="2" type="noConversion"/>
  </si>
  <si>
    <t>风麟</t>
    <phoneticPr fontId="2" type="noConversion"/>
  </si>
  <si>
    <t>合忠</t>
    <phoneticPr fontId="2" type="noConversion"/>
  </si>
  <si>
    <t>幼宰</t>
    <phoneticPr fontId="2" type="noConversion"/>
  </si>
  <si>
    <t>忠合</t>
    <phoneticPr fontId="2" type="noConversion"/>
  </si>
  <si>
    <t>旭光</t>
    <phoneticPr fontId="2" type="noConversion"/>
  </si>
  <si>
    <t>旭亮</t>
    <phoneticPr fontId="2" type="noConversion"/>
  </si>
  <si>
    <t>小位</t>
    <phoneticPr fontId="2" type="noConversion"/>
  </si>
  <si>
    <t>龙骧</t>
    <phoneticPr fontId="2" type="noConversion"/>
  </si>
  <si>
    <t>隽义</t>
    <phoneticPr fontId="2" type="noConversion"/>
  </si>
  <si>
    <t>闲静</t>
    <phoneticPr fontId="2" type="noConversion"/>
  </si>
  <si>
    <t>谷更双</t>
    <phoneticPr fontId="2" type="noConversion"/>
  </si>
  <si>
    <t>苏小雪</t>
    <phoneticPr fontId="2" type="noConversion"/>
  </si>
  <si>
    <t>吕小花</t>
    <phoneticPr fontId="2" type="noConversion"/>
  </si>
  <si>
    <t>薛运粘</t>
    <phoneticPr fontId="2" type="noConversion"/>
  </si>
  <si>
    <t>德昌</t>
    <phoneticPr fontId="2" type="noConversion"/>
  </si>
  <si>
    <t>小个</t>
    <phoneticPr fontId="2" type="noConversion"/>
  </si>
  <si>
    <t>义子</t>
    <phoneticPr fontId="2" type="noConversion"/>
  </si>
  <si>
    <t>十</t>
    <phoneticPr fontId="2" type="noConversion"/>
  </si>
  <si>
    <t>九</t>
    <phoneticPr fontId="2" type="noConversion"/>
  </si>
  <si>
    <t>乔木</t>
    <phoneticPr fontId="2" type="noConversion"/>
  </si>
  <si>
    <t>增仲</t>
    <phoneticPr fontId="2" type="noConversion"/>
  </si>
  <si>
    <t>居仲</t>
    <phoneticPr fontId="2" type="noConversion"/>
  </si>
  <si>
    <t>牛苑</t>
    <phoneticPr fontId="2" type="noConversion"/>
  </si>
  <si>
    <t>永茂</t>
    <phoneticPr fontId="2" type="noConversion"/>
  </si>
  <si>
    <t>向昆</t>
    <phoneticPr fontId="2" type="noConversion"/>
  </si>
  <si>
    <t>永成</t>
    <phoneticPr fontId="2" type="noConversion"/>
  </si>
  <si>
    <t>同昆</t>
    <phoneticPr fontId="2" type="noConversion"/>
  </si>
  <si>
    <t>玉振</t>
    <phoneticPr fontId="2" type="noConversion"/>
  </si>
  <si>
    <t>金声</t>
    <phoneticPr fontId="2" type="noConversion"/>
  </si>
  <si>
    <t>作桂</t>
    <phoneticPr fontId="2" type="noConversion"/>
  </si>
  <si>
    <t>玉集</t>
    <phoneticPr fontId="2" type="noConversion"/>
  </si>
  <si>
    <t>商和</t>
    <phoneticPr fontId="2" type="noConversion"/>
  </si>
  <si>
    <t>荣宗</t>
    <phoneticPr fontId="2" type="noConversion"/>
  </si>
  <si>
    <t>奉先</t>
    <phoneticPr fontId="2" type="noConversion"/>
  </si>
  <si>
    <t>银</t>
    <phoneticPr fontId="2" type="noConversion"/>
  </si>
  <si>
    <t>佐王</t>
    <phoneticPr fontId="2" type="noConversion"/>
  </si>
  <si>
    <t>田、王</t>
    <phoneticPr fontId="2" type="noConversion"/>
  </si>
  <si>
    <t>顺宗</t>
    <phoneticPr fontId="2" type="noConversion"/>
  </si>
  <si>
    <t>敏行</t>
    <phoneticPr fontId="2" type="noConversion"/>
  </si>
  <si>
    <t>奉书</t>
    <phoneticPr fontId="2" type="noConversion"/>
  </si>
  <si>
    <t>奉经</t>
    <phoneticPr fontId="2" type="noConversion"/>
  </si>
  <si>
    <t>举善</t>
    <phoneticPr fontId="2" type="noConversion"/>
  </si>
  <si>
    <t>乐善</t>
    <phoneticPr fontId="2" type="noConversion"/>
  </si>
  <si>
    <t>守先</t>
    <phoneticPr fontId="2" type="noConversion"/>
  </si>
  <si>
    <t>传后</t>
    <phoneticPr fontId="2" type="noConversion"/>
  </si>
  <si>
    <t>进忠</t>
    <phoneticPr fontId="2" type="noConversion"/>
  </si>
  <si>
    <t>清真</t>
    <phoneticPr fontId="2" type="noConversion"/>
  </si>
  <si>
    <t>务本</t>
    <phoneticPr fontId="2" type="noConversion"/>
  </si>
  <si>
    <t>清瑞</t>
    <phoneticPr fontId="2" type="noConversion"/>
  </si>
  <si>
    <t>程祥</t>
    <phoneticPr fontId="2" type="noConversion"/>
  </si>
  <si>
    <t>监生</t>
    <phoneticPr fontId="2" type="noConversion"/>
  </si>
  <si>
    <t>九品职，文庠生，副举人，科举人。</t>
    <phoneticPr fontId="2" type="noConversion"/>
  </si>
  <si>
    <t>清秀</t>
    <phoneticPr fontId="2" type="noConversion"/>
  </si>
  <si>
    <t>兆祥</t>
    <phoneticPr fontId="2" type="noConversion"/>
  </si>
  <si>
    <t>清俊</t>
    <phoneticPr fontId="2" type="noConversion"/>
  </si>
  <si>
    <t>宣德</t>
    <phoneticPr fontId="2" type="noConversion"/>
  </si>
  <si>
    <t>郑王</t>
    <phoneticPr fontId="2" type="noConversion"/>
  </si>
  <si>
    <t>清杰</t>
    <phoneticPr fontId="2" type="noConversion"/>
  </si>
  <si>
    <t>万众</t>
    <phoneticPr fontId="2" type="noConversion"/>
  </si>
  <si>
    <t>周刘</t>
    <phoneticPr fontId="2" type="noConversion"/>
  </si>
  <si>
    <t>清泰</t>
    <phoneticPr fontId="2" type="noConversion"/>
  </si>
  <si>
    <t>哲士</t>
    <phoneticPr fontId="2" type="noConversion"/>
  </si>
  <si>
    <t>清良</t>
    <phoneticPr fontId="2" type="noConversion"/>
  </si>
  <si>
    <t>庭杰</t>
    <phoneticPr fontId="2" type="noConversion"/>
  </si>
  <si>
    <t>清梅</t>
    <phoneticPr fontId="2" type="noConversion"/>
  </si>
  <si>
    <t>清彦</t>
    <phoneticPr fontId="2" type="noConversion"/>
  </si>
  <si>
    <t>素姿</t>
    <phoneticPr fontId="2" type="noConversion"/>
  </si>
  <si>
    <t>政行</t>
    <phoneticPr fontId="2" type="noConversion"/>
  </si>
  <si>
    <t>清和</t>
    <phoneticPr fontId="2" type="noConversion"/>
  </si>
  <si>
    <t>韶光</t>
    <phoneticPr fontId="2" type="noConversion"/>
  </si>
  <si>
    <t>清佐</t>
    <phoneticPr fontId="2" type="noConversion"/>
  </si>
  <si>
    <t>弼士</t>
    <phoneticPr fontId="2" type="noConversion"/>
  </si>
  <si>
    <t>干吕</t>
    <phoneticPr fontId="2" type="noConversion"/>
  </si>
  <si>
    <t>应吕</t>
    <phoneticPr fontId="2" type="noConversion"/>
  </si>
  <si>
    <t>树林</t>
    <phoneticPr fontId="2" type="noConversion"/>
  </si>
  <si>
    <t>成林</t>
    <phoneticPr fontId="2" type="noConversion"/>
  </si>
  <si>
    <t>廓宏</t>
    <phoneticPr fontId="2" type="noConversion"/>
  </si>
  <si>
    <t>棆困</t>
    <phoneticPr fontId="2" type="noConversion"/>
  </si>
  <si>
    <t>清廉</t>
    <phoneticPr fontId="2" type="noConversion"/>
  </si>
  <si>
    <t>笔华</t>
    <phoneticPr fontId="2" type="noConversion"/>
  </si>
  <si>
    <t>清选</t>
    <phoneticPr fontId="2" type="noConversion"/>
  </si>
  <si>
    <t>芬芳</t>
    <phoneticPr fontId="2" type="noConversion"/>
  </si>
  <si>
    <t>文书</t>
    <phoneticPr fontId="2" type="noConversion"/>
  </si>
  <si>
    <t>马椿</t>
    <phoneticPr fontId="2" type="noConversion"/>
  </si>
  <si>
    <t>堂高</t>
    <phoneticPr fontId="2" type="noConversion"/>
  </si>
  <si>
    <t>不打丹</t>
    <phoneticPr fontId="2" type="noConversion"/>
  </si>
  <si>
    <t>作之</t>
  </si>
  <si>
    <t>兰成</t>
    <phoneticPr fontId="2" type="noConversion"/>
  </si>
  <si>
    <t>兰锁</t>
    <phoneticPr fontId="2" type="noConversion"/>
  </si>
  <si>
    <t>方成</t>
    <phoneticPr fontId="2" type="noConversion"/>
  </si>
  <si>
    <t>射德</t>
    <phoneticPr fontId="2" type="noConversion"/>
  </si>
  <si>
    <t>颂德</t>
    <phoneticPr fontId="2" type="noConversion"/>
  </si>
  <si>
    <t>兰泰</t>
    <phoneticPr fontId="2" type="noConversion"/>
  </si>
  <si>
    <t>兰田</t>
    <phoneticPr fontId="2" type="noConversion"/>
  </si>
  <si>
    <t>祥瑞</t>
    <phoneticPr fontId="2" type="noConversion"/>
  </si>
  <si>
    <t>祥玉</t>
    <phoneticPr fontId="2" type="noConversion"/>
  </si>
  <si>
    <t>文福</t>
    <phoneticPr fontId="2" type="noConversion"/>
  </si>
  <si>
    <t>念文</t>
    <phoneticPr fontId="2" type="noConversion"/>
  </si>
  <si>
    <t>湘江</t>
    <phoneticPr fontId="2" type="noConversion"/>
  </si>
  <si>
    <t>写成</t>
    <phoneticPr fontId="2" type="noConversion"/>
  </si>
  <si>
    <t>满城</t>
    <phoneticPr fontId="2" type="noConversion"/>
  </si>
  <si>
    <t>申问</t>
    <phoneticPr fontId="2" type="noConversion"/>
  </si>
  <si>
    <t>四翅</t>
    <phoneticPr fontId="2" type="noConversion"/>
  </si>
  <si>
    <t>纪云</t>
    <phoneticPr fontId="2" type="noConversion"/>
  </si>
  <si>
    <t>大力</t>
    <phoneticPr fontId="2" type="noConversion"/>
  </si>
  <si>
    <t>状往</t>
    <phoneticPr fontId="2" type="noConversion"/>
  </si>
  <si>
    <t>玉德</t>
    <phoneticPr fontId="2" type="noConversion"/>
  </si>
  <si>
    <t>玉成</t>
    <phoneticPr fontId="2" type="noConversion"/>
  </si>
  <si>
    <t>秋和</t>
    <phoneticPr fontId="2" type="noConversion"/>
  </si>
  <si>
    <t>白和</t>
    <phoneticPr fontId="2" type="noConversion"/>
  </si>
  <si>
    <t>令德</t>
    <phoneticPr fontId="2" type="noConversion"/>
  </si>
  <si>
    <t>遂心</t>
    <phoneticPr fontId="2" type="noConversion"/>
  </si>
  <si>
    <t>维</t>
    <phoneticPr fontId="2" type="noConversion"/>
  </si>
  <si>
    <t>兰香</t>
    <phoneticPr fontId="2" type="noConversion"/>
  </si>
  <si>
    <t>同经</t>
    <phoneticPr fontId="2" type="noConversion"/>
  </si>
  <si>
    <t>虎臣</t>
    <phoneticPr fontId="2" type="noConversion"/>
  </si>
  <si>
    <t>获国</t>
    <phoneticPr fontId="2" type="noConversion"/>
  </si>
  <si>
    <t>宗泽</t>
    <phoneticPr fontId="2" type="noConversion"/>
  </si>
  <si>
    <t>文元</t>
    <phoneticPr fontId="2" type="noConversion"/>
  </si>
  <si>
    <t>位高</t>
    <phoneticPr fontId="2" type="noConversion"/>
  </si>
  <si>
    <t>陈苑</t>
    <phoneticPr fontId="2" type="noConversion"/>
  </si>
  <si>
    <t>文学</t>
    <phoneticPr fontId="2" type="noConversion"/>
  </si>
  <si>
    <t>冰心</t>
    <phoneticPr fontId="2" type="noConversion"/>
  </si>
  <si>
    <t>文台</t>
    <phoneticPr fontId="2" type="noConversion"/>
  </si>
  <si>
    <t>通达</t>
    <phoneticPr fontId="2" type="noConversion"/>
  </si>
  <si>
    <t>小保</t>
    <phoneticPr fontId="2" type="noConversion"/>
  </si>
  <si>
    <t>庄重</t>
    <phoneticPr fontId="2" type="noConversion"/>
  </si>
  <si>
    <t>文曲</t>
    <phoneticPr fontId="2" type="noConversion"/>
  </si>
  <si>
    <t>双成</t>
    <phoneticPr fontId="2" type="noConversion"/>
  </si>
  <si>
    <t>班爵</t>
    <phoneticPr fontId="2" type="noConversion"/>
  </si>
  <si>
    <t>坦爵</t>
    <phoneticPr fontId="2" type="noConversion"/>
  </si>
  <si>
    <t>双喜</t>
    <phoneticPr fontId="2" type="noConversion"/>
  </si>
  <si>
    <t>快乐</t>
    <phoneticPr fontId="2" type="noConversion"/>
  </si>
  <si>
    <t>天增</t>
    <phoneticPr fontId="2" type="noConversion"/>
  </si>
  <si>
    <t>丕承</t>
    <phoneticPr fontId="2" type="noConversion"/>
  </si>
  <si>
    <t>天俊</t>
    <phoneticPr fontId="2" type="noConversion"/>
  </si>
  <si>
    <t>天成</t>
    <phoneticPr fontId="2" type="noConversion"/>
  </si>
  <si>
    <t>探道</t>
    <phoneticPr fontId="2" type="noConversion"/>
  </si>
  <si>
    <t>周杨</t>
    <phoneticPr fontId="2" type="noConversion"/>
  </si>
  <si>
    <t>黑猪</t>
    <phoneticPr fontId="2" type="noConversion"/>
  </si>
  <si>
    <t>究极</t>
    <phoneticPr fontId="2" type="noConversion"/>
  </si>
  <si>
    <t>府成</t>
    <phoneticPr fontId="2" type="noConversion"/>
  </si>
  <si>
    <t>罗史</t>
    <phoneticPr fontId="2" type="noConversion"/>
  </si>
  <si>
    <t>虎文</t>
    <phoneticPr fontId="2" type="noConversion"/>
  </si>
  <si>
    <t>四成</t>
    <phoneticPr fontId="2" type="noConversion"/>
  </si>
  <si>
    <t>府魁</t>
    <phoneticPr fontId="2" type="noConversion"/>
  </si>
  <si>
    <t>变金</t>
    <phoneticPr fontId="2" type="noConversion"/>
  </si>
  <si>
    <t>趣心</t>
    <phoneticPr fontId="2" type="noConversion"/>
  </si>
  <si>
    <t>朝宗</t>
    <phoneticPr fontId="2" type="noConversion"/>
  </si>
  <si>
    <t>波清</t>
    <phoneticPr fontId="2" type="noConversion"/>
  </si>
  <si>
    <t>小成</t>
    <phoneticPr fontId="2" type="noConversion"/>
  </si>
  <si>
    <t>小顺</t>
    <phoneticPr fontId="2" type="noConversion"/>
  </si>
  <si>
    <t>维藩</t>
    <phoneticPr fontId="2" type="noConversion"/>
  </si>
  <si>
    <t>创业</t>
    <phoneticPr fontId="2" type="noConversion"/>
  </si>
  <si>
    <t>长青</t>
    <phoneticPr fontId="2" type="noConversion"/>
  </si>
  <si>
    <t>双林</t>
    <phoneticPr fontId="2" type="noConversion"/>
  </si>
  <si>
    <t>朝栋</t>
    <phoneticPr fontId="2" type="noConversion"/>
  </si>
  <si>
    <t>朝俊</t>
    <phoneticPr fontId="2" type="noConversion"/>
  </si>
  <si>
    <t>师孔</t>
    <phoneticPr fontId="2" type="noConversion"/>
  </si>
  <si>
    <t>联班</t>
    <phoneticPr fontId="2" type="noConversion"/>
  </si>
  <si>
    <t>黑玉</t>
    <phoneticPr fontId="2" type="noConversion"/>
  </si>
  <si>
    <t>（二小）</t>
  </si>
  <si>
    <t>豁然</t>
    <phoneticPr fontId="2" type="noConversion"/>
  </si>
  <si>
    <t>成器</t>
    <phoneticPr fontId="2" type="noConversion"/>
  </si>
  <si>
    <t>田义</t>
    <phoneticPr fontId="2" type="noConversion"/>
  </si>
  <si>
    <t>四玉</t>
    <phoneticPr fontId="2" type="noConversion"/>
  </si>
  <si>
    <t>五玉</t>
    <phoneticPr fontId="2" type="noConversion"/>
  </si>
  <si>
    <t>兰玉</t>
    <phoneticPr fontId="2" type="noConversion"/>
  </si>
  <si>
    <t>珍贵</t>
    <phoneticPr fontId="2" type="noConversion"/>
  </si>
  <si>
    <t>兰宅</t>
    <phoneticPr fontId="2" type="noConversion"/>
  </si>
  <si>
    <t>选众</t>
    <phoneticPr fontId="2" type="noConversion"/>
  </si>
  <si>
    <t>陈王</t>
    <phoneticPr fontId="2" type="noConversion"/>
  </si>
  <si>
    <t>长水</t>
    <phoneticPr fontId="2" type="noConversion"/>
  </si>
  <si>
    <t>长治</t>
    <phoneticPr fontId="2" type="noConversion"/>
  </si>
  <si>
    <t>教恰</t>
    <phoneticPr fontId="2" type="noConversion"/>
  </si>
  <si>
    <t>士林</t>
    <phoneticPr fontId="2" type="noConversion"/>
  </si>
  <si>
    <t>墨甫</t>
    <phoneticPr fontId="2" type="noConversion"/>
  </si>
  <si>
    <t>宽心</t>
    <phoneticPr fontId="2" type="noConversion"/>
  </si>
  <si>
    <t>新贞</t>
    <phoneticPr fontId="2" type="noConversion"/>
  </si>
  <si>
    <t>明心</t>
    <phoneticPr fontId="2" type="noConversion"/>
  </si>
  <si>
    <t>心明</t>
    <phoneticPr fontId="2" type="noConversion"/>
  </si>
  <si>
    <t>宇宙</t>
    <phoneticPr fontId="2" type="noConversion"/>
  </si>
  <si>
    <t>率体</t>
    <phoneticPr fontId="2" type="noConversion"/>
  </si>
  <si>
    <t>献行</t>
    <phoneticPr fontId="2" type="noConversion"/>
  </si>
  <si>
    <t>篑居</t>
    <phoneticPr fontId="2" type="noConversion"/>
  </si>
  <si>
    <t>陈齐</t>
    <phoneticPr fontId="2" type="noConversion"/>
  </si>
  <si>
    <t>岳</t>
    <phoneticPr fontId="2" type="noConversion"/>
  </si>
  <si>
    <t>玉虎为八世文才义子</t>
    <phoneticPr fontId="2" type="noConversion"/>
  </si>
  <si>
    <t>武庠生</t>
    <phoneticPr fontId="2" type="noConversion"/>
  </si>
  <si>
    <t>玉树</t>
    <phoneticPr fontId="2" type="noConversion"/>
  </si>
  <si>
    <t>玉林</t>
    <phoneticPr fontId="2" type="noConversion"/>
  </si>
  <si>
    <t>川流</t>
    <phoneticPr fontId="2" type="noConversion"/>
  </si>
  <si>
    <t>彭宋</t>
    <phoneticPr fontId="2" type="noConversion"/>
  </si>
  <si>
    <t>新来</t>
    <phoneticPr fontId="2" type="noConversion"/>
  </si>
  <si>
    <t>三恒</t>
    <phoneticPr fontId="2" type="noConversion"/>
  </si>
  <si>
    <t>百岁</t>
    <phoneticPr fontId="2" type="noConversion"/>
  </si>
  <si>
    <t>贵良</t>
    <phoneticPr fontId="2" type="noConversion"/>
  </si>
  <si>
    <t>亏成</t>
    <phoneticPr fontId="2" type="noConversion"/>
  </si>
  <si>
    <t>郭</t>
    <phoneticPr fontId="2" type="noConversion"/>
  </si>
  <si>
    <t>动</t>
    <phoneticPr fontId="2" type="noConversion"/>
  </si>
  <si>
    <t>旺</t>
    <phoneticPr fontId="2" type="noConversion"/>
  </si>
  <si>
    <t>彩秀</t>
    <phoneticPr fontId="2" type="noConversion"/>
  </si>
  <si>
    <t>大受</t>
    <phoneticPr fontId="2" type="noConversion"/>
  </si>
  <si>
    <t>潜修</t>
    <phoneticPr fontId="2" type="noConversion"/>
  </si>
  <si>
    <t>大有</t>
    <phoneticPr fontId="2" type="noConversion"/>
  </si>
  <si>
    <t>金福</t>
    <phoneticPr fontId="2" type="noConversion"/>
  </si>
  <si>
    <t>小眼</t>
    <phoneticPr fontId="2" type="noConversion"/>
  </si>
  <si>
    <t>小胖</t>
    <phoneticPr fontId="2" type="noConversion"/>
  </si>
  <si>
    <t>据德</t>
    <phoneticPr fontId="2" type="noConversion"/>
  </si>
  <si>
    <t>批书</t>
    <phoneticPr fontId="2" type="noConversion"/>
  </si>
  <si>
    <t>小六</t>
    <phoneticPr fontId="2" type="noConversion"/>
  </si>
  <si>
    <t>将兴</t>
    <phoneticPr fontId="2" type="noConversion"/>
  </si>
  <si>
    <t>四福</t>
    <phoneticPr fontId="2" type="noConversion"/>
  </si>
  <si>
    <t>饱德</t>
    <phoneticPr fontId="2" type="noConversion"/>
  </si>
  <si>
    <t>丰</t>
    <phoneticPr fontId="2" type="noConversion"/>
  </si>
  <si>
    <t>可才</t>
    <phoneticPr fontId="2" type="noConversion"/>
  </si>
  <si>
    <t>江清</t>
    <phoneticPr fontId="2" type="noConversion"/>
  </si>
  <si>
    <t>周宿</t>
    <phoneticPr fontId="2" type="noConversion"/>
  </si>
  <si>
    <t>大德</t>
    <phoneticPr fontId="2" type="noConversion"/>
  </si>
  <si>
    <t>竹筒</t>
    <phoneticPr fontId="2" type="noConversion"/>
  </si>
  <si>
    <t>何</t>
    <phoneticPr fontId="2" type="noConversion"/>
  </si>
  <si>
    <t>和尚</t>
    <phoneticPr fontId="2" type="noConversion"/>
  </si>
  <si>
    <t>静心</t>
    <phoneticPr fontId="2" type="noConversion"/>
  </si>
  <si>
    <t>大志</t>
    <phoneticPr fontId="2" type="noConversion"/>
  </si>
  <si>
    <t>大经</t>
    <phoneticPr fontId="2" type="noConversion"/>
  </si>
  <si>
    <t>若愚</t>
    <phoneticPr fontId="2" type="noConversion"/>
  </si>
  <si>
    <t>康</t>
    <phoneticPr fontId="2" type="noConversion"/>
  </si>
  <si>
    <t>彭雷刘</t>
    <phoneticPr fontId="2" type="noConversion"/>
  </si>
  <si>
    <t>大泽</t>
    <phoneticPr fontId="2" type="noConversion"/>
  </si>
  <si>
    <t>藎臣</t>
    <phoneticPr fontId="2" type="noConversion"/>
  </si>
  <si>
    <t>大任</t>
    <phoneticPr fontId="2" type="noConversion"/>
  </si>
  <si>
    <t>交友</t>
    <phoneticPr fontId="2" type="noConversion"/>
  </si>
  <si>
    <t>更新</t>
    <phoneticPr fontId="2" type="noConversion"/>
  </si>
  <si>
    <t>小黑</t>
    <phoneticPr fontId="2" type="noConversion"/>
  </si>
  <si>
    <t>鹏鸟</t>
    <phoneticPr fontId="2" type="noConversion"/>
  </si>
  <si>
    <t>稳重</t>
    <phoneticPr fontId="2" type="noConversion"/>
  </si>
  <si>
    <t>焕辰</t>
    <phoneticPr fontId="2" type="noConversion"/>
  </si>
  <si>
    <t>琢如</t>
    <phoneticPr fontId="2" type="noConversion"/>
  </si>
  <si>
    <t>心广</t>
    <phoneticPr fontId="2" type="noConversion"/>
  </si>
  <si>
    <t>黑胖</t>
    <phoneticPr fontId="2" type="noConversion"/>
  </si>
  <si>
    <t>陈、韩</t>
    <phoneticPr fontId="2" type="noConversion"/>
  </si>
  <si>
    <t>三元</t>
    <phoneticPr fontId="2" type="noConversion"/>
  </si>
  <si>
    <t>五元</t>
    <phoneticPr fontId="2" type="noConversion"/>
  </si>
  <si>
    <t>东阳</t>
    <phoneticPr fontId="2" type="noConversion"/>
  </si>
  <si>
    <t>臧仁</t>
    <phoneticPr fontId="2" type="noConversion"/>
  </si>
  <si>
    <t>补过</t>
    <phoneticPr fontId="2" type="noConversion"/>
  </si>
  <si>
    <t>电</t>
    <phoneticPr fontId="2" type="noConversion"/>
  </si>
  <si>
    <t>山秀</t>
    <phoneticPr fontId="2" type="noConversion"/>
  </si>
  <si>
    <t>荣缙</t>
    <phoneticPr fontId="2" type="noConversion"/>
  </si>
  <si>
    <t>威严</t>
    <phoneticPr fontId="2" type="noConversion"/>
  </si>
  <si>
    <t>高王</t>
    <phoneticPr fontId="2" type="noConversion"/>
  </si>
  <si>
    <t>峰云</t>
    <phoneticPr fontId="2" type="noConversion"/>
  </si>
  <si>
    <t>荣端</t>
    <phoneticPr fontId="2" type="noConversion"/>
  </si>
  <si>
    <t>伟俊</t>
    <phoneticPr fontId="2" type="noConversion"/>
  </si>
  <si>
    <t>?辉</t>
    <phoneticPr fontId="2" type="noConversion"/>
  </si>
  <si>
    <t>刘赵</t>
    <phoneticPr fontId="2" type="noConversion"/>
  </si>
  <si>
    <t>八品耆民</t>
    <phoneticPr fontId="2" type="noConversion"/>
  </si>
  <si>
    <t>七品诗礼堂</t>
    <phoneticPr fontId="2" type="noConversion"/>
  </si>
  <si>
    <t>荣绶</t>
    <phoneticPr fontId="2" type="noConversion"/>
  </si>
  <si>
    <t>晓义</t>
    <phoneticPr fontId="2" type="noConversion"/>
  </si>
  <si>
    <t>荣庆</t>
    <phoneticPr fontId="2" type="noConversion"/>
  </si>
  <si>
    <t>厚德</t>
    <phoneticPr fontId="2" type="noConversion"/>
  </si>
  <si>
    <t>荣禄</t>
    <phoneticPr fontId="2" type="noConversion"/>
  </si>
  <si>
    <t>优学</t>
    <phoneticPr fontId="2" type="noConversion"/>
  </si>
  <si>
    <t>荣华</t>
    <phoneticPr fontId="2" type="noConversion"/>
  </si>
  <si>
    <t>朝臣</t>
    <phoneticPr fontId="2" type="noConversion"/>
  </si>
  <si>
    <t>荣贵</t>
    <phoneticPr fontId="2" type="noConversion"/>
  </si>
  <si>
    <t>绚彩</t>
    <phoneticPr fontId="2" type="noConversion"/>
  </si>
  <si>
    <t>士魁</t>
    <phoneticPr fontId="2" type="noConversion"/>
  </si>
  <si>
    <t>林锺</t>
    <phoneticPr fontId="2" type="noConversion"/>
  </si>
  <si>
    <t>十世士魁任户部主事</t>
    <phoneticPr fontId="2" type="noConversion"/>
  </si>
  <si>
    <t>士缙</t>
    <phoneticPr fontId="2" type="noConversion"/>
  </si>
  <si>
    <t>书绅</t>
    <phoneticPr fontId="2" type="noConversion"/>
  </si>
  <si>
    <t>贡生</t>
    <phoneticPr fontId="2" type="noConversion"/>
  </si>
  <si>
    <t>慎德</t>
    <phoneticPr fontId="2" type="noConversion"/>
  </si>
  <si>
    <t>咸宾</t>
    <phoneticPr fontId="2" type="noConversion"/>
  </si>
  <si>
    <t>立德</t>
    <phoneticPr fontId="2" type="noConversion"/>
  </si>
  <si>
    <t>守身</t>
    <phoneticPr fontId="2" type="noConversion"/>
  </si>
  <si>
    <t>峻德</t>
    <phoneticPr fontId="2" type="noConversion"/>
  </si>
  <si>
    <t>克明</t>
    <phoneticPr fontId="2" type="noConversion"/>
  </si>
  <si>
    <t>王、关、高、赵</t>
    <phoneticPr fontId="2" type="noConversion"/>
  </si>
  <si>
    <t>容德</t>
    <phoneticPr fontId="2" type="noConversion"/>
  </si>
  <si>
    <t>树德</t>
    <phoneticPr fontId="2" type="noConversion"/>
  </si>
  <si>
    <t>靄和</t>
    <phoneticPr fontId="2" type="noConversion"/>
  </si>
  <si>
    <t>？虑</t>
    <phoneticPr fontId="2" type="noConversion"/>
  </si>
  <si>
    <t>吴、李</t>
    <phoneticPr fontId="2" type="noConversion"/>
  </si>
  <si>
    <t>天德</t>
    <phoneticPr fontId="2" type="noConversion"/>
  </si>
  <si>
    <t>洗心</t>
    <phoneticPr fontId="2" type="noConversion"/>
  </si>
  <si>
    <t>赞育</t>
    <phoneticPr fontId="2" type="noConversion"/>
  </si>
  <si>
    <t>懋德</t>
    <phoneticPr fontId="2" type="noConversion"/>
  </si>
  <si>
    <t>德盛</t>
    <phoneticPr fontId="2" type="noConversion"/>
  </si>
  <si>
    <t>远大</t>
    <phoneticPr fontId="2" type="noConversion"/>
  </si>
  <si>
    <t>淘气</t>
    <phoneticPr fontId="2" type="noConversion"/>
  </si>
  <si>
    <t>表明</t>
    <phoneticPr fontId="2" type="noConversion"/>
  </si>
  <si>
    <t>清和借胞弟思术之子</t>
    <phoneticPr fontId="2" type="noConversion"/>
  </si>
  <si>
    <t>清云借胞弟思义之子</t>
    <phoneticPr fontId="2" type="noConversion"/>
  </si>
  <si>
    <t>心广借清和之子</t>
    <phoneticPr fontId="2" type="noConversion"/>
  </si>
  <si>
    <t>元祥</t>
    <phoneticPr fontId="2" type="noConversion"/>
  </si>
  <si>
    <t>精通</t>
    <phoneticPr fontId="2" type="noConversion"/>
  </si>
  <si>
    <t>永常</t>
    <phoneticPr fontId="2" type="noConversion"/>
  </si>
  <si>
    <t>寝安</t>
    <phoneticPr fontId="2" type="noConversion"/>
  </si>
  <si>
    <t>有梁</t>
    <phoneticPr fontId="2" type="noConversion"/>
  </si>
  <si>
    <t>檀重</t>
    <phoneticPr fontId="2" type="noConversion"/>
  </si>
  <si>
    <t>庚寅</t>
    <phoneticPr fontId="2" type="noConversion"/>
  </si>
  <si>
    <t>玉宝</t>
    <phoneticPr fontId="2" type="noConversion"/>
  </si>
  <si>
    <t>崇德</t>
    <phoneticPr fontId="2" type="noConversion"/>
  </si>
  <si>
    <t>范维</t>
    <phoneticPr fontId="2" type="noConversion"/>
  </si>
  <si>
    <t>春喜</t>
    <phoneticPr fontId="2" type="noConversion"/>
  </si>
  <si>
    <t>春长</t>
    <phoneticPr fontId="2" type="noConversion"/>
  </si>
  <si>
    <t>笑山</t>
    <phoneticPr fontId="2" type="noConversion"/>
  </si>
  <si>
    <t>瑶天</t>
    <phoneticPr fontId="2" type="noConversion"/>
  </si>
  <si>
    <t>十世春喜维九世兰成义子</t>
    <phoneticPr fontId="2" type="noConversion"/>
  </si>
  <si>
    <t>十世春长是相邱彭三照叔父借给兰锁为义子</t>
    <phoneticPr fontId="2" type="noConversion"/>
  </si>
  <si>
    <t>元祥借清运之子</t>
    <phoneticPr fontId="2" type="noConversion"/>
  </si>
  <si>
    <t>永常为义子</t>
    <phoneticPr fontId="2" type="noConversion"/>
  </si>
  <si>
    <t>春华</t>
    <phoneticPr fontId="2" type="noConversion"/>
  </si>
  <si>
    <t>看偏</t>
    <phoneticPr fontId="2" type="noConversion"/>
  </si>
  <si>
    <t>周董</t>
    <phoneticPr fontId="2" type="noConversion"/>
  </si>
  <si>
    <t>春芳</t>
    <phoneticPr fontId="2" type="noConversion"/>
  </si>
  <si>
    <t>串珠</t>
    <phoneticPr fontId="2" type="noConversion"/>
  </si>
  <si>
    <t>小合</t>
    <phoneticPr fontId="2" type="noConversion"/>
  </si>
  <si>
    <t>花子</t>
    <phoneticPr fontId="2" type="noConversion"/>
  </si>
  <si>
    <t>顷万</t>
    <phoneticPr fontId="2" type="noConversion"/>
  </si>
  <si>
    <t>缵绪</t>
    <phoneticPr fontId="2" type="noConversion"/>
  </si>
  <si>
    <t>黑虎</t>
    <phoneticPr fontId="2" type="noConversion"/>
  </si>
  <si>
    <t>小分</t>
    <phoneticPr fontId="2" type="noConversion"/>
  </si>
  <si>
    <t>武魁</t>
    <phoneticPr fontId="2" type="noConversion"/>
  </si>
  <si>
    <t>拜飏</t>
    <phoneticPr fontId="2" type="noConversion"/>
  </si>
  <si>
    <t>测绘</t>
    <phoneticPr fontId="2" type="noConversion"/>
  </si>
  <si>
    <t>小红</t>
    <phoneticPr fontId="2" type="noConversion"/>
  </si>
  <si>
    <t>色丽</t>
    <phoneticPr fontId="2" type="noConversion"/>
  </si>
  <si>
    <t>红顺</t>
    <phoneticPr fontId="2" type="noConversion"/>
  </si>
  <si>
    <t>车动</t>
    <phoneticPr fontId="2" type="noConversion"/>
  </si>
  <si>
    <t>小秃</t>
    <phoneticPr fontId="2" type="noConversion"/>
  </si>
  <si>
    <t>小仁</t>
    <phoneticPr fontId="2" type="noConversion"/>
  </si>
  <si>
    <t>占荣</t>
    <phoneticPr fontId="2" type="noConversion"/>
  </si>
  <si>
    <t>蒯秀</t>
    <phoneticPr fontId="2" type="noConversion"/>
  </si>
  <si>
    <t>宋</t>
    <phoneticPr fontId="2" type="noConversion"/>
  </si>
  <si>
    <t>小喜</t>
    <phoneticPr fontId="2" type="noConversion"/>
  </si>
  <si>
    <t>敲月</t>
    <phoneticPr fontId="2" type="noConversion"/>
  </si>
  <si>
    <t>润泽</t>
    <phoneticPr fontId="2" type="noConversion"/>
  </si>
  <si>
    <t>业盛</t>
    <phoneticPr fontId="2" type="noConversion"/>
  </si>
  <si>
    <t>广财</t>
    <phoneticPr fontId="2" type="noConversion"/>
  </si>
  <si>
    <t>钱足</t>
    <phoneticPr fontId="2" type="noConversion"/>
  </si>
  <si>
    <t>增瑞</t>
    <phoneticPr fontId="2" type="noConversion"/>
  </si>
  <si>
    <t>仙源</t>
    <phoneticPr fontId="2" type="noConversion"/>
  </si>
  <si>
    <t>薛吴焦</t>
    <phoneticPr fontId="2" type="noConversion"/>
  </si>
  <si>
    <t>增义</t>
    <phoneticPr fontId="2" type="noConversion"/>
  </si>
  <si>
    <t>楼阁</t>
    <phoneticPr fontId="2" type="noConversion"/>
  </si>
  <si>
    <t>挈矩</t>
    <phoneticPr fontId="2" type="noConversion"/>
  </si>
  <si>
    <t>喜新</t>
    <phoneticPr fontId="2" type="noConversion"/>
  </si>
  <si>
    <t>小安</t>
    <phoneticPr fontId="2" type="noConversion"/>
  </si>
  <si>
    <t>符合</t>
    <phoneticPr fontId="2" type="noConversion"/>
  </si>
  <si>
    <t>蔺芳</t>
    <phoneticPr fontId="2" type="noConversion"/>
  </si>
  <si>
    <t>保才</t>
    <phoneticPr fontId="2" type="noConversion"/>
  </si>
  <si>
    <t>保成</t>
    <phoneticPr fontId="2" type="noConversion"/>
  </si>
  <si>
    <t>处仁</t>
    <phoneticPr fontId="2" type="noConversion"/>
  </si>
  <si>
    <t>赠金</t>
    <phoneticPr fontId="2" type="noConversion"/>
  </si>
  <si>
    <t>没私</t>
    <phoneticPr fontId="2" type="noConversion"/>
  </si>
  <si>
    <t>蒙养</t>
    <phoneticPr fontId="2" type="noConversion"/>
  </si>
  <si>
    <t>三亭</t>
    <phoneticPr fontId="2" type="noConversion"/>
  </si>
  <si>
    <t>彦士</t>
    <phoneticPr fontId="2" type="noConversion"/>
  </si>
  <si>
    <t>满堂</t>
    <phoneticPr fontId="2" type="noConversion"/>
  </si>
  <si>
    <t>求得</t>
    <phoneticPr fontId="2" type="noConversion"/>
  </si>
  <si>
    <t>进福</t>
    <phoneticPr fontId="2" type="noConversion"/>
  </si>
  <si>
    <t>灼见</t>
    <phoneticPr fontId="2" type="noConversion"/>
  </si>
  <si>
    <t>进财</t>
    <phoneticPr fontId="2" type="noConversion"/>
  </si>
  <si>
    <t>往道</t>
    <phoneticPr fontId="2" type="noConversion"/>
  </si>
  <si>
    <t>五辈</t>
    <phoneticPr fontId="2" type="noConversion"/>
  </si>
  <si>
    <t>绵远</t>
    <phoneticPr fontId="2" type="noConversion"/>
  </si>
  <si>
    <t>五林</t>
    <phoneticPr fontId="2" type="noConversion"/>
  </si>
  <si>
    <t>过岁</t>
    <phoneticPr fontId="2" type="noConversion"/>
  </si>
  <si>
    <t>歌功</t>
    <phoneticPr fontId="2" type="noConversion"/>
  </si>
  <si>
    <t>怀振</t>
    <phoneticPr fontId="2" type="noConversion"/>
  </si>
  <si>
    <t>怀福</t>
    <phoneticPr fontId="2" type="noConversion"/>
  </si>
  <si>
    <t>畅思</t>
    <phoneticPr fontId="2" type="noConversion"/>
  </si>
  <si>
    <t>幸福</t>
    <phoneticPr fontId="2" type="noConversion"/>
  </si>
  <si>
    <t>茹</t>
    <phoneticPr fontId="2" type="noConversion"/>
  </si>
  <si>
    <t>怀民</t>
    <phoneticPr fontId="2" type="noConversion"/>
  </si>
  <si>
    <t>怀芳</t>
    <phoneticPr fontId="2" type="noConversion"/>
  </si>
  <si>
    <t>怀身</t>
    <phoneticPr fontId="2" type="noConversion"/>
  </si>
  <si>
    <t>亲民</t>
    <phoneticPr fontId="2" type="noConversion"/>
  </si>
  <si>
    <t>黄花</t>
    <phoneticPr fontId="2" type="noConversion"/>
  </si>
  <si>
    <t>大秋</t>
    <phoneticPr fontId="2" type="noConversion"/>
  </si>
  <si>
    <t>略地</t>
    <phoneticPr fontId="2" type="noConversion"/>
  </si>
  <si>
    <t>小根</t>
    <phoneticPr fontId="2" type="noConversion"/>
  </si>
  <si>
    <t>茸长</t>
    <phoneticPr fontId="2" type="noConversion"/>
  </si>
  <si>
    <t>福囊</t>
    <phoneticPr fontId="2" type="noConversion"/>
  </si>
  <si>
    <t>米山</t>
    <phoneticPr fontId="2" type="noConversion"/>
  </si>
  <si>
    <t>大怀</t>
    <phoneticPr fontId="2" type="noConversion"/>
  </si>
  <si>
    <t>内念</t>
    <phoneticPr fontId="2" type="noConversion"/>
  </si>
  <si>
    <t>理顺</t>
    <phoneticPr fontId="2" type="noConversion"/>
  </si>
  <si>
    <t>顺理</t>
    <phoneticPr fontId="2" type="noConversion"/>
  </si>
  <si>
    <t>锐进</t>
    <phoneticPr fontId="2" type="noConversion"/>
  </si>
  <si>
    <t>振山</t>
    <phoneticPr fontId="2" type="noConversion"/>
  </si>
  <si>
    <t>十世大怀系九世四成借九世堂弟黑猪之子</t>
    <phoneticPr fontId="2" type="noConversion"/>
  </si>
  <si>
    <t>存古</t>
    <phoneticPr fontId="2" type="noConversion"/>
  </si>
  <si>
    <t>鸿根</t>
    <phoneticPr fontId="2" type="noConversion"/>
  </si>
  <si>
    <t>鸿身</t>
    <phoneticPr fontId="2" type="noConversion"/>
  </si>
  <si>
    <t>鸿多</t>
    <phoneticPr fontId="2" type="noConversion"/>
  </si>
  <si>
    <t>福禄</t>
    <phoneticPr fontId="2" type="noConversion"/>
  </si>
  <si>
    <t>夯实</t>
    <phoneticPr fontId="2" type="noConversion"/>
  </si>
  <si>
    <t>坐福</t>
    <phoneticPr fontId="2" type="noConversion"/>
  </si>
  <si>
    <t>派分</t>
    <phoneticPr fontId="2" type="noConversion"/>
  </si>
  <si>
    <t>吕</t>
    <phoneticPr fontId="2" type="noConversion"/>
  </si>
  <si>
    <t>福振</t>
    <phoneticPr fontId="2" type="noConversion"/>
  </si>
  <si>
    <t>小多</t>
    <phoneticPr fontId="2" type="noConversion"/>
  </si>
  <si>
    <t>欧洲</t>
    <phoneticPr fontId="2" type="noConversion"/>
  </si>
  <si>
    <t>振纲</t>
    <phoneticPr fontId="2" type="noConversion"/>
  </si>
  <si>
    <t>凯元</t>
    <phoneticPr fontId="2" type="noConversion"/>
  </si>
  <si>
    <t>进昌</t>
    <phoneticPr fontId="2" type="noConversion"/>
  </si>
  <si>
    <t>收财</t>
    <phoneticPr fontId="2" type="noConversion"/>
  </si>
  <si>
    <t>进元</t>
    <phoneticPr fontId="2" type="noConversion"/>
  </si>
  <si>
    <t>爵禄</t>
    <phoneticPr fontId="2" type="noConversion"/>
  </si>
  <si>
    <t>十世进元为九世兰玉之义子</t>
    <phoneticPr fontId="2" type="noConversion"/>
  </si>
  <si>
    <t>列为</t>
    <phoneticPr fontId="2" type="noConversion"/>
  </si>
  <si>
    <t>小丑</t>
    <phoneticPr fontId="2" type="noConversion"/>
  </si>
  <si>
    <t>六合</t>
    <phoneticPr fontId="2" type="noConversion"/>
  </si>
  <si>
    <t>震</t>
    <phoneticPr fontId="2" type="noConversion"/>
  </si>
  <si>
    <t>贯耳</t>
    <phoneticPr fontId="2" type="noConversion"/>
  </si>
  <si>
    <t>小记</t>
    <phoneticPr fontId="2" type="noConversion"/>
  </si>
  <si>
    <t>迎喜</t>
  </si>
  <si>
    <t>踉成</t>
    <phoneticPr fontId="2" type="noConversion"/>
  </si>
  <si>
    <t>甜甘</t>
    <phoneticPr fontId="2" type="noConversion"/>
  </si>
  <si>
    <t>永吉</t>
    <phoneticPr fontId="2" type="noConversion"/>
  </si>
  <si>
    <t>过云</t>
    <phoneticPr fontId="2" type="noConversion"/>
  </si>
  <si>
    <t>还阳</t>
    <phoneticPr fontId="2" type="noConversion"/>
  </si>
  <si>
    <t>劝善</t>
    <phoneticPr fontId="2" type="noConversion"/>
  </si>
  <si>
    <t>黑墨</t>
    <phoneticPr fontId="2" type="noConversion"/>
  </si>
  <si>
    <t>永富</t>
    <phoneticPr fontId="2" type="noConversion"/>
  </si>
  <si>
    <t>肥已</t>
    <phoneticPr fontId="2" type="noConversion"/>
  </si>
  <si>
    <t>兰狮</t>
    <phoneticPr fontId="2" type="noConversion"/>
  </si>
  <si>
    <t>饶余</t>
    <phoneticPr fontId="2" type="noConversion"/>
  </si>
  <si>
    <t>保兰</t>
    <phoneticPr fontId="2" type="noConversion"/>
  </si>
  <si>
    <t>等分</t>
    <phoneticPr fontId="2" type="noConversion"/>
  </si>
  <si>
    <t>九加</t>
    <phoneticPr fontId="2" type="noConversion"/>
  </si>
  <si>
    <t>多余</t>
    <phoneticPr fontId="2" type="noConversion"/>
  </si>
  <si>
    <t>梨香</t>
    <phoneticPr fontId="2" type="noConversion"/>
  </si>
  <si>
    <t>永贵</t>
    <phoneticPr fontId="2" type="noConversion"/>
  </si>
  <si>
    <t>整躬</t>
    <phoneticPr fontId="2" type="noConversion"/>
  </si>
  <si>
    <t>馔食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</si>
</sst>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4"/>
      <color rgb="FFDC143C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 vertical="center" wrapText="1" indent="1"/>
    </xf>
    <xf numFmtId="0" fontId="5" fillId="0" borderId="0" xfId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activeCell="G96" sqref="G96"/>
    </sheetView>
  </sheetViews>
  <sheetFormatPr defaultRowHeight="13.8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285</v>
      </c>
      <c r="L1" s="1" t="s">
        <v>0</v>
      </c>
    </row>
    <row r="2" spans="1:12" x14ac:dyDescent="0.25">
      <c r="A2">
        <v>800001</v>
      </c>
      <c r="C2" t="s">
        <v>8</v>
      </c>
      <c r="D2" t="s">
        <v>9</v>
      </c>
      <c r="F2">
        <v>8</v>
      </c>
      <c r="H2" t="s">
        <v>10</v>
      </c>
      <c r="L2">
        <v>290</v>
      </c>
    </row>
    <row r="3" spans="1:12" x14ac:dyDescent="0.25">
      <c r="A3">
        <v>800002</v>
      </c>
      <c r="C3" t="s">
        <v>8</v>
      </c>
      <c r="D3" t="s">
        <v>11</v>
      </c>
      <c r="E3" t="s">
        <v>12</v>
      </c>
      <c r="F3">
        <v>8</v>
      </c>
      <c r="G3" t="s">
        <v>13</v>
      </c>
      <c r="H3" t="s">
        <v>14</v>
      </c>
      <c r="L3">
        <v>291</v>
      </c>
    </row>
    <row r="4" spans="1:12" x14ac:dyDescent="0.25">
      <c r="A4">
        <v>800003</v>
      </c>
      <c r="C4" t="s">
        <v>8</v>
      </c>
      <c r="D4" t="s">
        <v>15</v>
      </c>
      <c r="E4" t="s">
        <v>16</v>
      </c>
      <c r="F4">
        <v>8</v>
      </c>
      <c r="G4" t="s">
        <v>17</v>
      </c>
      <c r="H4" t="s">
        <v>18</v>
      </c>
      <c r="L4">
        <v>292</v>
      </c>
    </row>
    <row r="5" spans="1:12" x14ac:dyDescent="0.25">
      <c r="A5">
        <v>800004</v>
      </c>
      <c r="C5" t="s">
        <v>8</v>
      </c>
      <c r="D5" t="s">
        <v>19</v>
      </c>
      <c r="E5" t="s">
        <v>20</v>
      </c>
      <c r="F5">
        <v>8</v>
      </c>
      <c r="G5" t="s">
        <v>21</v>
      </c>
      <c r="H5" t="s">
        <v>22</v>
      </c>
      <c r="L5">
        <v>293</v>
      </c>
    </row>
    <row r="6" spans="1:12" x14ac:dyDescent="0.25">
      <c r="A6">
        <v>800005</v>
      </c>
      <c r="C6" t="s">
        <v>8</v>
      </c>
      <c r="D6" t="s">
        <v>23</v>
      </c>
      <c r="E6" t="s">
        <v>24</v>
      </c>
      <c r="F6">
        <v>8</v>
      </c>
      <c r="G6" t="s">
        <v>8</v>
      </c>
      <c r="H6" t="s">
        <v>25</v>
      </c>
      <c r="L6">
        <v>294</v>
      </c>
    </row>
    <row r="7" spans="1:12" x14ac:dyDescent="0.25">
      <c r="A7">
        <v>800006</v>
      </c>
      <c r="B7">
        <v>1</v>
      </c>
      <c r="C7" t="s">
        <v>8</v>
      </c>
      <c r="D7" t="s">
        <v>26</v>
      </c>
      <c r="E7" t="s">
        <v>27</v>
      </c>
      <c r="F7">
        <v>8</v>
      </c>
      <c r="G7" t="s">
        <v>28</v>
      </c>
      <c r="H7" t="s">
        <v>29</v>
      </c>
      <c r="L7">
        <v>295</v>
      </c>
    </row>
    <row r="8" spans="1:12" x14ac:dyDescent="0.25">
      <c r="A8">
        <v>800007</v>
      </c>
      <c r="B8">
        <v>2</v>
      </c>
      <c r="C8" t="s">
        <v>8</v>
      </c>
      <c r="D8" t="s">
        <v>30</v>
      </c>
      <c r="E8" t="s">
        <v>31</v>
      </c>
      <c r="F8">
        <v>8</v>
      </c>
      <c r="G8" t="s">
        <v>32</v>
      </c>
      <c r="H8" t="s">
        <v>29</v>
      </c>
      <c r="L8">
        <v>296</v>
      </c>
    </row>
    <row r="9" spans="1:12" x14ac:dyDescent="0.25">
      <c r="A9">
        <v>800008</v>
      </c>
      <c r="B9">
        <v>3</v>
      </c>
      <c r="C9" t="s">
        <v>8</v>
      </c>
      <c r="D9" t="s">
        <v>33</v>
      </c>
      <c r="E9" t="s">
        <v>34</v>
      </c>
      <c r="F9">
        <v>8</v>
      </c>
      <c r="G9" t="s">
        <v>35</v>
      </c>
      <c r="H9" t="s">
        <v>29</v>
      </c>
      <c r="L9">
        <v>297</v>
      </c>
    </row>
    <row r="10" spans="1:12" x14ac:dyDescent="0.25">
      <c r="A10">
        <v>800009</v>
      </c>
      <c r="B10">
        <v>1</v>
      </c>
      <c r="C10" t="s">
        <v>8</v>
      </c>
      <c r="D10" t="s">
        <v>36</v>
      </c>
      <c r="E10" t="s">
        <v>37</v>
      </c>
      <c r="F10">
        <v>8</v>
      </c>
      <c r="G10" t="s">
        <v>38</v>
      </c>
      <c r="H10" t="s">
        <v>39</v>
      </c>
      <c r="L10">
        <v>298</v>
      </c>
    </row>
    <row r="11" spans="1:12" x14ac:dyDescent="0.25">
      <c r="A11">
        <v>800010</v>
      </c>
      <c r="B11">
        <v>2</v>
      </c>
      <c r="C11" t="s">
        <v>8</v>
      </c>
      <c r="D11" t="s">
        <v>40</v>
      </c>
      <c r="E11" t="s">
        <v>41</v>
      </c>
      <c r="F11">
        <v>8</v>
      </c>
      <c r="G11" t="s">
        <v>42</v>
      </c>
      <c r="H11" t="s">
        <v>39</v>
      </c>
      <c r="L11">
        <v>299</v>
      </c>
    </row>
    <row r="12" spans="1:12" x14ac:dyDescent="0.25">
      <c r="A12">
        <v>800011</v>
      </c>
      <c r="B12">
        <v>3</v>
      </c>
      <c r="C12" t="s">
        <v>8</v>
      </c>
      <c r="D12" t="s">
        <v>43</v>
      </c>
      <c r="E12" t="s">
        <v>44</v>
      </c>
      <c r="F12">
        <v>8</v>
      </c>
      <c r="G12" t="s">
        <v>45</v>
      </c>
      <c r="H12" t="s">
        <v>39</v>
      </c>
      <c r="L12">
        <v>300</v>
      </c>
    </row>
    <row r="13" spans="1:12" x14ac:dyDescent="0.25">
      <c r="A13">
        <v>800012</v>
      </c>
      <c r="C13" t="s">
        <v>8</v>
      </c>
      <c r="D13" t="s">
        <v>46</v>
      </c>
      <c r="E13" t="s">
        <v>47</v>
      </c>
      <c r="F13">
        <v>8</v>
      </c>
      <c r="G13" t="s">
        <v>48</v>
      </c>
      <c r="H13" t="s">
        <v>49</v>
      </c>
      <c r="L13">
        <v>301</v>
      </c>
    </row>
    <row r="14" spans="1:12" x14ac:dyDescent="0.25">
      <c r="A14">
        <v>800013</v>
      </c>
      <c r="C14" t="s">
        <v>8</v>
      </c>
      <c r="D14" t="s">
        <v>50</v>
      </c>
      <c r="E14" t="s">
        <v>51</v>
      </c>
      <c r="F14">
        <v>8</v>
      </c>
      <c r="G14" t="s">
        <v>52</v>
      </c>
      <c r="H14" t="s">
        <v>53</v>
      </c>
      <c r="L14">
        <v>302</v>
      </c>
    </row>
    <row r="15" spans="1:12" x14ac:dyDescent="0.25">
      <c r="A15">
        <v>800014</v>
      </c>
      <c r="B15">
        <v>1</v>
      </c>
      <c r="C15" t="s">
        <v>8</v>
      </c>
      <c r="D15" t="s">
        <v>54</v>
      </c>
      <c r="E15" t="s">
        <v>55</v>
      </c>
      <c r="F15">
        <v>8</v>
      </c>
      <c r="H15" t="s">
        <v>56</v>
      </c>
      <c r="L15">
        <v>303</v>
      </c>
    </row>
    <row r="16" spans="1:12" x14ac:dyDescent="0.25">
      <c r="A16">
        <v>800015</v>
      </c>
      <c r="B16">
        <v>2</v>
      </c>
      <c r="C16" t="s">
        <v>8</v>
      </c>
      <c r="D16" t="s">
        <v>57</v>
      </c>
      <c r="E16" t="s">
        <v>58</v>
      </c>
      <c r="F16">
        <v>8</v>
      </c>
      <c r="G16" t="s">
        <v>59</v>
      </c>
      <c r="H16" t="s">
        <v>56</v>
      </c>
      <c r="L16">
        <v>304</v>
      </c>
    </row>
    <row r="17" spans="1:12" x14ac:dyDescent="0.25">
      <c r="A17">
        <v>800016</v>
      </c>
      <c r="B17">
        <v>2</v>
      </c>
      <c r="C17" t="s">
        <v>8</v>
      </c>
      <c r="D17" t="s">
        <v>60</v>
      </c>
      <c r="E17" t="s">
        <v>61</v>
      </c>
      <c r="F17">
        <v>8</v>
      </c>
      <c r="G17" t="s">
        <v>8</v>
      </c>
      <c r="H17" t="s">
        <v>62</v>
      </c>
      <c r="L17">
        <v>305</v>
      </c>
    </row>
    <row r="18" spans="1:12" x14ac:dyDescent="0.25">
      <c r="A18">
        <v>800017</v>
      </c>
      <c r="B18">
        <v>1</v>
      </c>
      <c r="C18" t="s">
        <v>8</v>
      </c>
      <c r="D18" t="s">
        <v>63</v>
      </c>
      <c r="F18">
        <v>8</v>
      </c>
      <c r="H18" t="s">
        <v>64</v>
      </c>
      <c r="L18">
        <v>306</v>
      </c>
    </row>
    <row r="19" spans="1:12" x14ac:dyDescent="0.25">
      <c r="A19">
        <v>800018</v>
      </c>
      <c r="B19">
        <v>2</v>
      </c>
      <c r="C19" t="s">
        <v>8</v>
      </c>
      <c r="D19" t="s">
        <v>65</v>
      </c>
      <c r="F19">
        <v>8</v>
      </c>
      <c r="H19" t="s">
        <v>64</v>
      </c>
      <c r="L19">
        <v>307</v>
      </c>
    </row>
    <row r="20" spans="1:12" x14ac:dyDescent="0.25">
      <c r="A20">
        <v>800019</v>
      </c>
      <c r="B20">
        <v>2</v>
      </c>
      <c r="C20" t="s">
        <v>8</v>
      </c>
      <c r="D20" t="s">
        <v>66</v>
      </c>
      <c r="E20" t="s">
        <v>67</v>
      </c>
      <c r="F20">
        <v>8</v>
      </c>
      <c r="G20" t="s">
        <v>32</v>
      </c>
      <c r="H20" t="s">
        <v>68</v>
      </c>
      <c r="L20">
        <v>308</v>
      </c>
    </row>
    <row r="21" spans="1:12" x14ac:dyDescent="0.25">
      <c r="A21">
        <v>800020</v>
      </c>
      <c r="B21">
        <v>2</v>
      </c>
      <c r="C21" t="s">
        <v>8</v>
      </c>
      <c r="D21" t="s">
        <v>69</v>
      </c>
      <c r="E21" t="s">
        <v>70</v>
      </c>
      <c r="F21">
        <v>8</v>
      </c>
      <c r="G21" t="s">
        <v>71</v>
      </c>
      <c r="H21" t="s">
        <v>72</v>
      </c>
      <c r="L21">
        <v>309</v>
      </c>
    </row>
    <row r="22" spans="1:12" x14ac:dyDescent="0.25">
      <c r="A22">
        <v>800021</v>
      </c>
      <c r="B22">
        <v>2</v>
      </c>
      <c r="C22" t="s">
        <v>8</v>
      </c>
      <c r="D22" t="s">
        <v>73</v>
      </c>
      <c r="E22" t="s">
        <v>74</v>
      </c>
      <c r="F22">
        <v>8</v>
      </c>
      <c r="G22" t="s">
        <v>75</v>
      </c>
      <c r="H22" t="s">
        <v>76</v>
      </c>
      <c r="L22">
        <v>310</v>
      </c>
    </row>
    <row r="23" spans="1:12" x14ac:dyDescent="0.25">
      <c r="A23">
        <v>800022</v>
      </c>
      <c r="B23">
        <v>1</v>
      </c>
      <c r="C23" t="s">
        <v>8</v>
      </c>
      <c r="D23" t="s">
        <v>77</v>
      </c>
      <c r="E23" t="s">
        <v>78</v>
      </c>
      <c r="F23">
        <v>8</v>
      </c>
      <c r="H23" t="s">
        <v>79</v>
      </c>
      <c r="L23">
        <v>311</v>
      </c>
    </row>
    <row r="24" spans="1:12" x14ac:dyDescent="0.25">
      <c r="A24">
        <v>800023</v>
      </c>
      <c r="B24">
        <v>2</v>
      </c>
      <c r="C24" t="s">
        <v>8</v>
      </c>
      <c r="D24" t="s">
        <v>80</v>
      </c>
      <c r="E24" t="s">
        <v>81</v>
      </c>
      <c r="F24">
        <v>8</v>
      </c>
      <c r="H24" t="s">
        <v>79</v>
      </c>
      <c r="L24">
        <v>312</v>
      </c>
    </row>
    <row r="25" spans="1:12" x14ac:dyDescent="0.25">
      <c r="A25">
        <v>800024</v>
      </c>
      <c r="C25" t="s">
        <v>8</v>
      </c>
      <c r="D25" t="s">
        <v>82</v>
      </c>
      <c r="E25" t="s">
        <v>83</v>
      </c>
      <c r="F25">
        <v>8</v>
      </c>
      <c r="G25" t="s">
        <v>48</v>
      </c>
      <c r="H25" t="s">
        <v>84</v>
      </c>
      <c r="L25">
        <v>313</v>
      </c>
    </row>
    <row r="26" spans="1:12" x14ac:dyDescent="0.25">
      <c r="A26">
        <v>800025</v>
      </c>
      <c r="B26">
        <v>1</v>
      </c>
      <c r="C26" t="s">
        <v>8</v>
      </c>
      <c r="D26" t="s">
        <v>85</v>
      </c>
      <c r="E26" t="s">
        <v>86</v>
      </c>
      <c r="F26">
        <v>8</v>
      </c>
      <c r="G26" t="s">
        <v>87</v>
      </c>
      <c r="H26" t="s">
        <v>88</v>
      </c>
      <c r="L26">
        <v>314</v>
      </c>
    </row>
    <row r="27" spans="1:12" x14ac:dyDescent="0.25">
      <c r="A27">
        <v>800026</v>
      </c>
      <c r="B27">
        <v>2</v>
      </c>
      <c r="C27" t="s">
        <v>8</v>
      </c>
      <c r="D27" t="s">
        <v>89</v>
      </c>
      <c r="F27">
        <v>8</v>
      </c>
      <c r="G27" t="s">
        <v>75</v>
      </c>
      <c r="H27" t="s">
        <v>88</v>
      </c>
      <c r="L27">
        <v>315</v>
      </c>
    </row>
    <row r="28" spans="1:12" x14ac:dyDescent="0.25">
      <c r="A28">
        <v>800027</v>
      </c>
      <c r="B28">
        <v>3</v>
      </c>
      <c r="C28" t="s">
        <v>8</v>
      </c>
      <c r="D28" t="s">
        <v>90</v>
      </c>
      <c r="F28">
        <v>8</v>
      </c>
      <c r="H28" t="s">
        <v>88</v>
      </c>
      <c r="L28">
        <v>316</v>
      </c>
    </row>
    <row r="29" spans="1:12" x14ac:dyDescent="0.25">
      <c r="A29">
        <v>800028</v>
      </c>
      <c r="C29" t="s">
        <v>8</v>
      </c>
      <c r="D29" t="s">
        <v>91</v>
      </c>
      <c r="E29" t="s">
        <v>92</v>
      </c>
      <c r="F29">
        <v>8</v>
      </c>
      <c r="G29" t="s">
        <v>38</v>
      </c>
      <c r="H29" t="s">
        <v>93</v>
      </c>
      <c r="L29">
        <v>317</v>
      </c>
    </row>
    <row r="30" spans="1:12" x14ac:dyDescent="0.25">
      <c r="A30">
        <v>800029</v>
      </c>
      <c r="B30">
        <v>1</v>
      </c>
      <c r="C30" t="s">
        <v>8</v>
      </c>
      <c r="D30" t="s">
        <v>94</v>
      </c>
      <c r="E30" t="s">
        <v>95</v>
      </c>
      <c r="F30">
        <v>8</v>
      </c>
      <c r="G30" t="s">
        <v>21</v>
      </c>
      <c r="H30" t="s">
        <v>96</v>
      </c>
      <c r="L30">
        <v>318</v>
      </c>
    </row>
    <row r="31" spans="1:12" x14ac:dyDescent="0.25">
      <c r="A31">
        <v>800030</v>
      </c>
      <c r="B31">
        <v>2</v>
      </c>
      <c r="C31" t="s">
        <v>8</v>
      </c>
      <c r="D31" t="s">
        <v>97</v>
      </c>
      <c r="F31">
        <v>8</v>
      </c>
      <c r="H31" t="s">
        <v>96</v>
      </c>
      <c r="L31">
        <v>319</v>
      </c>
    </row>
    <row r="32" spans="1:12" x14ac:dyDescent="0.25">
      <c r="A32">
        <v>800031</v>
      </c>
      <c r="C32" t="s">
        <v>8</v>
      </c>
      <c r="D32" t="s">
        <v>98</v>
      </c>
      <c r="E32" t="s">
        <v>99</v>
      </c>
      <c r="F32">
        <v>8</v>
      </c>
      <c r="G32" t="s">
        <v>28</v>
      </c>
      <c r="H32" t="s">
        <v>100</v>
      </c>
      <c r="L32">
        <v>320</v>
      </c>
    </row>
    <row r="33" spans="1:12" x14ac:dyDescent="0.25">
      <c r="A33">
        <v>800032</v>
      </c>
      <c r="B33">
        <v>1</v>
      </c>
      <c r="C33" t="s">
        <v>8</v>
      </c>
      <c r="D33" t="s">
        <v>101</v>
      </c>
      <c r="E33" t="s">
        <v>102</v>
      </c>
      <c r="F33">
        <v>8</v>
      </c>
      <c r="G33" t="s">
        <v>28</v>
      </c>
      <c r="H33" t="s">
        <v>103</v>
      </c>
      <c r="L33">
        <v>321</v>
      </c>
    </row>
    <row r="34" spans="1:12" x14ac:dyDescent="0.25">
      <c r="A34">
        <v>800033</v>
      </c>
      <c r="B34">
        <v>2</v>
      </c>
      <c r="C34" t="s">
        <v>8</v>
      </c>
      <c r="D34" t="s">
        <v>104</v>
      </c>
      <c r="E34" t="s">
        <v>105</v>
      </c>
      <c r="F34">
        <v>8</v>
      </c>
      <c r="G34" t="s">
        <v>8</v>
      </c>
      <c r="H34" t="s">
        <v>103</v>
      </c>
      <c r="L34">
        <v>322</v>
      </c>
    </row>
    <row r="35" spans="1:12" x14ac:dyDescent="0.25">
      <c r="A35">
        <v>800034</v>
      </c>
      <c r="C35" t="s">
        <v>8</v>
      </c>
      <c r="D35" t="s">
        <v>106</v>
      </c>
      <c r="F35">
        <v>8</v>
      </c>
      <c r="G35" t="s">
        <v>107</v>
      </c>
      <c r="H35" t="s">
        <v>108</v>
      </c>
      <c r="L35">
        <v>323</v>
      </c>
    </row>
    <row r="36" spans="1:12" x14ac:dyDescent="0.25">
      <c r="A36">
        <v>800035</v>
      </c>
      <c r="B36">
        <v>1</v>
      </c>
      <c r="C36" t="s">
        <v>8</v>
      </c>
      <c r="D36" t="s">
        <v>109</v>
      </c>
      <c r="E36" t="s">
        <v>110</v>
      </c>
      <c r="F36">
        <v>8</v>
      </c>
      <c r="G36" t="s">
        <v>59</v>
      </c>
      <c r="H36" t="s">
        <v>111</v>
      </c>
      <c r="L36">
        <v>324</v>
      </c>
    </row>
    <row r="37" spans="1:12" x14ac:dyDescent="0.25">
      <c r="A37">
        <v>800036</v>
      </c>
      <c r="B37">
        <v>2</v>
      </c>
      <c r="C37" t="s">
        <v>8</v>
      </c>
      <c r="D37" t="s">
        <v>112</v>
      </c>
      <c r="E37" t="s">
        <v>113</v>
      </c>
      <c r="F37">
        <v>8</v>
      </c>
      <c r="G37" t="s">
        <v>114</v>
      </c>
      <c r="H37" t="s">
        <v>111</v>
      </c>
      <c r="L37">
        <v>325</v>
      </c>
    </row>
    <row r="38" spans="1:12" x14ac:dyDescent="0.25">
      <c r="A38">
        <v>800037</v>
      </c>
      <c r="B38">
        <v>3</v>
      </c>
      <c r="C38" t="s">
        <v>8</v>
      </c>
      <c r="D38" t="s">
        <v>115</v>
      </c>
      <c r="E38" t="s">
        <v>116</v>
      </c>
      <c r="F38">
        <v>8</v>
      </c>
      <c r="G38" t="s">
        <v>117</v>
      </c>
      <c r="H38" t="s">
        <v>111</v>
      </c>
      <c r="L38">
        <v>326</v>
      </c>
    </row>
    <row r="39" spans="1:12" x14ac:dyDescent="0.25">
      <c r="A39">
        <v>800038</v>
      </c>
      <c r="B39">
        <v>4</v>
      </c>
      <c r="C39" t="s">
        <v>8</v>
      </c>
      <c r="D39" t="s">
        <v>118</v>
      </c>
      <c r="E39" t="s">
        <v>119</v>
      </c>
      <c r="F39">
        <v>8</v>
      </c>
      <c r="G39" t="s">
        <v>117</v>
      </c>
      <c r="H39" t="s">
        <v>111</v>
      </c>
      <c r="L39">
        <v>327</v>
      </c>
    </row>
    <row r="40" spans="1:12" x14ac:dyDescent="0.25">
      <c r="A40">
        <v>800039</v>
      </c>
      <c r="B40">
        <v>5</v>
      </c>
      <c r="C40" t="s">
        <v>8</v>
      </c>
      <c r="D40" t="s">
        <v>120</v>
      </c>
      <c r="F40">
        <v>8</v>
      </c>
      <c r="H40" t="s">
        <v>111</v>
      </c>
      <c r="L40">
        <v>328</v>
      </c>
    </row>
    <row r="41" spans="1:12" x14ac:dyDescent="0.25">
      <c r="A41">
        <v>800040</v>
      </c>
      <c r="B41">
        <v>6</v>
      </c>
      <c r="C41" t="s">
        <v>8</v>
      </c>
      <c r="D41" t="s">
        <v>121</v>
      </c>
      <c r="E41" t="s">
        <v>122</v>
      </c>
      <c r="F41">
        <v>8</v>
      </c>
      <c r="G41" t="s">
        <v>123</v>
      </c>
      <c r="H41" t="s">
        <v>111</v>
      </c>
      <c r="L41">
        <v>329</v>
      </c>
    </row>
    <row r="42" spans="1:12" x14ac:dyDescent="0.25">
      <c r="A42">
        <v>800041</v>
      </c>
      <c r="B42">
        <v>1</v>
      </c>
      <c r="C42" t="s">
        <v>8</v>
      </c>
      <c r="D42" t="s">
        <v>124</v>
      </c>
      <c r="E42" t="s">
        <v>125</v>
      </c>
      <c r="F42">
        <v>8</v>
      </c>
      <c r="G42" t="s">
        <v>107</v>
      </c>
      <c r="H42" t="s">
        <v>126</v>
      </c>
      <c r="L42">
        <v>330</v>
      </c>
    </row>
    <row r="43" spans="1:12" x14ac:dyDescent="0.25">
      <c r="A43">
        <v>800042</v>
      </c>
      <c r="B43">
        <v>2</v>
      </c>
      <c r="C43" t="s">
        <v>8</v>
      </c>
      <c r="D43" t="s">
        <v>622</v>
      </c>
      <c r="E43" t="s">
        <v>127</v>
      </c>
      <c r="F43">
        <v>8</v>
      </c>
      <c r="G43" t="s">
        <v>8</v>
      </c>
      <c r="H43" t="s">
        <v>126</v>
      </c>
      <c r="L43">
        <v>331</v>
      </c>
    </row>
    <row r="44" spans="1:12" x14ac:dyDescent="0.25">
      <c r="A44">
        <v>800043</v>
      </c>
      <c r="B44">
        <v>1</v>
      </c>
      <c r="C44" t="s">
        <v>8</v>
      </c>
      <c r="D44" t="s">
        <v>128</v>
      </c>
      <c r="E44" t="s">
        <v>129</v>
      </c>
      <c r="F44">
        <v>8</v>
      </c>
      <c r="G44" t="s">
        <v>130</v>
      </c>
      <c r="H44" t="s">
        <v>131</v>
      </c>
      <c r="L44">
        <v>333</v>
      </c>
    </row>
    <row r="45" spans="1:12" x14ac:dyDescent="0.25">
      <c r="A45">
        <v>800044</v>
      </c>
      <c r="B45">
        <v>2</v>
      </c>
      <c r="C45" t="s">
        <v>8</v>
      </c>
      <c r="D45" t="s">
        <v>132</v>
      </c>
      <c r="E45" t="s">
        <v>133</v>
      </c>
      <c r="F45">
        <v>8</v>
      </c>
      <c r="G45" t="s">
        <v>134</v>
      </c>
      <c r="H45" t="s">
        <v>131</v>
      </c>
      <c r="L45">
        <v>334</v>
      </c>
    </row>
    <row r="46" spans="1:12" x14ac:dyDescent="0.25">
      <c r="A46">
        <v>800045</v>
      </c>
      <c r="B46">
        <v>3</v>
      </c>
      <c r="C46" t="s">
        <v>8</v>
      </c>
      <c r="D46" t="s">
        <v>135</v>
      </c>
      <c r="F46">
        <v>8</v>
      </c>
      <c r="G46" t="s">
        <v>136</v>
      </c>
      <c r="H46" t="s">
        <v>131</v>
      </c>
      <c r="L46">
        <v>335</v>
      </c>
    </row>
    <row r="47" spans="1:12" x14ac:dyDescent="0.25">
      <c r="A47">
        <v>800046</v>
      </c>
      <c r="C47" t="s">
        <v>8</v>
      </c>
      <c r="D47" t="s">
        <v>137</v>
      </c>
      <c r="E47" t="s">
        <v>138</v>
      </c>
      <c r="F47">
        <v>8</v>
      </c>
      <c r="G47" t="s">
        <v>139</v>
      </c>
      <c r="H47" t="s">
        <v>140</v>
      </c>
      <c r="L47">
        <v>336</v>
      </c>
    </row>
    <row r="48" spans="1:12" x14ac:dyDescent="0.25">
      <c r="A48">
        <v>800047</v>
      </c>
      <c r="C48" t="s">
        <v>8</v>
      </c>
      <c r="D48" t="s">
        <v>141</v>
      </c>
      <c r="F48">
        <v>8</v>
      </c>
      <c r="L48">
        <v>337</v>
      </c>
    </row>
    <row r="49" spans="1:12" x14ac:dyDescent="0.25">
      <c r="A49">
        <v>800048</v>
      </c>
      <c r="B49">
        <v>1</v>
      </c>
      <c r="C49" t="s">
        <v>8</v>
      </c>
      <c r="D49" t="s">
        <v>142</v>
      </c>
      <c r="E49" t="s">
        <v>143</v>
      </c>
      <c r="F49">
        <v>8</v>
      </c>
      <c r="G49" t="s">
        <v>144</v>
      </c>
      <c r="H49" t="s">
        <v>145</v>
      </c>
      <c r="L49">
        <v>338</v>
      </c>
    </row>
    <row r="50" spans="1:12" x14ac:dyDescent="0.25">
      <c r="A50">
        <v>800049</v>
      </c>
      <c r="B50">
        <v>2</v>
      </c>
      <c r="C50" t="s">
        <v>8</v>
      </c>
      <c r="D50" t="s">
        <v>146</v>
      </c>
      <c r="E50" t="s">
        <v>147</v>
      </c>
      <c r="F50">
        <v>8</v>
      </c>
      <c r="G50" t="s">
        <v>32</v>
      </c>
      <c r="H50" t="s">
        <v>145</v>
      </c>
      <c r="L50">
        <v>339</v>
      </c>
    </row>
    <row r="51" spans="1:12" x14ac:dyDescent="0.25">
      <c r="A51">
        <v>800050</v>
      </c>
      <c r="B51">
        <v>1</v>
      </c>
      <c r="C51" t="s">
        <v>8</v>
      </c>
      <c r="D51" t="s">
        <v>148</v>
      </c>
      <c r="E51" t="s">
        <v>149</v>
      </c>
      <c r="F51">
        <v>8</v>
      </c>
      <c r="G51" t="s">
        <v>150</v>
      </c>
      <c r="H51" t="s">
        <v>151</v>
      </c>
      <c r="L51">
        <v>340</v>
      </c>
    </row>
    <row r="52" spans="1:12" x14ac:dyDescent="0.25">
      <c r="A52">
        <v>800051</v>
      </c>
      <c r="B52">
        <v>2</v>
      </c>
      <c r="C52" t="s">
        <v>8</v>
      </c>
      <c r="D52" t="s">
        <v>152</v>
      </c>
      <c r="E52" t="s">
        <v>153</v>
      </c>
      <c r="F52">
        <v>8</v>
      </c>
      <c r="G52" t="s">
        <v>154</v>
      </c>
      <c r="H52" t="s">
        <v>151</v>
      </c>
      <c r="L52">
        <v>341</v>
      </c>
    </row>
    <row r="53" spans="1:12" x14ac:dyDescent="0.25">
      <c r="A53">
        <v>800052</v>
      </c>
      <c r="B53">
        <v>3</v>
      </c>
      <c r="C53" t="s">
        <v>8</v>
      </c>
      <c r="D53" t="s">
        <v>155</v>
      </c>
      <c r="E53" t="s">
        <v>156</v>
      </c>
      <c r="F53">
        <v>8</v>
      </c>
      <c r="G53" t="s">
        <v>117</v>
      </c>
      <c r="H53" t="s">
        <v>151</v>
      </c>
      <c r="L53">
        <v>342</v>
      </c>
    </row>
    <row r="54" spans="1:12" x14ac:dyDescent="0.25">
      <c r="A54">
        <v>800053</v>
      </c>
      <c r="C54" t="s">
        <v>8</v>
      </c>
      <c r="D54" t="s">
        <v>157</v>
      </c>
      <c r="E54" t="s">
        <v>158</v>
      </c>
      <c r="F54">
        <v>8</v>
      </c>
      <c r="G54" t="s">
        <v>159</v>
      </c>
      <c r="H54" t="s">
        <v>160</v>
      </c>
      <c r="L54">
        <v>343</v>
      </c>
    </row>
    <row r="55" spans="1:12" x14ac:dyDescent="0.25">
      <c r="A55">
        <v>800054</v>
      </c>
      <c r="C55" t="s">
        <v>8</v>
      </c>
      <c r="D55" t="s">
        <v>161</v>
      </c>
      <c r="E55" t="s">
        <v>162</v>
      </c>
      <c r="F55">
        <v>8</v>
      </c>
      <c r="G55" t="s">
        <v>163</v>
      </c>
      <c r="H55" t="s">
        <v>164</v>
      </c>
      <c r="L55">
        <v>344</v>
      </c>
    </row>
    <row r="56" spans="1:12" x14ac:dyDescent="0.25">
      <c r="A56">
        <v>800055</v>
      </c>
      <c r="C56" t="s">
        <v>8</v>
      </c>
      <c r="D56" t="s">
        <v>165</v>
      </c>
      <c r="E56" t="s">
        <v>166</v>
      </c>
      <c r="F56">
        <v>8</v>
      </c>
      <c r="G56" t="s">
        <v>167</v>
      </c>
      <c r="H56" t="s">
        <v>168</v>
      </c>
      <c r="L56">
        <v>345</v>
      </c>
    </row>
    <row r="57" spans="1:12" x14ac:dyDescent="0.25">
      <c r="A57">
        <v>800056</v>
      </c>
      <c r="B57">
        <v>1</v>
      </c>
      <c r="C57" t="s">
        <v>8</v>
      </c>
      <c r="D57" t="s">
        <v>169</v>
      </c>
      <c r="E57" t="s">
        <v>170</v>
      </c>
      <c r="F57">
        <v>8</v>
      </c>
      <c r="G57" t="s">
        <v>171</v>
      </c>
      <c r="H57" t="s">
        <v>172</v>
      </c>
      <c r="L57">
        <v>346</v>
      </c>
    </row>
    <row r="58" spans="1:12" x14ac:dyDescent="0.25">
      <c r="A58">
        <v>800057</v>
      </c>
      <c r="B58">
        <v>2</v>
      </c>
      <c r="C58" t="s">
        <v>8</v>
      </c>
      <c r="D58" t="s">
        <v>173</v>
      </c>
      <c r="E58" t="s">
        <v>174</v>
      </c>
      <c r="F58">
        <v>8</v>
      </c>
      <c r="G58" t="s">
        <v>175</v>
      </c>
      <c r="H58" t="s">
        <v>172</v>
      </c>
      <c r="L58">
        <v>347</v>
      </c>
    </row>
    <row r="59" spans="1:12" x14ac:dyDescent="0.25">
      <c r="A59">
        <v>800058</v>
      </c>
      <c r="B59">
        <v>1</v>
      </c>
      <c r="C59" t="s">
        <v>8</v>
      </c>
      <c r="D59" t="s">
        <v>176</v>
      </c>
      <c r="E59" t="s">
        <v>177</v>
      </c>
      <c r="F59">
        <v>8</v>
      </c>
      <c r="G59" t="s">
        <v>139</v>
      </c>
      <c r="H59" t="s">
        <v>178</v>
      </c>
      <c r="L59">
        <v>348</v>
      </c>
    </row>
    <row r="60" spans="1:12" x14ac:dyDescent="0.25">
      <c r="A60">
        <v>800059</v>
      </c>
      <c r="B60">
        <v>2</v>
      </c>
      <c r="C60" t="s">
        <v>8</v>
      </c>
      <c r="D60" t="s">
        <v>179</v>
      </c>
      <c r="E60" t="s">
        <v>180</v>
      </c>
      <c r="F60">
        <v>8</v>
      </c>
      <c r="G60" t="s">
        <v>38</v>
      </c>
      <c r="H60" t="s">
        <v>178</v>
      </c>
      <c r="L60">
        <v>349</v>
      </c>
    </row>
    <row r="61" spans="1:12" x14ac:dyDescent="0.25">
      <c r="A61">
        <v>800060</v>
      </c>
      <c r="B61">
        <v>1</v>
      </c>
      <c r="C61" t="s">
        <v>8</v>
      </c>
      <c r="D61" t="s">
        <v>181</v>
      </c>
      <c r="E61" t="s">
        <v>182</v>
      </c>
      <c r="F61">
        <v>8</v>
      </c>
      <c r="G61" t="s">
        <v>183</v>
      </c>
      <c r="H61" t="s">
        <v>184</v>
      </c>
      <c r="L61">
        <v>350</v>
      </c>
    </row>
    <row r="62" spans="1:12" x14ac:dyDescent="0.25">
      <c r="A62">
        <v>800061</v>
      </c>
      <c r="B62">
        <v>2</v>
      </c>
      <c r="C62" t="s">
        <v>8</v>
      </c>
      <c r="D62" t="s">
        <v>185</v>
      </c>
      <c r="E62" t="s">
        <v>186</v>
      </c>
      <c r="F62">
        <v>8</v>
      </c>
      <c r="G62" t="s">
        <v>8</v>
      </c>
      <c r="H62" t="s">
        <v>184</v>
      </c>
      <c r="L62">
        <v>351</v>
      </c>
    </row>
    <row r="63" spans="1:12" x14ac:dyDescent="0.25">
      <c r="A63">
        <v>800062</v>
      </c>
      <c r="B63">
        <v>3</v>
      </c>
      <c r="C63" t="s">
        <v>8</v>
      </c>
      <c r="D63" t="s">
        <v>187</v>
      </c>
      <c r="E63" t="s">
        <v>188</v>
      </c>
      <c r="F63">
        <v>8</v>
      </c>
      <c r="H63" t="s">
        <v>184</v>
      </c>
      <c r="L63">
        <v>352</v>
      </c>
    </row>
    <row r="64" spans="1:12" x14ac:dyDescent="0.25">
      <c r="A64">
        <v>800063</v>
      </c>
      <c r="C64" t="s">
        <v>8</v>
      </c>
      <c r="D64" t="s">
        <v>189</v>
      </c>
      <c r="E64" t="s">
        <v>190</v>
      </c>
      <c r="F64">
        <v>8</v>
      </c>
      <c r="G64" t="s">
        <v>139</v>
      </c>
      <c r="H64" t="s">
        <v>191</v>
      </c>
      <c r="L64">
        <v>353</v>
      </c>
    </row>
    <row r="65" spans="1:12" x14ac:dyDescent="0.25">
      <c r="A65">
        <v>800064</v>
      </c>
      <c r="B65">
        <v>1</v>
      </c>
      <c r="C65" t="s">
        <v>8</v>
      </c>
      <c r="D65" t="s">
        <v>192</v>
      </c>
      <c r="E65" t="s">
        <v>193</v>
      </c>
      <c r="F65">
        <v>8</v>
      </c>
      <c r="G65" t="s">
        <v>21</v>
      </c>
      <c r="H65" t="s">
        <v>194</v>
      </c>
      <c r="L65">
        <v>354</v>
      </c>
    </row>
    <row r="66" spans="1:12" x14ac:dyDescent="0.25">
      <c r="A66">
        <v>800065</v>
      </c>
      <c r="B66">
        <v>2</v>
      </c>
      <c r="C66" t="s">
        <v>8</v>
      </c>
      <c r="D66" t="s">
        <v>195</v>
      </c>
      <c r="E66" t="s">
        <v>196</v>
      </c>
      <c r="F66">
        <v>8</v>
      </c>
      <c r="G66" t="s">
        <v>197</v>
      </c>
      <c r="H66" t="s">
        <v>194</v>
      </c>
      <c r="L66">
        <v>355</v>
      </c>
    </row>
    <row r="67" spans="1:12" x14ac:dyDescent="0.25">
      <c r="A67">
        <v>800066</v>
      </c>
      <c r="B67">
        <v>3</v>
      </c>
      <c r="C67" t="s">
        <v>8</v>
      </c>
      <c r="D67" t="s">
        <v>198</v>
      </c>
      <c r="E67" t="s">
        <v>199</v>
      </c>
      <c r="F67">
        <v>8</v>
      </c>
      <c r="G67" t="s">
        <v>28</v>
      </c>
      <c r="H67" t="s">
        <v>194</v>
      </c>
      <c r="L67">
        <v>356</v>
      </c>
    </row>
    <row r="68" spans="1:12" x14ac:dyDescent="0.25">
      <c r="A68">
        <v>800067</v>
      </c>
      <c r="B68">
        <v>4</v>
      </c>
      <c r="C68" t="s">
        <v>8</v>
      </c>
      <c r="D68" t="s">
        <v>200</v>
      </c>
      <c r="E68" t="s">
        <v>201</v>
      </c>
      <c r="F68">
        <v>8</v>
      </c>
      <c r="G68" t="s">
        <v>35</v>
      </c>
      <c r="H68" t="s">
        <v>194</v>
      </c>
      <c r="L68">
        <v>357</v>
      </c>
    </row>
    <row r="69" spans="1:12" x14ac:dyDescent="0.25">
      <c r="A69">
        <v>800068</v>
      </c>
      <c r="C69" t="s">
        <v>8</v>
      </c>
      <c r="D69" t="s">
        <v>202</v>
      </c>
      <c r="E69" t="s">
        <v>203</v>
      </c>
      <c r="F69">
        <v>8</v>
      </c>
      <c r="G69" t="s">
        <v>35</v>
      </c>
      <c r="H69" t="s">
        <v>204</v>
      </c>
      <c r="L69">
        <v>358</v>
      </c>
    </row>
    <row r="70" spans="1:12" x14ac:dyDescent="0.25">
      <c r="A70">
        <v>800069</v>
      </c>
      <c r="C70" t="s">
        <v>8</v>
      </c>
      <c r="D70" t="s">
        <v>205</v>
      </c>
      <c r="E70" t="s">
        <v>206</v>
      </c>
      <c r="F70">
        <v>8</v>
      </c>
      <c r="G70" t="s">
        <v>35</v>
      </c>
      <c r="H70" t="s">
        <v>207</v>
      </c>
      <c r="L70">
        <v>359</v>
      </c>
    </row>
    <row r="71" spans="1:12" x14ac:dyDescent="0.25">
      <c r="A71">
        <v>800070</v>
      </c>
      <c r="B71">
        <v>1</v>
      </c>
      <c r="C71" t="s">
        <v>8</v>
      </c>
      <c r="D71" t="s">
        <v>208</v>
      </c>
      <c r="E71" t="s">
        <v>209</v>
      </c>
      <c r="F71">
        <v>8</v>
      </c>
      <c r="G71" t="s">
        <v>117</v>
      </c>
      <c r="H71" t="s">
        <v>210</v>
      </c>
      <c r="L71">
        <v>360</v>
      </c>
    </row>
    <row r="72" spans="1:12" x14ac:dyDescent="0.25">
      <c r="A72">
        <v>800071</v>
      </c>
      <c r="B72">
        <v>2</v>
      </c>
      <c r="C72" t="s">
        <v>8</v>
      </c>
      <c r="D72" t="s">
        <v>211</v>
      </c>
      <c r="E72" t="s">
        <v>212</v>
      </c>
      <c r="F72">
        <v>8</v>
      </c>
      <c r="G72" t="s">
        <v>8</v>
      </c>
      <c r="H72" t="s">
        <v>210</v>
      </c>
      <c r="L72">
        <v>361</v>
      </c>
    </row>
    <row r="73" spans="1:12" x14ac:dyDescent="0.25">
      <c r="A73">
        <v>800072</v>
      </c>
      <c r="B73">
        <v>3</v>
      </c>
      <c r="C73" t="s">
        <v>8</v>
      </c>
      <c r="D73" t="s">
        <v>213</v>
      </c>
      <c r="E73" t="s">
        <v>214</v>
      </c>
      <c r="F73">
        <v>8</v>
      </c>
      <c r="G73" t="s">
        <v>215</v>
      </c>
      <c r="H73" t="s">
        <v>210</v>
      </c>
      <c r="L73">
        <v>362</v>
      </c>
    </row>
    <row r="74" spans="1:12" x14ac:dyDescent="0.25">
      <c r="A74">
        <v>800073</v>
      </c>
      <c r="B74">
        <v>4</v>
      </c>
      <c r="C74" t="s">
        <v>8</v>
      </c>
      <c r="D74" t="s">
        <v>216</v>
      </c>
      <c r="E74" t="s">
        <v>217</v>
      </c>
      <c r="F74">
        <v>8</v>
      </c>
      <c r="G74" t="s">
        <v>21</v>
      </c>
      <c r="H74" t="s">
        <v>210</v>
      </c>
      <c r="L74">
        <v>363</v>
      </c>
    </row>
    <row r="75" spans="1:12" x14ac:dyDescent="0.25">
      <c r="A75">
        <v>800074</v>
      </c>
      <c r="C75" t="s">
        <v>8</v>
      </c>
      <c r="D75" t="s">
        <v>218</v>
      </c>
      <c r="E75" t="s">
        <v>219</v>
      </c>
      <c r="F75">
        <v>8</v>
      </c>
      <c r="G75" t="s">
        <v>45</v>
      </c>
      <c r="H75" t="s">
        <v>220</v>
      </c>
      <c r="L75">
        <v>364</v>
      </c>
    </row>
    <row r="76" spans="1:12" x14ac:dyDescent="0.25">
      <c r="A76">
        <v>800075</v>
      </c>
      <c r="C76" t="s">
        <v>8</v>
      </c>
      <c r="D76" t="s">
        <v>221</v>
      </c>
      <c r="E76" t="s">
        <v>222</v>
      </c>
      <c r="F76">
        <v>8</v>
      </c>
      <c r="G76" t="s">
        <v>38</v>
      </c>
      <c r="H76" t="s">
        <v>223</v>
      </c>
      <c r="L76">
        <v>365</v>
      </c>
    </row>
    <row r="77" spans="1:12" x14ac:dyDescent="0.25">
      <c r="A77">
        <v>800076</v>
      </c>
      <c r="B77">
        <v>1</v>
      </c>
      <c r="C77" t="s">
        <v>8</v>
      </c>
      <c r="D77" t="s">
        <v>224</v>
      </c>
      <c r="E77" t="s">
        <v>225</v>
      </c>
      <c r="F77">
        <v>8</v>
      </c>
      <c r="G77" t="s">
        <v>8</v>
      </c>
      <c r="H77" t="s">
        <v>226</v>
      </c>
      <c r="L77">
        <v>366</v>
      </c>
    </row>
    <row r="78" spans="1:12" x14ac:dyDescent="0.25">
      <c r="A78">
        <v>800077</v>
      </c>
      <c r="B78">
        <v>2</v>
      </c>
      <c r="C78" t="s">
        <v>8</v>
      </c>
      <c r="D78" t="s">
        <v>227</v>
      </c>
      <c r="E78" t="s">
        <v>228</v>
      </c>
      <c r="F78">
        <v>8</v>
      </c>
      <c r="G78" t="s">
        <v>139</v>
      </c>
      <c r="H78" t="s">
        <v>226</v>
      </c>
      <c r="I78" t="s">
        <v>781</v>
      </c>
      <c r="L78">
        <v>367</v>
      </c>
    </row>
    <row r="79" spans="1:12" x14ac:dyDescent="0.25">
      <c r="A79">
        <v>800078</v>
      </c>
      <c r="B79">
        <v>1</v>
      </c>
      <c r="C79" t="s">
        <v>8</v>
      </c>
      <c r="D79" t="s">
        <v>747</v>
      </c>
      <c r="E79" t="s">
        <v>229</v>
      </c>
      <c r="F79">
        <v>8</v>
      </c>
      <c r="H79" t="s">
        <v>230</v>
      </c>
      <c r="L79">
        <v>368</v>
      </c>
    </row>
    <row r="80" spans="1:12" x14ac:dyDescent="0.25">
      <c r="A80">
        <v>800079</v>
      </c>
      <c r="B80">
        <v>2</v>
      </c>
      <c r="C80" t="s">
        <v>8</v>
      </c>
      <c r="D80" t="s">
        <v>748</v>
      </c>
      <c r="E80" t="s">
        <v>231</v>
      </c>
      <c r="F80">
        <v>8</v>
      </c>
      <c r="G80" t="s">
        <v>107</v>
      </c>
      <c r="H80" t="s">
        <v>230</v>
      </c>
      <c r="I80" t="s">
        <v>754</v>
      </c>
      <c r="L80">
        <v>369</v>
      </c>
    </row>
    <row r="81" spans="1:12" x14ac:dyDescent="0.25">
      <c r="A81">
        <v>800080</v>
      </c>
      <c r="C81" t="s">
        <v>8</v>
      </c>
      <c r="D81" t="s">
        <v>232</v>
      </c>
      <c r="E81" t="s">
        <v>233</v>
      </c>
      <c r="F81">
        <v>8</v>
      </c>
      <c r="G81" t="s">
        <v>234</v>
      </c>
      <c r="H81" t="s">
        <v>235</v>
      </c>
      <c r="L81">
        <v>370</v>
      </c>
    </row>
    <row r="82" spans="1:12" x14ac:dyDescent="0.25">
      <c r="A82">
        <v>800081</v>
      </c>
      <c r="C82" t="s">
        <v>8</v>
      </c>
      <c r="D82" t="s">
        <v>236</v>
      </c>
      <c r="E82" t="s">
        <v>237</v>
      </c>
      <c r="F82">
        <v>8</v>
      </c>
      <c r="G82" t="s">
        <v>32</v>
      </c>
      <c r="H82" t="s">
        <v>238</v>
      </c>
      <c r="L82">
        <v>371</v>
      </c>
    </row>
    <row r="83" spans="1:12" x14ac:dyDescent="0.25">
      <c r="A83">
        <v>800082</v>
      </c>
      <c r="B83">
        <v>1</v>
      </c>
      <c r="C83" t="s">
        <v>8</v>
      </c>
      <c r="D83" t="s">
        <v>239</v>
      </c>
      <c r="E83" t="s">
        <v>240</v>
      </c>
      <c r="F83">
        <v>8</v>
      </c>
      <c r="H83" t="s">
        <v>241</v>
      </c>
      <c r="L83">
        <v>372</v>
      </c>
    </row>
    <row r="84" spans="1:12" x14ac:dyDescent="0.25">
      <c r="A84">
        <v>800083</v>
      </c>
      <c r="B84">
        <v>2</v>
      </c>
      <c r="C84" t="s">
        <v>8</v>
      </c>
      <c r="D84" t="s">
        <v>242</v>
      </c>
      <c r="E84" t="s">
        <v>243</v>
      </c>
      <c r="F84">
        <v>8</v>
      </c>
      <c r="H84" t="s">
        <v>241</v>
      </c>
      <c r="L84">
        <v>373</v>
      </c>
    </row>
    <row r="85" spans="1:12" x14ac:dyDescent="0.25">
      <c r="A85">
        <v>800084</v>
      </c>
      <c r="C85" t="s">
        <v>8</v>
      </c>
      <c r="D85" t="s">
        <v>244</v>
      </c>
      <c r="E85" t="s">
        <v>245</v>
      </c>
      <c r="F85">
        <v>8</v>
      </c>
      <c r="G85" t="s">
        <v>246</v>
      </c>
      <c r="H85" t="s">
        <v>247</v>
      </c>
      <c r="L85">
        <v>374</v>
      </c>
    </row>
    <row r="86" spans="1:12" x14ac:dyDescent="0.25">
      <c r="A86">
        <v>800085</v>
      </c>
      <c r="C86" t="s">
        <v>8</v>
      </c>
      <c r="D86" t="s">
        <v>248</v>
      </c>
      <c r="E86" t="s">
        <v>249</v>
      </c>
      <c r="F86">
        <v>8</v>
      </c>
      <c r="G86" t="s">
        <v>136</v>
      </c>
      <c r="H86" t="s">
        <v>250</v>
      </c>
      <c r="L86">
        <v>375</v>
      </c>
    </row>
    <row r="87" spans="1:12" x14ac:dyDescent="0.25">
      <c r="A87">
        <v>800086</v>
      </c>
      <c r="C87" t="s">
        <v>8</v>
      </c>
      <c r="D87" t="s">
        <v>251</v>
      </c>
      <c r="E87" t="s">
        <v>75</v>
      </c>
      <c r="F87">
        <v>8</v>
      </c>
      <c r="G87" t="s">
        <v>75</v>
      </c>
      <c r="H87" t="s">
        <v>252</v>
      </c>
      <c r="L87">
        <v>376</v>
      </c>
    </row>
    <row r="88" spans="1:12" x14ac:dyDescent="0.25">
      <c r="A88">
        <v>800087</v>
      </c>
      <c r="B88">
        <v>1</v>
      </c>
      <c r="C88" t="s">
        <v>8</v>
      </c>
      <c r="D88" t="s">
        <v>253</v>
      </c>
      <c r="E88" t="s">
        <v>220</v>
      </c>
      <c r="F88">
        <v>8</v>
      </c>
      <c r="H88" t="s">
        <v>254</v>
      </c>
      <c r="L88">
        <v>377</v>
      </c>
    </row>
    <row r="89" spans="1:12" x14ac:dyDescent="0.25">
      <c r="A89">
        <v>800088</v>
      </c>
      <c r="B89">
        <v>2</v>
      </c>
      <c r="C89" t="s">
        <v>8</v>
      </c>
      <c r="D89" t="s">
        <v>255</v>
      </c>
      <c r="E89" t="s">
        <v>256</v>
      </c>
      <c r="F89">
        <v>8</v>
      </c>
      <c r="H89" t="s">
        <v>254</v>
      </c>
      <c r="L89">
        <v>378</v>
      </c>
    </row>
    <row r="90" spans="1:12" x14ac:dyDescent="0.25">
      <c r="A90">
        <v>800089</v>
      </c>
      <c r="B90">
        <v>3</v>
      </c>
      <c r="C90" t="s">
        <v>8</v>
      </c>
      <c r="D90" t="s">
        <v>257</v>
      </c>
      <c r="F90">
        <v>8</v>
      </c>
      <c r="H90" t="s">
        <v>254</v>
      </c>
      <c r="L90">
        <v>379</v>
      </c>
    </row>
    <row r="91" spans="1:12" x14ac:dyDescent="0.25">
      <c r="A91">
        <v>800090</v>
      </c>
      <c r="B91">
        <v>1</v>
      </c>
      <c r="C91" t="s">
        <v>8</v>
      </c>
      <c r="D91" t="s">
        <v>258</v>
      </c>
      <c r="E91" t="s">
        <v>259</v>
      </c>
      <c r="F91">
        <v>8</v>
      </c>
      <c r="H91" t="s">
        <v>260</v>
      </c>
      <c r="L91">
        <v>380</v>
      </c>
    </row>
    <row r="92" spans="1:12" x14ac:dyDescent="0.25">
      <c r="A92">
        <v>800091</v>
      </c>
      <c r="B92">
        <v>2</v>
      </c>
      <c r="C92" t="s">
        <v>8</v>
      </c>
      <c r="D92" t="s">
        <v>261</v>
      </c>
      <c r="E92" t="s">
        <v>262</v>
      </c>
      <c r="F92">
        <v>8</v>
      </c>
      <c r="H92" t="s">
        <v>260</v>
      </c>
      <c r="L92">
        <v>381</v>
      </c>
    </row>
    <row r="93" spans="1:12" x14ac:dyDescent="0.25">
      <c r="A93">
        <v>800092</v>
      </c>
      <c r="C93" t="s">
        <v>8</v>
      </c>
      <c r="D93" t="s">
        <v>263</v>
      </c>
      <c r="E93" t="s">
        <v>264</v>
      </c>
      <c r="F93">
        <v>8</v>
      </c>
      <c r="G93" t="s">
        <v>265</v>
      </c>
      <c r="H93" t="s">
        <v>266</v>
      </c>
      <c r="L93">
        <v>382</v>
      </c>
    </row>
    <row r="94" spans="1:12" x14ac:dyDescent="0.25">
      <c r="A94">
        <v>800093</v>
      </c>
      <c r="C94" t="s">
        <v>8</v>
      </c>
      <c r="D94" t="s">
        <v>267</v>
      </c>
      <c r="E94" t="s">
        <v>268</v>
      </c>
      <c r="F94">
        <v>8</v>
      </c>
      <c r="G94" t="s">
        <v>269</v>
      </c>
      <c r="H94" t="s">
        <v>270</v>
      </c>
      <c r="L94">
        <v>383</v>
      </c>
    </row>
    <row r="95" spans="1:12" x14ac:dyDescent="0.25">
      <c r="A95">
        <v>800094</v>
      </c>
      <c r="B95">
        <v>1</v>
      </c>
      <c r="C95" t="s">
        <v>8</v>
      </c>
      <c r="D95" t="s">
        <v>271</v>
      </c>
      <c r="E95" t="s">
        <v>272</v>
      </c>
      <c r="F95">
        <v>8</v>
      </c>
      <c r="G95" t="s">
        <v>273</v>
      </c>
      <c r="H95" t="s">
        <v>274</v>
      </c>
      <c r="L95">
        <v>384</v>
      </c>
    </row>
    <row r="96" spans="1:12" x14ac:dyDescent="0.25">
      <c r="A96">
        <v>800095</v>
      </c>
      <c r="B96">
        <v>2</v>
      </c>
      <c r="C96" t="s">
        <v>8</v>
      </c>
      <c r="D96" t="s">
        <v>275</v>
      </c>
      <c r="E96" t="s">
        <v>276</v>
      </c>
      <c r="F96">
        <v>8</v>
      </c>
      <c r="H96" t="s">
        <v>274</v>
      </c>
      <c r="L96">
        <v>385</v>
      </c>
    </row>
    <row r="97" spans="1:12" x14ac:dyDescent="0.25">
      <c r="A97">
        <v>800096</v>
      </c>
      <c r="B97">
        <v>3</v>
      </c>
      <c r="C97" t="s">
        <v>8</v>
      </c>
      <c r="D97" t="s">
        <v>277</v>
      </c>
      <c r="E97" t="s">
        <v>278</v>
      </c>
      <c r="F97">
        <v>8</v>
      </c>
      <c r="G97" t="s">
        <v>35</v>
      </c>
      <c r="H97" t="s">
        <v>274</v>
      </c>
      <c r="L97">
        <v>386</v>
      </c>
    </row>
    <row r="98" spans="1:12" x14ac:dyDescent="0.25">
      <c r="A98">
        <v>800097</v>
      </c>
      <c r="C98" t="s">
        <v>8</v>
      </c>
      <c r="D98" t="s">
        <v>279</v>
      </c>
      <c r="E98" t="s">
        <v>280</v>
      </c>
      <c r="F98">
        <v>8</v>
      </c>
      <c r="G98" t="s">
        <v>281</v>
      </c>
      <c r="H98" t="s">
        <v>282</v>
      </c>
      <c r="L98">
        <v>387</v>
      </c>
    </row>
    <row r="99" spans="1:12" x14ac:dyDescent="0.25">
      <c r="A99">
        <v>800098</v>
      </c>
      <c r="C99" t="s">
        <v>8</v>
      </c>
      <c r="D99" t="s">
        <v>283</v>
      </c>
      <c r="E99" t="s">
        <v>284</v>
      </c>
      <c r="F99">
        <v>8</v>
      </c>
      <c r="G99" t="s">
        <v>75</v>
      </c>
      <c r="L99">
        <v>388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9F7A-927E-4838-91CF-69363F0F6374}">
  <dimension ref="A1:N117"/>
  <sheetViews>
    <sheetView zoomScale="115" zoomScaleNormal="115" workbookViewId="0">
      <selection activeCell="F14" sqref="F14"/>
    </sheetView>
  </sheetViews>
  <sheetFormatPr defaultRowHeight="13.8" x14ac:dyDescent="0.25"/>
  <cols>
    <col min="6" max="6" width="12.332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  <row r="2" spans="1:10" x14ac:dyDescent="0.25">
      <c r="A2">
        <v>900001</v>
      </c>
      <c r="B2">
        <v>1</v>
      </c>
      <c r="C2" t="s">
        <v>8</v>
      </c>
      <c r="D2" t="s">
        <v>286</v>
      </c>
      <c r="E2" t="s">
        <v>289</v>
      </c>
      <c r="F2" t="s">
        <v>130</v>
      </c>
      <c r="G2" t="s">
        <v>148</v>
      </c>
      <c r="H2">
        <f>VLOOKUP(G2,IF({1,0},第八代!$D$2:$D$1000,第八代!$A$2:$A$1000),2,0)</f>
        <v>800050</v>
      </c>
      <c r="J2" t="s">
        <v>611</v>
      </c>
    </row>
    <row r="3" spans="1:10" x14ac:dyDescent="0.25">
      <c r="A3">
        <v>900002</v>
      </c>
      <c r="B3">
        <v>2</v>
      </c>
      <c r="C3" t="s">
        <v>8</v>
      </c>
      <c r="D3" t="s">
        <v>288</v>
      </c>
      <c r="G3" t="s">
        <v>148</v>
      </c>
      <c r="H3">
        <f>VLOOKUP(G3,IF({1,0},第八代!$D$2:$D$1000,第八代!$A$2:$A$1000),2,0)</f>
        <v>800050</v>
      </c>
      <c r="J3" t="s">
        <v>611</v>
      </c>
    </row>
    <row r="4" spans="1:10" x14ac:dyDescent="0.25">
      <c r="A4">
        <v>900003</v>
      </c>
      <c r="B4">
        <v>3</v>
      </c>
      <c r="C4" t="s">
        <v>8</v>
      </c>
      <c r="D4" t="s">
        <v>337</v>
      </c>
      <c r="E4" t="s">
        <v>338</v>
      </c>
      <c r="G4" t="s">
        <v>148</v>
      </c>
      <c r="H4">
        <f>VLOOKUP(G4,IF({1,0},第八代!$D$2:$D$1000,第八代!$A$2:$A$1000),2,0)</f>
        <v>800050</v>
      </c>
      <c r="J4" t="s">
        <v>611</v>
      </c>
    </row>
    <row r="5" spans="1:10" x14ac:dyDescent="0.25">
      <c r="A5">
        <v>900004</v>
      </c>
      <c r="B5">
        <v>4</v>
      </c>
      <c r="C5" t="s">
        <v>8</v>
      </c>
      <c r="D5" t="s">
        <v>339</v>
      </c>
      <c r="E5" t="s">
        <v>340</v>
      </c>
      <c r="F5" t="s">
        <v>341</v>
      </c>
      <c r="G5" t="s">
        <v>148</v>
      </c>
      <c r="H5">
        <f>VLOOKUP(G5,IF({1,0},第八代!$D$2:$D$1000,第八代!$A$2:$A$1000),2,0)</f>
        <v>800050</v>
      </c>
      <c r="J5" t="s">
        <v>611</v>
      </c>
    </row>
    <row r="6" spans="1:10" x14ac:dyDescent="0.25">
      <c r="A6">
        <v>900005</v>
      </c>
      <c r="B6">
        <v>5</v>
      </c>
      <c r="C6" t="s">
        <v>8</v>
      </c>
      <c r="D6" t="s">
        <v>342</v>
      </c>
      <c r="E6" t="s">
        <v>343</v>
      </c>
      <c r="F6" t="s">
        <v>139</v>
      </c>
      <c r="G6" t="s">
        <v>148</v>
      </c>
      <c r="H6">
        <f>VLOOKUP(G6,IF({1,0},第八代!$D$2:$D$1000,第八代!$A$2:$A$1000),2,0)</f>
        <v>800050</v>
      </c>
      <c r="J6" t="s">
        <v>611</v>
      </c>
    </row>
    <row r="7" spans="1:10" x14ac:dyDescent="0.25">
      <c r="A7">
        <v>900006</v>
      </c>
      <c r="C7" t="s">
        <v>8</v>
      </c>
      <c r="D7" t="s">
        <v>382</v>
      </c>
      <c r="E7" t="s">
        <v>384</v>
      </c>
      <c r="F7" t="s">
        <v>117</v>
      </c>
      <c r="G7" t="s">
        <v>152</v>
      </c>
      <c r="H7">
        <f>VLOOKUP(G7,IF({1,0},第八代!$D$2:$D$1000,第八代!$A$2:$A$1000),2,0)</f>
        <v>800051</v>
      </c>
      <c r="J7" t="s">
        <v>611</v>
      </c>
    </row>
    <row r="8" spans="1:10" x14ac:dyDescent="0.25">
      <c r="A8">
        <v>900007</v>
      </c>
      <c r="B8">
        <v>1</v>
      </c>
      <c r="C8" t="s">
        <v>8</v>
      </c>
      <c r="D8" t="s">
        <v>383</v>
      </c>
      <c r="E8" t="s">
        <v>385</v>
      </c>
      <c r="F8" t="s">
        <v>386</v>
      </c>
      <c r="G8" t="s">
        <v>155</v>
      </c>
      <c r="H8">
        <f>VLOOKUP(G8,IF({1,0},第八代!$D$2:$D$1000,第八代!$A$2:$A$1000),2,0)</f>
        <v>800052</v>
      </c>
      <c r="J8" t="s">
        <v>611</v>
      </c>
    </row>
    <row r="9" spans="1:10" x14ac:dyDescent="0.25">
      <c r="A9">
        <v>900008</v>
      </c>
      <c r="B9">
        <v>2</v>
      </c>
      <c r="C9" t="s">
        <v>8</v>
      </c>
      <c r="D9" t="s">
        <v>432</v>
      </c>
      <c r="E9" t="s">
        <v>433</v>
      </c>
      <c r="F9" t="s">
        <v>21</v>
      </c>
      <c r="G9" t="s">
        <v>155</v>
      </c>
      <c r="H9">
        <f>VLOOKUP(G9,IF({1,0},第八代!$D$2:$D$1000,第八代!$A$2:$A$1000),2,0)</f>
        <v>800052</v>
      </c>
      <c r="J9" t="s">
        <v>611</v>
      </c>
    </row>
    <row r="10" spans="1:10" x14ac:dyDescent="0.25">
      <c r="A10">
        <v>900009</v>
      </c>
      <c r="B10">
        <v>1</v>
      </c>
      <c r="C10" t="s">
        <v>8</v>
      </c>
      <c r="D10" t="s">
        <v>458</v>
      </c>
      <c r="E10" t="s">
        <v>460</v>
      </c>
      <c r="G10" t="s">
        <v>142</v>
      </c>
      <c r="H10">
        <f>VLOOKUP(G10,IF({1,0},第八代!$D$2:$D$1000,第八代!$A$2:$A$1000),2,0)</f>
        <v>800048</v>
      </c>
      <c r="J10" t="s">
        <v>611</v>
      </c>
    </row>
    <row r="11" spans="1:10" x14ac:dyDescent="0.25">
      <c r="A11">
        <v>900010</v>
      </c>
      <c r="B11">
        <v>2</v>
      </c>
      <c r="C11" t="s">
        <v>8</v>
      </c>
      <c r="D11" t="s">
        <v>459</v>
      </c>
      <c r="E11" t="s">
        <v>461</v>
      </c>
      <c r="F11" t="s">
        <v>139</v>
      </c>
      <c r="G11" t="s">
        <v>142</v>
      </c>
      <c r="H11">
        <f>VLOOKUP(G11,IF({1,0},第八代!$D$2:$D$1000,第八代!$A$2:$A$1000),2,0)</f>
        <v>800048</v>
      </c>
      <c r="J11" t="s">
        <v>611</v>
      </c>
    </row>
    <row r="12" spans="1:10" x14ac:dyDescent="0.25">
      <c r="A12">
        <v>900011</v>
      </c>
      <c r="C12" t="s">
        <v>8</v>
      </c>
      <c r="D12" t="s">
        <v>462</v>
      </c>
      <c r="E12" t="s">
        <v>465</v>
      </c>
      <c r="G12" t="s">
        <v>146</v>
      </c>
      <c r="H12">
        <f>VLOOKUP(G12,IF({1,0},第八代!$D$2:$D$1000,第八代!$A$2:$A$1000),2,0)</f>
        <v>800049</v>
      </c>
      <c r="J12" t="s">
        <v>611</v>
      </c>
    </row>
    <row r="13" spans="1:10" x14ac:dyDescent="0.25">
      <c r="A13">
        <v>900012</v>
      </c>
      <c r="B13">
        <v>1</v>
      </c>
      <c r="C13" t="s">
        <v>8</v>
      </c>
      <c r="D13" t="s">
        <v>463</v>
      </c>
      <c r="E13" t="s">
        <v>464</v>
      </c>
      <c r="F13" t="s">
        <v>45</v>
      </c>
      <c r="G13" t="s">
        <v>157</v>
      </c>
      <c r="H13">
        <f>VLOOKUP(G13,IF({1,0},第八代!$D$2:$D$1000,第八代!$A$2:$A$1000),2,0)</f>
        <v>800053</v>
      </c>
      <c r="J13" t="s">
        <v>611</v>
      </c>
    </row>
    <row r="14" spans="1:10" x14ac:dyDescent="0.25">
      <c r="A14">
        <v>900013</v>
      </c>
      <c r="B14">
        <v>2</v>
      </c>
      <c r="C14" t="s">
        <v>8</v>
      </c>
      <c r="D14" t="s">
        <v>466</v>
      </c>
      <c r="G14" t="s">
        <v>157</v>
      </c>
      <c r="H14">
        <f>VLOOKUP(G14,IF({1,0},第八代!$D$2:$D$1000,第八代!$A$2:$A$1000),2,0)</f>
        <v>800053</v>
      </c>
      <c r="J14" t="s">
        <v>611</v>
      </c>
    </row>
    <row r="15" spans="1:10" x14ac:dyDescent="0.25">
      <c r="A15">
        <v>900014</v>
      </c>
      <c r="B15">
        <v>3</v>
      </c>
      <c r="C15" t="s">
        <v>8</v>
      </c>
      <c r="D15" t="s">
        <v>467</v>
      </c>
      <c r="E15" t="s">
        <v>501</v>
      </c>
      <c r="F15" t="s">
        <v>38</v>
      </c>
      <c r="G15" t="s">
        <v>157</v>
      </c>
      <c r="H15">
        <f>VLOOKUP(G15,IF({1,0},第八代!$D$2:$D$1000,第八代!$A$2:$A$1000),2,0)</f>
        <v>800053</v>
      </c>
      <c r="J15" t="s">
        <v>611</v>
      </c>
    </row>
    <row r="16" spans="1:10" x14ac:dyDescent="0.25">
      <c r="A16">
        <v>900015</v>
      </c>
      <c r="C16" t="s">
        <v>8</v>
      </c>
      <c r="D16" t="s">
        <v>502</v>
      </c>
      <c r="E16" t="s">
        <v>503</v>
      </c>
      <c r="F16" t="s">
        <v>139</v>
      </c>
      <c r="G16" t="s">
        <v>161</v>
      </c>
      <c r="H16">
        <f>VLOOKUP(G16,IF({1,0},第八代!$D$2:$D$1000,第八代!$A$2:$A$1000),2,0)</f>
        <v>800054</v>
      </c>
      <c r="J16" t="s">
        <v>611</v>
      </c>
    </row>
    <row r="17" spans="1:10" x14ac:dyDescent="0.25">
      <c r="A17">
        <v>900016</v>
      </c>
      <c r="C17" t="s">
        <v>8</v>
      </c>
      <c r="D17" t="s">
        <v>504</v>
      </c>
      <c r="E17" t="s">
        <v>505</v>
      </c>
      <c r="F17" t="s">
        <v>506</v>
      </c>
      <c r="G17" t="s">
        <v>169</v>
      </c>
      <c r="H17">
        <f>VLOOKUP(G17,IF({1,0},第八代!$D$2:$D$1000,第八代!$A$2:$A$1000),2,0)</f>
        <v>800056</v>
      </c>
      <c r="J17" t="s">
        <v>611</v>
      </c>
    </row>
    <row r="18" spans="1:10" x14ac:dyDescent="0.25">
      <c r="A18">
        <v>900017</v>
      </c>
      <c r="C18" t="s">
        <v>8</v>
      </c>
      <c r="D18" t="s">
        <v>507</v>
      </c>
      <c r="E18" t="s">
        <v>508</v>
      </c>
      <c r="G18" t="s">
        <v>101</v>
      </c>
      <c r="H18">
        <f>VLOOKUP(G18,IF({1,0},第八代!$D$2:$D$1000,第八代!$A$2:$A$1000),2,0)</f>
        <v>800032</v>
      </c>
      <c r="J18" t="s">
        <v>611</v>
      </c>
    </row>
    <row r="19" spans="1:10" x14ac:dyDescent="0.25">
      <c r="A19">
        <v>900018</v>
      </c>
      <c r="C19" t="s">
        <v>8</v>
      </c>
      <c r="D19" t="s">
        <v>388</v>
      </c>
      <c r="E19" t="s">
        <v>510</v>
      </c>
      <c r="G19" t="s">
        <v>98</v>
      </c>
      <c r="H19">
        <f>VLOOKUP(G19,IF({1,0},第八代!$D$2:$D$1000,第八代!$A$2:$A$1000),2,0)</f>
        <v>800031</v>
      </c>
      <c r="J19" t="s">
        <v>611</v>
      </c>
    </row>
    <row r="20" spans="1:10" x14ac:dyDescent="0.25">
      <c r="A20">
        <v>900019</v>
      </c>
      <c r="C20" t="s">
        <v>8</v>
      </c>
      <c r="D20" t="s">
        <v>509</v>
      </c>
      <c r="E20" t="s">
        <v>511</v>
      </c>
      <c r="F20" t="s">
        <v>48</v>
      </c>
      <c r="G20" t="s">
        <v>106</v>
      </c>
      <c r="H20">
        <f>VLOOKUP(G20,IF({1,0},第八代!$D$2:$D$1000,第八代!$A$2:$A$1000),2,0)</f>
        <v>800034</v>
      </c>
      <c r="J20" t="s">
        <v>611</v>
      </c>
    </row>
    <row r="21" spans="1:10" x14ac:dyDescent="0.25">
      <c r="A21">
        <v>900020</v>
      </c>
      <c r="C21" t="s">
        <v>8</v>
      </c>
      <c r="D21" t="s">
        <v>512</v>
      </c>
      <c r="G21" t="s">
        <v>109</v>
      </c>
      <c r="H21">
        <f>VLOOKUP(G21,IF({1,0},第八代!$D$2:$D$1000,第八代!$A$2:$A$1000),2,0)</f>
        <v>800035</v>
      </c>
      <c r="J21" t="s">
        <v>611</v>
      </c>
    </row>
    <row r="22" spans="1:10" x14ac:dyDescent="0.25">
      <c r="A22">
        <v>900021</v>
      </c>
      <c r="C22" t="s">
        <v>8</v>
      </c>
      <c r="D22" t="s">
        <v>567</v>
      </c>
      <c r="E22" t="s">
        <v>568</v>
      </c>
      <c r="G22" t="s">
        <v>112</v>
      </c>
      <c r="H22">
        <f>VLOOKUP(G22,IF({1,0},第八代!$D$2:$D$1000,第八代!$A$2:$A$1000),2,0)</f>
        <v>800036</v>
      </c>
      <c r="J22" t="s">
        <v>611</v>
      </c>
    </row>
    <row r="23" spans="1:10" x14ac:dyDescent="0.25">
      <c r="A23">
        <v>900022</v>
      </c>
      <c r="B23">
        <v>1</v>
      </c>
      <c r="C23" t="s">
        <v>8</v>
      </c>
      <c r="D23" t="s">
        <v>569</v>
      </c>
      <c r="G23" t="s">
        <v>115</v>
      </c>
      <c r="H23">
        <f>VLOOKUP(G23,IF({1,0},第八代!$D$2:$D$1000,第八代!$A$2:$A$1000),2,0)</f>
        <v>800037</v>
      </c>
      <c r="J23" t="s">
        <v>611</v>
      </c>
    </row>
    <row r="24" spans="1:10" x14ac:dyDescent="0.25">
      <c r="A24">
        <v>900023</v>
      </c>
      <c r="B24">
        <v>2</v>
      </c>
      <c r="C24" t="s">
        <v>8</v>
      </c>
      <c r="D24" t="s">
        <v>570</v>
      </c>
      <c r="G24" t="s">
        <v>115</v>
      </c>
      <c r="H24">
        <f>VLOOKUP(G24,IF({1,0},第八代!$D$2:$D$1000,第八代!$A$2:$A$1000),2,0)</f>
        <v>800037</v>
      </c>
      <c r="J24" t="s">
        <v>611</v>
      </c>
    </row>
    <row r="25" spans="1:10" x14ac:dyDescent="0.25">
      <c r="A25">
        <v>900024</v>
      </c>
      <c r="B25">
        <v>1</v>
      </c>
      <c r="C25" t="s">
        <v>8</v>
      </c>
      <c r="D25" t="s">
        <v>571</v>
      </c>
      <c r="E25" t="s">
        <v>572</v>
      </c>
      <c r="F25" t="s">
        <v>117</v>
      </c>
      <c r="G25" t="s">
        <v>118</v>
      </c>
      <c r="H25">
        <f>VLOOKUP(G25,IF({1,0},第八代!$D$2:$D$1000,第八代!$A$2:$A$1000),2,0)</f>
        <v>800038</v>
      </c>
      <c r="J25" t="s">
        <v>611</v>
      </c>
    </row>
    <row r="26" spans="1:10" x14ac:dyDescent="0.25">
      <c r="A26">
        <v>900025</v>
      </c>
      <c r="B26">
        <v>2</v>
      </c>
      <c r="C26" t="s">
        <v>8</v>
      </c>
      <c r="D26" t="s">
        <v>573</v>
      </c>
      <c r="E26" t="s">
        <v>614</v>
      </c>
      <c r="F26" t="s">
        <v>615</v>
      </c>
      <c r="G26" t="s">
        <v>118</v>
      </c>
      <c r="H26">
        <f>VLOOKUP(G26,IF({1,0},第八代!$D$2:$D$1000,第八代!$A$2:$A$1000),2,0)</f>
        <v>800038</v>
      </c>
      <c r="J26" t="s">
        <v>611</v>
      </c>
    </row>
    <row r="27" spans="1:10" x14ac:dyDescent="0.25">
      <c r="A27">
        <v>900026</v>
      </c>
      <c r="B27">
        <v>3</v>
      </c>
      <c r="C27" t="s">
        <v>8</v>
      </c>
      <c r="D27" t="s">
        <v>574</v>
      </c>
      <c r="E27" t="s">
        <v>613</v>
      </c>
      <c r="F27" t="s">
        <v>75</v>
      </c>
      <c r="G27" t="s">
        <v>118</v>
      </c>
      <c r="H27">
        <f>VLOOKUP(G27,IF({1,0},第八代!$D$2:$D$1000,第八代!$A$2:$A$1000),2,0)</f>
        <v>800038</v>
      </c>
      <c r="J27" t="s">
        <v>611</v>
      </c>
    </row>
    <row r="28" spans="1:10" x14ac:dyDescent="0.25">
      <c r="A28">
        <v>900027</v>
      </c>
      <c r="B28">
        <v>4</v>
      </c>
      <c r="C28" t="s">
        <v>8</v>
      </c>
      <c r="D28" t="s">
        <v>575</v>
      </c>
      <c r="G28" t="s">
        <v>118</v>
      </c>
      <c r="H28">
        <f>VLOOKUP(G28,IF({1,0},第八代!$D$2:$D$1000,第八代!$A$2:$A$1000),2,0)</f>
        <v>800038</v>
      </c>
      <c r="J28" t="s">
        <v>611</v>
      </c>
    </row>
    <row r="29" spans="1:10" x14ac:dyDescent="0.25">
      <c r="A29">
        <v>900028</v>
      </c>
      <c r="B29">
        <v>1</v>
      </c>
      <c r="C29" t="s">
        <v>8</v>
      </c>
      <c r="D29" t="s">
        <v>607</v>
      </c>
      <c r="G29" t="s">
        <v>121</v>
      </c>
      <c r="H29">
        <f>VLOOKUP(G29,IF({1,0},第八代!$D$2:$D$1000,第八代!$A$2:$A$1000),2,0)</f>
        <v>800040</v>
      </c>
      <c r="I29" t="s">
        <v>609</v>
      </c>
      <c r="J29" t="s">
        <v>611</v>
      </c>
    </row>
    <row r="30" spans="1:10" x14ac:dyDescent="0.25">
      <c r="A30">
        <v>900029</v>
      </c>
      <c r="B30">
        <v>2</v>
      </c>
      <c r="C30" t="s">
        <v>8</v>
      </c>
      <c r="D30" t="s">
        <v>608</v>
      </c>
      <c r="E30" t="s">
        <v>612</v>
      </c>
      <c r="F30" t="s">
        <v>8</v>
      </c>
      <c r="G30" t="s">
        <v>121</v>
      </c>
      <c r="H30">
        <f>VLOOKUP(G30,IF({1,0},第八代!$D$2:$D$1000,第八代!$A$2:$A$1000),2,0)</f>
        <v>800040</v>
      </c>
      <c r="I30" t="s">
        <v>609</v>
      </c>
      <c r="J30" t="s">
        <v>611</v>
      </c>
    </row>
    <row r="31" spans="1:10" x14ac:dyDescent="0.25">
      <c r="A31">
        <v>900030</v>
      </c>
      <c r="B31">
        <v>1</v>
      </c>
      <c r="C31" t="s">
        <v>8</v>
      </c>
      <c r="D31" t="s">
        <v>616</v>
      </c>
      <c r="E31" t="s">
        <v>617</v>
      </c>
      <c r="F31" t="s">
        <v>130</v>
      </c>
      <c r="G31" t="s">
        <v>124</v>
      </c>
      <c r="H31">
        <f>VLOOKUP(G31,IF({1,0},第八代!$D$2:$D$1000,第八代!$A$2:$A$1000),2,0)</f>
        <v>800041</v>
      </c>
      <c r="J31" t="s">
        <v>611</v>
      </c>
    </row>
    <row r="32" spans="1:10" x14ac:dyDescent="0.25">
      <c r="A32">
        <v>900031</v>
      </c>
      <c r="B32">
        <v>2</v>
      </c>
      <c r="C32" t="s">
        <v>8</v>
      </c>
      <c r="D32" t="s">
        <v>618</v>
      </c>
      <c r="E32" t="s">
        <v>619</v>
      </c>
      <c r="F32" t="s">
        <v>52</v>
      </c>
      <c r="G32" t="s">
        <v>124</v>
      </c>
      <c r="H32">
        <f>VLOOKUP(G32,IF({1,0},第八代!$D$2:$D$1000,第八代!$A$2:$A$1000),2,0)</f>
        <v>800041</v>
      </c>
      <c r="J32" t="s">
        <v>611</v>
      </c>
    </row>
    <row r="33" spans="1:10" x14ac:dyDescent="0.25">
      <c r="A33">
        <v>900032</v>
      </c>
      <c r="B33">
        <v>1</v>
      </c>
      <c r="C33" t="s">
        <v>8</v>
      </c>
      <c r="D33" t="s">
        <v>620</v>
      </c>
      <c r="E33" t="s">
        <v>621</v>
      </c>
      <c r="F33" t="s">
        <v>117</v>
      </c>
      <c r="G33" t="s">
        <v>622</v>
      </c>
      <c r="H33">
        <f>VLOOKUP(G33,IF({1,0},第八代!$D$2:$D$1000,第八代!$A$2:$A$1000),2,0)</f>
        <v>800042</v>
      </c>
      <c r="J33" t="s">
        <v>611</v>
      </c>
    </row>
    <row r="34" spans="1:10" x14ac:dyDescent="0.25">
      <c r="A34">
        <v>900033</v>
      </c>
      <c r="B34">
        <v>2</v>
      </c>
      <c r="C34" t="s">
        <v>8</v>
      </c>
      <c r="D34" t="s">
        <v>623</v>
      </c>
      <c r="E34" t="s">
        <v>624</v>
      </c>
      <c r="F34" t="s">
        <v>171</v>
      </c>
      <c r="G34" t="s">
        <v>622</v>
      </c>
      <c r="H34">
        <f>VLOOKUP(G34,IF({1,0},第八代!$D$2:$D$1000,第八代!$A$2:$A$1000),2,0)</f>
        <v>800042</v>
      </c>
      <c r="J34" t="s">
        <v>611</v>
      </c>
    </row>
    <row r="35" spans="1:10" x14ac:dyDescent="0.25">
      <c r="A35">
        <v>900034</v>
      </c>
      <c r="B35">
        <v>1</v>
      </c>
      <c r="C35" t="s">
        <v>8</v>
      </c>
      <c r="D35" t="s">
        <v>625</v>
      </c>
      <c r="E35" t="s">
        <v>628</v>
      </c>
      <c r="F35" t="s">
        <v>136</v>
      </c>
      <c r="G35" t="s">
        <v>128</v>
      </c>
      <c r="H35">
        <f>VLOOKUP(G35,IF({1,0},第八代!$D$2:$D$1000,第八代!$A$2:$A$1000),2,0)</f>
        <v>800043</v>
      </c>
      <c r="J35" t="s">
        <v>611</v>
      </c>
    </row>
    <row r="36" spans="1:10" x14ac:dyDescent="0.25">
      <c r="A36">
        <v>900035</v>
      </c>
      <c r="B36">
        <v>2</v>
      </c>
      <c r="C36" t="s">
        <v>8</v>
      </c>
      <c r="D36" t="s">
        <v>626</v>
      </c>
      <c r="E36" t="s">
        <v>627</v>
      </c>
      <c r="F36" t="s">
        <v>629</v>
      </c>
      <c r="G36" t="s">
        <v>128</v>
      </c>
      <c r="H36">
        <f>VLOOKUP(G36,IF({1,0},第八代!$D$2:$D$1000,第八代!$A$2:$A$1000),2,0)</f>
        <v>800043</v>
      </c>
      <c r="J36" t="s">
        <v>611</v>
      </c>
    </row>
    <row r="37" spans="1:10" x14ac:dyDescent="0.25">
      <c r="A37">
        <v>900036</v>
      </c>
      <c r="B37">
        <v>3</v>
      </c>
      <c r="C37" t="s">
        <v>8</v>
      </c>
      <c r="D37" t="s">
        <v>630</v>
      </c>
      <c r="E37" t="s">
        <v>631</v>
      </c>
      <c r="F37" t="s">
        <v>32</v>
      </c>
      <c r="G37" t="s">
        <v>128</v>
      </c>
      <c r="H37">
        <f>VLOOKUP(G37,IF({1,0},第八代!$D$2:$D$1000,第八代!$A$2:$A$1000),2,0)</f>
        <v>800043</v>
      </c>
      <c r="J37" t="s">
        <v>611</v>
      </c>
    </row>
    <row r="38" spans="1:10" x14ac:dyDescent="0.25">
      <c r="A38">
        <v>900037</v>
      </c>
      <c r="B38">
        <v>1</v>
      </c>
      <c r="C38" t="s">
        <v>8</v>
      </c>
      <c r="D38" t="s">
        <v>632</v>
      </c>
      <c r="E38" t="s">
        <v>634</v>
      </c>
      <c r="F38" t="s">
        <v>394</v>
      </c>
      <c r="G38" t="s">
        <v>132</v>
      </c>
      <c r="H38">
        <f>VLOOKUP(G38,IF({1,0},第八代!$D$2:$D$1000,第八代!$A$2:$A$1000),2,0)</f>
        <v>800044</v>
      </c>
      <c r="J38" t="s">
        <v>611</v>
      </c>
    </row>
    <row r="39" spans="1:10" x14ac:dyDescent="0.25">
      <c r="A39">
        <v>900038</v>
      </c>
      <c r="B39">
        <v>2</v>
      </c>
      <c r="C39" t="s">
        <v>8</v>
      </c>
      <c r="D39" t="s">
        <v>633</v>
      </c>
      <c r="E39" t="s">
        <v>635</v>
      </c>
      <c r="F39" t="s">
        <v>519</v>
      </c>
      <c r="G39" t="s">
        <v>132</v>
      </c>
      <c r="H39">
        <f>VLOOKUP(G39,IF({1,0},第八代!$D$2:$D$1000,第八代!$A$2:$A$1000),2,0)</f>
        <v>800044</v>
      </c>
      <c r="J39" t="s">
        <v>611</v>
      </c>
    </row>
    <row r="40" spans="1:10" x14ac:dyDescent="0.25">
      <c r="A40">
        <v>900039</v>
      </c>
      <c r="C40" t="s">
        <v>8</v>
      </c>
      <c r="D40" t="s">
        <v>636</v>
      </c>
      <c r="E40" t="s">
        <v>637</v>
      </c>
      <c r="F40" t="s">
        <v>87</v>
      </c>
      <c r="G40" t="s">
        <v>137</v>
      </c>
      <c r="H40">
        <f>VLOOKUP(G40,IF({1,0},第八代!$D$2:$D$1000,第八代!$A$2:$A$1000),2,0)</f>
        <v>800046</v>
      </c>
      <c r="J40" t="s">
        <v>611</v>
      </c>
    </row>
    <row r="41" spans="1:10" x14ac:dyDescent="0.25">
      <c r="A41">
        <v>900040</v>
      </c>
      <c r="C41" t="s">
        <v>8</v>
      </c>
      <c r="D41" t="s">
        <v>638</v>
      </c>
      <c r="F41" t="s">
        <v>139</v>
      </c>
      <c r="G41" t="s">
        <v>141</v>
      </c>
      <c r="H41">
        <f>VLOOKUP(G41,IF({1,0},第八代!$D$2:$D$1000,第八代!$A$2:$A$1000),2,0)</f>
        <v>800047</v>
      </c>
      <c r="J41" t="s">
        <v>611</v>
      </c>
    </row>
    <row r="42" spans="1:10" x14ac:dyDescent="0.25">
      <c r="A42">
        <v>900041</v>
      </c>
      <c r="C42" t="s">
        <v>8</v>
      </c>
      <c r="D42" t="s">
        <v>639</v>
      </c>
      <c r="E42" t="s">
        <v>640</v>
      </c>
      <c r="F42" t="s">
        <v>32</v>
      </c>
      <c r="G42" t="s">
        <v>36</v>
      </c>
      <c r="H42">
        <f>VLOOKUP(G42,IF({1,0},第八代!$D$2:$D$1000,第八代!$A$2:$A$1000),2,0)</f>
        <v>800009</v>
      </c>
      <c r="I42" t="s">
        <v>643</v>
      </c>
      <c r="J42" t="s">
        <v>611</v>
      </c>
    </row>
    <row r="43" spans="1:10" x14ac:dyDescent="0.25">
      <c r="A43">
        <v>900042</v>
      </c>
      <c r="B43">
        <v>1</v>
      </c>
      <c r="C43" t="s">
        <v>8</v>
      </c>
      <c r="D43" t="s">
        <v>641</v>
      </c>
      <c r="E43" t="s">
        <v>642</v>
      </c>
      <c r="F43" t="s">
        <v>28</v>
      </c>
      <c r="G43" t="s">
        <v>40</v>
      </c>
      <c r="H43">
        <f>VLOOKUP(G43,IF({1,0},第八代!$D$2:$D$1000,第八代!$A$2:$A$1000),2,0)</f>
        <v>800010</v>
      </c>
      <c r="I43" t="s">
        <v>644</v>
      </c>
      <c r="J43" t="s">
        <v>611</v>
      </c>
    </row>
    <row r="44" spans="1:10" x14ac:dyDescent="0.25">
      <c r="A44">
        <v>900043</v>
      </c>
      <c r="B44">
        <v>2</v>
      </c>
      <c r="C44" t="s">
        <v>8</v>
      </c>
      <c r="D44" t="s">
        <v>645</v>
      </c>
      <c r="E44" t="s">
        <v>646</v>
      </c>
      <c r="F44" t="s">
        <v>35</v>
      </c>
      <c r="G44" t="s">
        <v>40</v>
      </c>
      <c r="H44">
        <f>VLOOKUP(G44,IF({1,0},第八代!$D$2:$D$1000,第八代!$A$2:$A$1000),2,0)</f>
        <v>800010</v>
      </c>
      <c r="J44" t="s">
        <v>611</v>
      </c>
    </row>
    <row r="45" spans="1:10" x14ac:dyDescent="0.25">
      <c r="A45">
        <v>900044</v>
      </c>
      <c r="B45">
        <v>3</v>
      </c>
      <c r="C45" t="s">
        <v>8</v>
      </c>
      <c r="D45" t="s">
        <v>647</v>
      </c>
      <c r="E45" t="s">
        <v>648</v>
      </c>
      <c r="F45" t="s">
        <v>649</v>
      </c>
      <c r="G45" t="s">
        <v>40</v>
      </c>
      <c r="H45">
        <f>VLOOKUP(G45,IF({1,0},第八代!$D$2:$D$1000,第八代!$A$2:$A$1000),2,0)</f>
        <v>800010</v>
      </c>
      <c r="J45" t="s">
        <v>611</v>
      </c>
    </row>
    <row r="46" spans="1:10" x14ac:dyDescent="0.25">
      <c r="A46">
        <v>900045</v>
      </c>
      <c r="C46" t="s">
        <v>8</v>
      </c>
      <c r="D46" t="s">
        <v>650</v>
      </c>
      <c r="E46" t="s">
        <v>651</v>
      </c>
      <c r="F46" t="s">
        <v>652</v>
      </c>
      <c r="G46" t="s">
        <v>43</v>
      </c>
      <c r="H46">
        <f>VLOOKUP(G46,IF({1,0},第八代!$D$2:$D$1000,第八代!$A$2:$A$1000),2,0)</f>
        <v>800011</v>
      </c>
      <c r="J46" t="s">
        <v>611</v>
      </c>
    </row>
    <row r="47" spans="1:10" x14ac:dyDescent="0.25">
      <c r="A47">
        <v>900046</v>
      </c>
      <c r="B47">
        <v>1</v>
      </c>
      <c r="C47" t="s">
        <v>8</v>
      </c>
      <c r="D47" t="s">
        <v>653</v>
      </c>
      <c r="E47" t="s">
        <v>654</v>
      </c>
      <c r="F47" t="s">
        <v>175</v>
      </c>
      <c r="G47" t="s">
        <v>46</v>
      </c>
      <c r="H47">
        <f>VLOOKUP(G47,IF({1,0},第八代!$D$2:$D$1000,第八代!$A$2:$A$1000),2,0)</f>
        <v>800012</v>
      </c>
      <c r="J47" t="s">
        <v>611</v>
      </c>
    </row>
    <row r="48" spans="1:10" x14ac:dyDescent="0.25">
      <c r="A48">
        <v>900047</v>
      </c>
      <c r="B48">
        <v>2</v>
      </c>
      <c r="C48" t="s">
        <v>8</v>
      </c>
      <c r="D48" t="s">
        <v>655</v>
      </c>
      <c r="E48" t="s">
        <v>656</v>
      </c>
      <c r="F48" t="s">
        <v>139</v>
      </c>
      <c r="G48" t="s">
        <v>46</v>
      </c>
      <c r="H48">
        <f>VLOOKUP(G48,IF({1,0},第八代!$D$2:$D$1000,第八代!$A$2:$A$1000),2,0)</f>
        <v>800012</v>
      </c>
      <c r="J48" t="s">
        <v>611</v>
      </c>
    </row>
    <row r="49" spans="1:14" x14ac:dyDescent="0.25">
      <c r="A49">
        <v>900048</v>
      </c>
      <c r="B49">
        <v>1</v>
      </c>
      <c r="C49" t="s">
        <v>8</v>
      </c>
      <c r="D49" t="s">
        <v>657</v>
      </c>
      <c r="E49" t="s">
        <v>659</v>
      </c>
      <c r="F49" t="s">
        <v>35</v>
      </c>
      <c r="G49" t="s">
        <v>50</v>
      </c>
      <c r="H49">
        <f>VLOOKUP(G49,IF({1,0},第八代!$D$2:$D$1000,第八代!$A$2:$A$1000),2,0)</f>
        <v>800013</v>
      </c>
      <c r="J49" t="s">
        <v>611</v>
      </c>
    </row>
    <row r="50" spans="1:14" ht="17.399999999999999" x14ac:dyDescent="0.25">
      <c r="A50">
        <v>900049</v>
      </c>
      <c r="B50">
        <v>2</v>
      </c>
      <c r="C50" t="s">
        <v>8</v>
      </c>
      <c r="D50" t="s">
        <v>658</v>
      </c>
      <c r="E50" t="s">
        <v>660</v>
      </c>
      <c r="F50" t="s">
        <v>130</v>
      </c>
      <c r="G50" t="s">
        <v>50</v>
      </c>
      <c r="H50">
        <f>VLOOKUP(G50,IF({1,0},第八代!$D$2:$D$1000,第八代!$A$2:$A$1000),2,0)</f>
        <v>800013</v>
      </c>
      <c r="J50" t="s">
        <v>611</v>
      </c>
      <c r="N50" s="2"/>
    </row>
    <row r="51" spans="1:14" x14ac:dyDescent="0.25">
      <c r="A51">
        <v>900050</v>
      </c>
      <c r="C51" t="s">
        <v>8</v>
      </c>
      <c r="D51" t="s">
        <v>661</v>
      </c>
      <c r="E51" t="s">
        <v>662</v>
      </c>
      <c r="F51" t="s">
        <v>139</v>
      </c>
      <c r="G51" t="s">
        <v>11</v>
      </c>
      <c r="H51">
        <f>VLOOKUP(G51,IF({1,0},第八代!$D$2:$D$1000,第八代!$A$2:$A$1000),2,0)</f>
        <v>800002</v>
      </c>
      <c r="I51" t="s">
        <v>887</v>
      </c>
      <c r="J51" t="s">
        <v>611</v>
      </c>
    </row>
    <row r="52" spans="1:14" x14ac:dyDescent="0.25">
      <c r="A52">
        <v>900051</v>
      </c>
      <c r="C52" t="s">
        <v>8</v>
      </c>
      <c r="D52" t="s">
        <v>663</v>
      </c>
      <c r="E52" t="s">
        <v>664</v>
      </c>
      <c r="F52" t="s">
        <v>139</v>
      </c>
      <c r="G52" t="s">
        <v>15</v>
      </c>
      <c r="H52">
        <f>VLOOKUP(G52,IF({1,0},第八代!$D$2:$D$1000,第八代!$A$2:$A$1000),2,0)</f>
        <v>800003</v>
      </c>
      <c r="J52" t="s">
        <v>611</v>
      </c>
    </row>
    <row r="53" spans="1:14" x14ac:dyDescent="0.25">
      <c r="A53">
        <v>900052</v>
      </c>
      <c r="C53" t="s">
        <v>8</v>
      </c>
      <c r="D53" t="s">
        <v>342</v>
      </c>
      <c r="E53" t="s">
        <v>665</v>
      </c>
      <c r="F53" t="s">
        <v>139</v>
      </c>
      <c r="G53" t="s">
        <v>23</v>
      </c>
      <c r="H53">
        <f>VLOOKUP(G53,IF({1,0},第八代!$D$2:$D$1000,第八代!$A$2:$A$1000),2,0)</f>
        <v>800005</v>
      </c>
      <c r="I53" t="s">
        <v>888</v>
      </c>
      <c r="J53" t="s">
        <v>611</v>
      </c>
    </row>
    <row r="54" spans="1:14" x14ac:dyDescent="0.25">
      <c r="A54">
        <v>900053</v>
      </c>
      <c r="C54" t="s">
        <v>8</v>
      </c>
      <c r="D54" t="s">
        <v>337</v>
      </c>
      <c r="E54" t="s">
        <v>666</v>
      </c>
      <c r="G54" t="s">
        <v>19</v>
      </c>
      <c r="H54">
        <f>VLOOKUP(G54,IF({1,0},第八代!$D$2:$D$1000,第八代!$A$2:$A$1000),2,0)</f>
        <v>800004</v>
      </c>
      <c r="J54" t="s">
        <v>611</v>
      </c>
    </row>
    <row r="55" spans="1:14" x14ac:dyDescent="0.25">
      <c r="A55">
        <v>900054</v>
      </c>
      <c r="B55">
        <v>1</v>
      </c>
      <c r="C55" t="s">
        <v>8</v>
      </c>
      <c r="D55" t="s">
        <v>667</v>
      </c>
      <c r="E55" t="s">
        <v>669</v>
      </c>
      <c r="F55" t="s">
        <v>175</v>
      </c>
      <c r="G55" t="s">
        <v>26</v>
      </c>
      <c r="H55">
        <f>VLOOKUP(G55,IF({1,0},第八代!$D$2:$D$1000,第八代!$A$2:$A$1000),2,0)</f>
        <v>800006</v>
      </c>
      <c r="J55" t="s">
        <v>611</v>
      </c>
    </row>
    <row r="56" spans="1:14" x14ac:dyDescent="0.25">
      <c r="A56">
        <v>900055</v>
      </c>
      <c r="B56">
        <v>2</v>
      </c>
      <c r="C56" t="s">
        <v>8</v>
      </c>
      <c r="D56" t="s">
        <v>668</v>
      </c>
      <c r="E56" t="s">
        <v>670</v>
      </c>
      <c r="G56" t="s">
        <v>26</v>
      </c>
      <c r="H56">
        <f>VLOOKUP(G56,IF({1,0},第八代!$D$2:$D$1000,第八代!$A$2:$A$1000),2,0)</f>
        <v>800006</v>
      </c>
      <c r="J56" t="s">
        <v>611</v>
      </c>
    </row>
    <row r="57" spans="1:14" x14ac:dyDescent="0.25">
      <c r="A57">
        <v>900056</v>
      </c>
      <c r="C57" t="s">
        <v>8</v>
      </c>
      <c r="D57" t="s">
        <v>671</v>
      </c>
      <c r="E57" t="s">
        <v>672</v>
      </c>
      <c r="F57" t="s">
        <v>234</v>
      </c>
      <c r="G57" t="s">
        <v>30</v>
      </c>
      <c r="H57">
        <f>VLOOKUP(G57,IF({1,0},第八代!$D$2:$D$1000,第八代!$A$2:$A$1000),2,0)</f>
        <v>800007</v>
      </c>
      <c r="J57" t="s">
        <v>611</v>
      </c>
    </row>
    <row r="58" spans="1:14" x14ac:dyDescent="0.25">
      <c r="A58">
        <v>900057</v>
      </c>
      <c r="C58" t="s">
        <v>8</v>
      </c>
      <c r="D58" t="s">
        <v>673</v>
      </c>
      <c r="E58" t="s">
        <v>674</v>
      </c>
      <c r="G58" t="s">
        <v>33</v>
      </c>
      <c r="H58">
        <f>VLOOKUP(G58,IF({1,0},第八代!$D$2:$D$1000,第八代!$A$2:$A$1000),2,0)</f>
        <v>800008</v>
      </c>
      <c r="J58" t="s">
        <v>611</v>
      </c>
    </row>
    <row r="59" spans="1:14" x14ac:dyDescent="0.25">
      <c r="A59">
        <v>900058</v>
      </c>
      <c r="B59">
        <v>1</v>
      </c>
      <c r="C59" t="s">
        <v>8</v>
      </c>
      <c r="D59" t="s">
        <v>675</v>
      </c>
      <c r="E59" t="s">
        <v>677</v>
      </c>
      <c r="F59" t="s">
        <v>107</v>
      </c>
      <c r="G59" t="s">
        <v>57</v>
      </c>
      <c r="H59">
        <f>VLOOKUP(G59,IF({1,0},第八代!$D$2:$D$1000,第八代!$A$2:$A$1000),2,0)</f>
        <v>800015</v>
      </c>
      <c r="J59" t="s">
        <v>611</v>
      </c>
    </row>
    <row r="60" spans="1:14" x14ac:dyDescent="0.25">
      <c r="A60">
        <v>900059</v>
      </c>
      <c r="B60">
        <v>2</v>
      </c>
      <c r="C60" t="s">
        <v>8</v>
      </c>
      <c r="D60" t="s">
        <v>676</v>
      </c>
      <c r="G60" t="s">
        <v>57</v>
      </c>
      <c r="H60">
        <f>VLOOKUP(G60,IF({1,0},第八代!$D$2:$D$1000,第八代!$A$2:$A$1000),2,0)</f>
        <v>800015</v>
      </c>
      <c r="J60" t="s">
        <v>611</v>
      </c>
    </row>
    <row r="61" spans="1:14" x14ac:dyDescent="0.25">
      <c r="A61">
        <v>900060</v>
      </c>
      <c r="C61" t="s">
        <v>8</v>
      </c>
      <c r="D61" t="s">
        <v>678</v>
      </c>
      <c r="G61" t="s">
        <v>679</v>
      </c>
      <c r="H61">
        <f>VLOOKUP(G61,IF({1,0},第八代!$D$2:$D$1000,第八代!$A$2:$A$1000),2,0)</f>
        <v>800086</v>
      </c>
      <c r="J61" t="s">
        <v>611</v>
      </c>
    </row>
    <row r="62" spans="1:14" x14ac:dyDescent="0.25">
      <c r="A62">
        <v>900061</v>
      </c>
      <c r="B62">
        <v>1</v>
      </c>
      <c r="C62" t="s">
        <v>8</v>
      </c>
      <c r="D62" t="s">
        <v>680</v>
      </c>
      <c r="E62" t="s">
        <v>684</v>
      </c>
      <c r="F62" t="s">
        <v>265</v>
      </c>
      <c r="G62" t="s">
        <v>165</v>
      </c>
      <c r="H62">
        <f>VLOOKUP(G62,IF({1,0},第八代!$D$2:$D$1000,第八代!$A$2:$A$1000),2,0)</f>
        <v>800055</v>
      </c>
      <c r="J62" t="s">
        <v>611</v>
      </c>
    </row>
    <row r="63" spans="1:14" x14ac:dyDescent="0.25">
      <c r="A63">
        <v>900062</v>
      </c>
      <c r="B63">
        <v>2</v>
      </c>
      <c r="C63" t="s">
        <v>8</v>
      </c>
      <c r="D63" t="s">
        <v>681</v>
      </c>
      <c r="E63" t="s">
        <v>683</v>
      </c>
      <c r="F63" t="s">
        <v>136</v>
      </c>
      <c r="G63" t="s">
        <v>165</v>
      </c>
      <c r="H63">
        <f>VLOOKUP(G63,IF({1,0},第八代!$D$2:$D$1000,第八代!$A$2:$A$1000),2,0)</f>
        <v>800055</v>
      </c>
      <c r="J63" t="s">
        <v>611</v>
      </c>
    </row>
    <row r="64" spans="1:14" x14ac:dyDescent="0.25">
      <c r="A64">
        <v>900063</v>
      </c>
      <c r="B64">
        <v>3</v>
      </c>
      <c r="C64" t="s">
        <v>8</v>
      </c>
      <c r="D64" t="s">
        <v>682</v>
      </c>
      <c r="G64" t="s">
        <v>165</v>
      </c>
      <c r="H64">
        <f>VLOOKUP(G64,IF({1,0},第八代!$D$2:$D$1000,第八代!$A$2:$A$1000),2,0)</f>
        <v>800055</v>
      </c>
      <c r="J64" t="s">
        <v>611</v>
      </c>
    </row>
    <row r="65" spans="1:10" x14ac:dyDescent="0.25">
      <c r="A65">
        <v>900064</v>
      </c>
      <c r="B65">
        <v>1</v>
      </c>
      <c r="C65" t="s">
        <v>8</v>
      </c>
      <c r="D65" t="s">
        <v>685</v>
      </c>
      <c r="E65" t="s">
        <v>692</v>
      </c>
      <c r="F65" t="s">
        <v>75</v>
      </c>
      <c r="G65" t="s">
        <v>267</v>
      </c>
      <c r="H65">
        <f>VLOOKUP(G65,IF({1,0},第八代!$D$2:$D$1000,第八代!$A$2:$A$1000),2,0)</f>
        <v>800093</v>
      </c>
      <c r="J65" t="s">
        <v>611</v>
      </c>
    </row>
    <row r="66" spans="1:10" x14ac:dyDescent="0.25">
      <c r="A66">
        <v>900065</v>
      </c>
      <c r="B66">
        <v>2</v>
      </c>
      <c r="C66" t="s">
        <v>8</v>
      </c>
      <c r="D66" t="s">
        <v>686</v>
      </c>
      <c r="E66" t="s">
        <v>691</v>
      </c>
      <c r="F66" t="s">
        <v>215</v>
      </c>
      <c r="G66" t="s">
        <v>267</v>
      </c>
      <c r="H66">
        <f>VLOOKUP(G66,IF({1,0},第八代!$D$2:$D$1000,第八代!$A$2:$A$1000),2,0)</f>
        <v>800093</v>
      </c>
      <c r="J66" t="s">
        <v>611</v>
      </c>
    </row>
    <row r="67" spans="1:10" x14ac:dyDescent="0.25">
      <c r="A67">
        <v>900066</v>
      </c>
      <c r="B67">
        <v>1</v>
      </c>
      <c r="C67" t="s">
        <v>8</v>
      </c>
      <c r="D67" t="s">
        <v>687</v>
      </c>
      <c r="E67" t="s">
        <v>689</v>
      </c>
      <c r="F67" t="s">
        <v>265</v>
      </c>
      <c r="G67" t="s">
        <v>263</v>
      </c>
      <c r="H67">
        <f>VLOOKUP(G67,IF({1,0},第八代!$D$2:$D$1000,第八代!$A$2:$A$1000),2,0)</f>
        <v>800092</v>
      </c>
      <c r="J67" t="s">
        <v>611</v>
      </c>
    </row>
    <row r="68" spans="1:10" x14ac:dyDescent="0.25">
      <c r="A68">
        <v>900067</v>
      </c>
      <c r="B68">
        <v>2</v>
      </c>
      <c r="C68" t="s">
        <v>8</v>
      </c>
      <c r="D68" t="s">
        <v>688</v>
      </c>
      <c r="E68" t="s">
        <v>690</v>
      </c>
      <c r="F68" t="s">
        <v>32</v>
      </c>
      <c r="G68" t="s">
        <v>263</v>
      </c>
      <c r="H68">
        <f>VLOOKUP(G68,IF({1,0},第八代!$D$2:$D$1000,第八代!$A$2:$A$1000),2,0)</f>
        <v>800092</v>
      </c>
      <c r="J68" t="s">
        <v>611</v>
      </c>
    </row>
    <row r="69" spans="1:10" x14ac:dyDescent="0.25">
      <c r="A69">
        <v>900068</v>
      </c>
      <c r="B69">
        <v>1</v>
      </c>
      <c r="C69" t="s">
        <v>8</v>
      </c>
      <c r="D69" t="s">
        <v>693</v>
      </c>
      <c r="E69" t="s">
        <v>694</v>
      </c>
      <c r="G69" t="s">
        <v>261</v>
      </c>
      <c r="H69">
        <f>VLOOKUP(G69,IF({1,0},第八代!$D$2:$D$1000,第八代!$A$2:$A$1000),2,0)</f>
        <v>800091</v>
      </c>
      <c r="J69" t="s">
        <v>611</v>
      </c>
    </row>
    <row r="70" spans="1:10" x14ac:dyDescent="0.25">
      <c r="A70">
        <v>900069</v>
      </c>
      <c r="B70">
        <v>2</v>
      </c>
      <c r="C70" t="s">
        <v>8</v>
      </c>
      <c r="D70" t="s">
        <v>695</v>
      </c>
      <c r="E70" t="s">
        <v>696</v>
      </c>
      <c r="G70" t="s">
        <v>261</v>
      </c>
      <c r="H70">
        <f>VLOOKUP(G70,IF({1,0},第八代!$D$2:$D$1000,第八代!$A$2:$A$1000),2,0)</f>
        <v>800091</v>
      </c>
      <c r="J70" t="s">
        <v>611</v>
      </c>
    </row>
    <row r="71" spans="1:10" x14ac:dyDescent="0.25">
      <c r="A71">
        <v>900070</v>
      </c>
      <c r="C71" t="s">
        <v>8</v>
      </c>
      <c r="D71" t="s">
        <v>697</v>
      </c>
      <c r="E71" t="s">
        <v>698</v>
      </c>
      <c r="F71" t="s">
        <v>21</v>
      </c>
      <c r="G71" t="s">
        <v>283</v>
      </c>
      <c r="H71">
        <f>VLOOKUP(G71,IF({1,0},第八代!$D$2:$D$1000,第八代!$A$2:$A$1000),2,0)</f>
        <v>800098</v>
      </c>
      <c r="J71" t="s">
        <v>611</v>
      </c>
    </row>
    <row r="72" spans="1:10" x14ac:dyDescent="0.25">
      <c r="A72">
        <v>900071</v>
      </c>
      <c r="B72">
        <v>1</v>
      </c>
      <c r="C72" t="s">
        <v>8</v>
      </c>
      <c r="D72" t="s">
        <v>699</v>
      </c>
      <c r="E72" t="s">
        <v>704</v>
      </c>
      <c r="F72" t="s">
        <v>8</v>
      </c>
      <c r="G72" t="s">
        <v>89</v>
      </c>
      <c r="H72">
        <f>VLOOKUP(G72,IF({1,0},第八代!$D$2:$D$1000,第八代!$A$2:$A$1000),2,0)</f>
        <v>800026</v>
      </c>
      <c r="J72" t="s">
        <v>611</v>
      </c>
    </row>
    <row r="73" spans="1:10" x14ac:dyDescent="0.25">
      <c r="A73">
        <v>900072</v>
      </c>
      <c r="B73">
        <v>2</v>
      </c>
      <c r="C73" t="s">
        <v>8</v>
      </c>
      <c r="D73" t="s">
        <v>700</v>
      </c>
      <c r="E73" t="s">
        <v>703</v>
      </c>
      <c r="F73" t="s">
        <v>705</v>
      </c>
      <c r="G73" t="s">
        <v>89</v>
      </c>
      <c r="H73">
        <f>VLOOKUP(G73,IF({1,0},第八代!$D$2:$D$1000,第八代!$A$2:$A$1000),2,0)</f>
        <v>800026</v>
      </c>
      <c r="J73" t="s">
        <v>611</v>
      </c>
    </row>
    <row r="74" spans="1:10" x14ac:dyDescent="0.25">
      <c r="A74">
        <v>900073</v>
      </c>
      <c r="B74">
        <v>1</v>
      </c>
      <c r="C74" t="s">
        <v>8</v>
      </c>
      <c r="D74" t="s">
        <v>701</v>
      </c>
      <c r="G74" t="s">
        <v>90</v>
      </c>
      <c r="H74">
        <f>VLOOKUP(G74,IF({1,0},第八代!$D$2:$D$1000,第八代!$A$2:$A$1000),2,0)</f>
        <v>800027</v>
      </c>
      <c r="J74" t="s">
        <v>611</v>
      </c>
    </row>
    <row r="75" spans="1:10" x14ac:dyDescent="0.25">
      <c r="A75">
        <v>900074</v>
      </c>
      <c r="B75">
        <v>2</v>
      </c>
      <c r="C75" t="s">
        <v>8</v>
      </c>
      <c r="D75" t="s">
        <v>702</v>
      </c>
      <c r="G75" t="s">
        <v>90</v>
      </c>
      <c r="H75">
        <f>VLOOKUP(G75,IF({1,0},第八代!$D$2:$D$1000,第八代!$A$2:$A$1000),2,0)</f>
        <v>800027</v>
      </c>
      <c r="J75" t="s">
        <v>611</v>
      </c>
    </row>
    <row r="76" spans="1:10" x14ac:dyDescent="0.25">
      <c r="A76">
        <v>900075</v>
      </c>
      <c r="C76" t="s">
        <v>8</v>
      </c>
      <c r="D76" t="s">
        <v>706</v>
      </c>
      <c r="G76" t="s">
        <v>97</v>
      </c>
      <c r="H76">
        <f>VLOOKUP(G76,IF({1,0},第八代!$D$2:$D$1000,第八代!$A$2:$A$1000),2,0)</f>
        <v>800030</v>
      </c>
      <c r="J76" t="s">
        <v>611</v>
      </c>
    </row>
    <row r="77" spans="1:10" x14ac:dyDescent="0.25">
      <c r="A77">
        <v>900076</v>
      </c>
      <c r="C77" t="s">
        <v>8</v>
      </c>
      <c r="D77" t="s">
        <v>707</v>
      </c>
      <c r="E77" t="s">
        <v>710</v>
      </c>
      <c r="F77" t="s">
        <v>32</v>
      </c>
      <c r="G77" t="s">
        <v>69</v>
      </c>
      <c r="H77">
        <f>VLOOKUP(G77,IF({1,0},第八代!$D$2:$D$1000,第八代!$A$2:$A$1000),2,0)</f>
        <v>800020</v>
      </c>
      <c r="J77" t="s">
        <v>611</v>
      </c>
    </row>
    <row r="78" spans="1:10" x14ac:dyDescent="0.25">
      <c r="A78">
        <v>900077</v>
      </c>
      <c r="C78" t="s">
        <v>8</v>
      </c>
      <c r="D78" t="s">
        <v>708</v>
      </c>
      <c r="E78" t="s">
        <v>709</v>
      </c>
      <c r="F78" t="s">
        <v>171</v>
      </c>
      <c r="G78" t="s">
        <v>66</v>
      </c>
      <c r="H78">
        <f>VLOOKUP(G78,IF({1,0},第八代!$D$2:$D$1000,第八代!$A$2:$A$1000),2,0)</f>
        <v>800019</v>
      </c>
      <c r="J78" t="s">
        <v>611</v>
      </c>
    </row>
    <row r="79" spans="1:10" x14ac:dyDescent="0.25">
      <c r="A79">
        <v>900078</v>
      </c>
      <c r="B79">
        <v>1</v>
      </c>
      <c r="C79" t="s">
        <v>8</v>
      </c>
      <c r="D79" t="s">
        <v>711</v>
      </c>
      <c r="E79" t="s">
        <v>712</v>
      </c>
      <c r="F79" t="s">
        <v>713</v>
      </c>
      <c r="G79" t="s">
        <v>73</v>
      </c>
      <c r="H79">
        <f>VLOOKUP(G79,IF({1,0},第八代!$D$2:$D$1000,第八代!$A$2:$A$1000),2,0)</f>
        <v>800021</v>
      </c>
      <c r="J79" t="s">
        <v>611</v>
      </c>
    </row>
    <row r="80" spans="1:10" x14ac:dyDescent="0.25">
      <c r="A80">
        <v>900079</v>
      </c>
      <c r="B80">
        <v>2</v>
      </c>
      <c r="C80" t="s">
        <v>8</v>
      </c>
      <c r="D80" t="s">
        <v>714</v>
      </c>
      <c r="E80" t="s">
        <v>715</v>
      </c>
      <c r="F80" t="s">
        <v>48</v>
      </c>
      <c r="G80" t="s">
        <v>73</v>
      </c>
      <c r="H80">
        <f>VLOOKUP(G80,IF({1,0},第八代!$D$2:$D$1000,第八代!$A$2:$A$1000),2,0)</f>
        <v>800021</v>
      </c>
      <c r="J80" t="s">
        <v>611</v>
      </c>
    </row>
    <row r="81" spans="1:10" x14ac:dyDescent="0.25">
      <c r="A81">
        <v>900080</v>
      </c>
      <c r="B81">
        <v>3</v>
      </c>
      <c r="C81" t="s">
        <v>8</v>
      </c>
      <c r="D81" t="s">
        <v>716</v>
      </c>
      <c r="E81" t="s">
        <v>717</v>
      </c>
      <c r="F81" t="s">
        <v>171</v>
      </c>
      <c r="G81" t="s">
        <v>73</v>
      </c>
      <c r="H81">
        <f>VLOOKUP(G81,IF({1,0},第八代!$D$2:$D$1000,第八代!$A$2:$A$1000),2,0)</f>
        <v>800021</v>
      </c>
      <c r="J81" t="s">
        <v>611</v>
      </c>
    </row>
    <row r="82" spans="1:10" x14ac:dyDescent="0.25">
      <c r="A82">
        <v>900081</v>
      </c>
      <c r="C82" t="s">
        <v>8</v>
      </c>
      <c r="D82" t="s">
        <v>718</v>
      </c>
      <c r="E82" t="s">
        <v>719</v>
      </c>
      <c r="G82" t="s">
        <v>80</v>
      </c>
      <c r="H82">
        <f>VLOOKUP(G82,IF({1,0},第八代!$D$2:$D$1000,第八代!$A$2:$A$1000),2,0)</f>
        <v>800023</v>
      </c>
      <c r="J82" t="s">
        <v>611</v>
      </c>
    </row>
    <row r="83" spans="1:10" x14ac:dyDescent="0.25">
      <c r="A83">
        <v>900082</v>
      </c>
      <c r="B83">
        <v>1</v>
      </c>
      <c r="C83" t="s">
        <v>8</v>
      </c>
      <c r="D83" t="s">
        <v>720</v>
      </c>
      <c r="E83" t="s">
        <v>723</v>
      </c>
      <c r="G83" t="s">
        <v>192</v>
      </c>
      <c r="H83">
        <f>VLOOKUP(G83,IF({1,0},第八代!$D$2:$D$1000,第八代!$A$2:$A$1000),2,0)</f>
        <v>800064</v>
      </c>
      <c r="J83" t="s">
        <v>611</v>
      </c>
    </row>
    <row r="84" spans="1:10" x14ac:dyDescent="0.25">
      <c r="A84">
        <v>900083</v>
      </c>
      <c r="B84">
        <v>2</v>
      </c>
      <c r="C84" t="s">
        <v>8</v>
      </c>
      <c r="D84" t="s">
        <v>721</v>
      </c>
      <c r="E84" t="s">
        <v>722</v>
      </c>
      <c r="G84" t="s">
        <v>192</v>
      </c>
      <c r="H84">
        <f>VLOOKUP(G84,IF({1,0},第八代!$D$2:$D$1000,第八代!$A$2:$A$1000),2,0)</f>
        <v>800064</v>
      </c>
      <c r="J84" t="s">
        <v>611</v>
      </c>
    </row>
    <row r="85" spans="1:10" x14ac:dyDescent="0.25">
      <c r="A85">
        <v>900084</v>
      </c>
      <c r="C85" t="s">
        <v>8</v>
      </c>
      <c r="D85" t="s">
        <v>724</v>
      </c>
      <c r="E85" t="s">
        <v>725</v>
      </c>
      <c r="G85" t="s">
        <v>195</v>
      </c>
      <c r="H85">
        <f>VLOOKUP(G85,IF({1,0},第八代!$D$2:$D$1000,第八代!$A$2:$A$1000),2,0)</f>
        <v>800065</v>
      </c>
      <c r="J85" t="s">
        <v>611</v>
      </c>
    </row>
    <row r="86" spans="1:10" x14ac:dyDescent="0.25">
      <c r="A86">
        <v>900085</v>
      </c>
      <c r="B86">
        <v>1</v>
      </c>
      <c r="C86" t="s">
        <v>8</v>
      </c>
      <c r="D86" t="s">
        <v>726</v>
      </c>
      <c r="E86" t="s">
        <v>727</v>
      </c>
      <c r="F86" t="s">
        <v>75</v>
      </c>
      <c r="G86" t="s">
        <v>205</v>
      </c>
      <c r="H86">
        <f>VLOOKUP(G86,IF({1,0},第八代!$D$2:$D$1000,第八代!$A$2:$A$1000),2,0)</f>
        <v>800069</v>
      </c>
      <c r="J86" t="s">
        <v>611</v>
      </c>
    </row>
    <row r="87" spans="1:10" x14ac:dyDescent="0.25">
      <c r="A87">
        <v>900086</v>
      </c>
      <c r="B87">
        <v>2</v>
      </c>
      <c r="C87" t="s">
        <v>8</v>
      </c>
      <c r="D87" t="s">
        <v>728</v>
      </c>
      <c r="G87" t="s">
        <v>205</v>
      </c>
      <c r="H87">
        <f>VLOOKUP(G87,IF({1,0},第八代!$D$2:$D$1000,第八代!$A$2:$A$1000),2,0)</f>
        <v>800069</v>
      </c>
      <c r="J87" t="s">
        <v>611</v>
      </c>
    </row>
    <row r="88" spans="1:10" x14ac:dyDescent="0.25">
      <c r="A88">
        <v>900087</v>
      </c>
      <c r="C88" t="s">
        <v>8</v>
      </c>
      <c r="D88" t="s">
        <v>729</v>
      </c>
      <c r="E88" t="s">
        <v>730</v>
      </c>
      <c r="F88" t="s">
        <v>731</v>
      </c>
      <c r="G88" t="s">
        <v>202</v>
      </c>
      <c r="H88">
        <f>VLOOKUP(G88,IF({1,0},第八代!$D$2:$D$1000,第八代!$A$2:$A$1000),2,0)</f>
        <v>800068</v>
      </c>
      <c r="J88" t="s">
        <v>611</v>
      </c>
    </row>
    <row r="89" spans="1:10" x14ac:dyDescent="0.25">
      <c r="A89">
        <v>900088</v>
      </c>
      <c r="C89" t="s">
        <v>8</v>
      </c>
      <c r="D89" t="s">
        <v>732</v>
      </c>
      <c r="E89" t="s">
        <v>733</v>
      </c>
      <c r="F89" t="s">
        <v>8</v>
      </c>
      <c r="G89" t="s">
        <v>211</v>
      </c>
      <c r="H89">
        <f>VLOOKUP(G89,IF({1,0},第八代!$D$2:$D$1000,第八代!$A$2:$A$1000),2,0)</f>
        <v>800071</v>
      </c>
      <c r="J89" t="s">
        <v>611</v>
      </c>
    </row>
    <row r="90" spans="1:10" x14ac:dyDescent="0.25">
      <c r="A90">
        <v>900089</v>
      </c>
      <c r="B90">
        <v>1</v>
      </c>
      <c r="C90" t="s">
        <v>8</v>
      </c>
      <c r="D90" t="s">
        <v>310</v>
      </c>
      <c r="E90" t="s">
        <v>735</v>
      </c>
      <c r="F90" t="s">
        <v>139</v>
      </c>
      <c r="G90" t="s">
        <v>213</v>
      </c>
      <c r="H90">
        <f>VLOOKUP(G90,IF({1,0},第八代!$D$2:$D$1000,第八代!$A$2:$A$1000),2,0)</f>
        <v>800072</v>
      </c>
      <c r="J90" t="s">
        <v>611</v>
      </c>
    </row>
    <row r="91" spans="1:10" x14ac:dyDescent="0.25">
      <c r="A91">
        <v>900090</v>
      </c>
      <c r="B91">
        <v>2</v>
      </c>
      <c r="C91" t="s">
        <v>8</v>
      </c>
      <c r="D91" t="s">
        <v>734</v>
      </c>
      <c r="E91" t="s">
        <v>736</v>
      </c>
      <c r="F91" t="s">
        <v>171</v>
      </c>
      <c r="G91" t="s">
        <v>213</v>
      </c>
      <c r="H91">
        <f>VLOOKUP(G91,IF({1,0},第八代!$D$2:$D$1000,第八代!$A$2:$A$1000),2,0)</f>
        <v>800072</v>
      </c>
      <c r="J91" t="s">
        <v>611</v>
      </c>
    </row>
    <row r="92" spans="1:10" x14ac:dyDescent="0.25">
      <c r="A92">
        <v>900091</v>
      </c>
      <c r="C92" t="s">
        <v>8</v>
      </c>
      <c r="D92" t="s">
        <v>737</v>
      </c>
      <c r="E92" t="s">
        <v>738</v>
      </c>
      <c r="F92" t="s">
        <v>21</v>
      </c>
      <c r="G92" t="s">
        <v>216</v>
      </c>
      <c r="H92">
        <f>VLOOKUP(G92,IF({1,0},第八代!$D$2:$D$1000,第八代!$A$2:$A$1000),2,0)</f>
        <v>800073</v>
      </c>
      <c r="J92" t="s">
        <v>611</v>
      </c>
    </row>
    <row r="93" spans="1:10" x14ac:dyDescent="0.25">
      <c r="A93">
        <v>900092</v>
      </c>
      <c r="B93">
        <v>1</v>
      </c>
      <c r="C93" t="s">
        <v>8</v>
      </c>
      <c r="D93" t="s">
        <v>739</v>
      </c>
      <c r="E93" t="s">
        <v>740</v>
      </c>
      <c r="F93" t="s">
        <v>28</v>
      </c>
      <c r="G93" t="s">
        <v>218</v>
      </c>
      <c r="H93">
        <f>VLOOKUP(G93,IF({1,0},第八代!$D$2:$D$1000,第八代!$A$2:$A$1000),2,0)</f>
        <v>800074</v>
      </c>
      <c r="J93" t="s">
        <v>611</v>
      </c>
    </row>
    <row r="94" spans="1:10" x14ac:dyDescent="0.25">
      <c r="A94">
        <v>900093</v>
      </c>
      <c r="B94">
        <v>2</v>
      </c>
      <c r="C94" t="s">
        <v>8</v>
      </c>
      <c r="D94" t="s">
        <v>741</v>
      </c>
      <c r="E94" t="s">
        <v>742</v>
      </c>
      <c r="F94" t="s">
        <v>713</v>
      </c>
      <c r="G94" t="s">
        <v>218</v>
      </c>
      <c r="H94">
        <f>VLOOKUP(G94,IF({1,0},第八代!$D$2:$D$1000,第八代!$A$2:$A$1000),2,0)</f>
        <v>800074</v>
      </c>
      <c r="J94" t="s">
        <v>611</v>
      </c>
    </row>
    <row r="95" spans="1:10" x14ac:dyDescent="0.25">
      <c r="A95">
        <v>900094</v>
      </c>
      <c r="C95" t="s">
        <v>8</v>
      </c>
      <c r="D95" t="s">
        <v>743</v>
      </c>
      <c r="E95" t="s">
        <v>745</v>
      </c>
      <c r="G95" t="s">
        <v>747</v>
      </c>
      <c r="H95">
        <f>VLOOKUP(G95,IF({1,0},第八代!$D$2:$D$1000,第八代!$A$2:$A$1000),2,0)</f>
        <v>800078</v>
      </c>
      <c r="J95" t="s">
        <v>611</v>
      </c>
    </row>
    <row r="96" spans="1:10" x14ac:dyDescent="0.25">
      <c r="A96">
        <v>900095</v>
      </c>
      <c r="C96" t="s">
        <v>8</v>
      </c>
      <c r="D96" t="s">
        <v>744</v>
      </c>
      <c r="E96" t="s">
        <v>746</v>
      </c>
      <c r="F96" t="s">
        <v>139</v>
      </c>
      <c r="G96" t="s">
        <v>748</v>
      </c>
      <c r="H96">
        <f>VLOOKUP(G96,IF({1,0},第八代!$D$2:$D$1000,第八代!$A$2:$A$1000),2,0)</f>
        <v>800079</v>
      </c>
      <c r="J96" t="s">
        <v>611</v>
      </c>
    </row>
    <row r="97" spans="1:14" x14ac:dyDescent="0.25">
      <c r="A97">
        <v>900096</v>
      </c>
      <c r="B97">
        <v>1</v>
      </c>
      <c r="C97" t="s">
        <v>8</v>
      </c>
      <c r="D97" t="s">
        <v>749</v>
      </c>
      <c r="E97" t="s">
        <v>751</v>
      </c>
      <c r="F97" t="s">
        <v>215</v>
      </c>
      <c r="G97" t="s">
        <v>221</v>
      </c>
      <c r="H97">
        <f>VLOOKUP(G97,IF({1,0},第八代!$D$2:$D$1000,第八代!$A$2:$A$1000),2,0)</f>
        <v>800075</v>
      </c>
      <c r="J97" t="s">
        <v>611</v>
      </c>
    </row>
    <row r="98" spans="1:14" x14ac:dyDescent="0.25">
      <c r="A98">
        <v>900097</v>
      </c>
      <c r="B98">
        <v>2</v>
      </c>
      <c r="C98" t="s">
        <v>8</v>
      </c>
      <c r="D98" t="s">
        <v>750</v>
      </c>
      <c r="E98" t="s">
        <v>752</v>
      </c>
      <c r="F98" t="s">
        <v>59</v>
      </c>
      <c r="G98" t="s">
        <v>221</v>
      </c>
      <c r="H98">
        <f>VLOOKUP(G98,IF({1,0},第八代!$D$2:$D$1000,第八代!$A$2:$A$1000),2,0)</f>
        <v>800075</v>
      </c>
      <c r="J98" t="s">
        <v>611</v>
      </c>
    </row>
    <row r="99" spans="1:14" x14ac:dyDescent="0.25">
      <c r="A99">
        <v>900098</v>
      </c>
      <c r="B99">
        <v>1</v>
      </c>
      <c r="C99" t="s">
        <v>8</v>
      </c>
      <c r="D99" t="s">
        <v>753</v>
      </c>
      <c r="E99" t="s">
        <v>755</v>
      </c>
      <c r="G99" t="s">
        <v>232</v>
      </c>
      <c r="H99">
        <f>VLOOKUP(G99,IF({1,0},第八代!$D$2:$D$1000,第八代!$A$2:$A$1000),2,0)</f>
        <v>800080</v>
      </c>
      <c r="J99" t="s">
        <v>611</v>
      </c>
    </row>
    <row r="100" spans="1:14" x14ac:dyDescent="0.25">
      <c r="A100">
        <v>900099</v>
      </c>
      <c r="B100">
        <v>2</v>
      </c>
      <c r="C100" t="s">
        <v>8</v>
      </c>
      <c r="D100" t="s">
        <v>758</v>
      </c>
      <c r="E100" t="s">
        <v>756</v>
      </c>
      <c r="G100" t="s">
        <v>232</v>
      </c>
      <c r="H100">
        <f>VLOOKUP(G100,IF({1,0},第八代!$D$2:$D$1000,第八代!$A$2:$A$1000),2,0)</f>
        <v>800080</v>
      </c>
      <c r="J100" t="s">
        <v>611</v>
      </c>
    </row>
    <row r="101" spans="1:14" x14ac:dyDescent="0.25">
      <c r="A101">
        <v>900100</v>
      </c>
      <c r="B101">
        <v>3</v>
      </c>
      <c r="C101" t="s">
        <v>8</v>
      </c>
      <c r="D101" t="s">
        <v>759</v>
      </c>
      <c r="E101" t="s">
        <v>757</v>
      </c>
      <c r="G101" t="s">
        <v>232</v>
      </c>
      <c r="H101">
        <f>VLOOKUP(G101,IF({1,0},第八代!$D$2:$D$1000,第八代!$A$2:$A$1000),2,0)</f>
        <v>800080</v>
      </c>
      <c r="J101" t="s">
        <v>611</v>
      </c>
    </row>
    <row r="102" spans="1:14" x14ac:dyDescent="0.25">
      <c r="A102">
        <v>900101</v>
      </c>
      <c r="B102">
        <v>1</v>
      </c>
      <c r="C102" t="s">
        <v>8</v>
      </c>
      <c r="D102" t="s">
        <v>760</v>
      </c>
      <c r="E102" t="s">
        <v>761</v>
      </c>
      <c r="G102" t="s">
        <v>236</v>
      </c>
      <c r="H102">
        <f>VLOOKUP(G102,IF({1,0},第八代!$D$2:$D$1000,第八代!$A$2:$A$1000),2,0)</f>
        <v>800081</v>
      </c>
      <c r="J102" t="s">
        <v>611</v>
      </c>
    </row>
    <row r="103" spans="1:14" x14ac:dyDescent="0.25">
      <c r="A103">
        <v>900102</v>
      </c>
      <c r="B103">
        <v>2</v>
      </c>
      <c r="C103" t="s">
        <v>8</v>
      </c>
      <c r="D103" t="s">
        <v>762</v>
      </c>
      <c r="E103" t="s">
        <v>763</v>
      </c>
      <c r="F103" t="s">
        <v>764</v>
      </c>
      <c r="G103" t="s">
        <v>236</v>
      </c>
      <c r="H103">
        <f>VLOOKUP(G103,IF({1,0},第八代!$D$2:$D$1000,第八代!$A$2:$A$1000),2,0)</f>
        <v>800081</v>
      </c>
      <c r="J103" t="s">
        <v>611</v>
      </c>
    </row>
    <row r="104" spans="1:14" x14ac:dyDescent="0.25">
      <c r="A104">
        <v>900103</v>
      </c>
      <c r="C104" t="s">
        <v>8</v>
      </c>
      <c r="D104" t="s">
        <v>507</v>
      </c>
      <c r="E104" t="s">
        <v>508</v>
      </c>
      <c r="G104" t="s">
        <v>248</v>
      </c>
      <c r="H104">
        <f>VLOOKUP(G104,IF({1,0},第八代!$D$2:$D$1000,第八代!$A$2:$A$1000),2,0)</f>
        <v>800085</v>
      </c>
      <c r="I104" t="s">
        <v>780</v>
      </c>
      <c r="J104" t="s">
        <v>611</v>
      </c>
    </row>
    <row r="105" spans="1:14" x14ac:dyDescent="0.25">
      <c r="A105">
        <v>900104</v>
      </c>
      <c r="C105" t="s">
        <v>8</v>
      </c>
      <c r="D105" t="s">
        <v>765</v>
      </c>
      <c r="F105" t="s">
        <v>48</v>
      </c>
      <c r="G105" t="s">
        <v>224</v>
      </c>
      <c r="H105">
        <f>VLOOKUP(G105,IF({1,0},第八代!$D$2:$D$1000,第八代!$A$2:$A$1000),2,0)</f>
        <v>800076</v>
      </c>
      <c r="J105" t="s">
        <v>611</v>
      </c>
    </row>
    <row r="106" spans="1:14" x14ac:dyDescent="0.25">
      <c r="A106">
        <v>900105</v>
      </c>
      <c r="C106" t="s">
        <v>8</v>
      </c>
      <c r="D106" t="s">
        <v>766</v>
      </c>
      <c r="E106" t="s">
        <v>767</v>
      </c>
      <c r="F106" t="s">
        <v>215</v>
      </c>
      <c r="G106" t="s">
        <v>227</v>
      </c>
      <c r="H106">
        <f>VLOOKUP(G106,IF({1,0},第八代!$D$2:$D$1000,第八代!$A$2:$A$1000),2,0)</f>
        <v>800077</v>
      </c>
      <c r="J106" t="s">
        <v>611</v>
      </c>
    </row>
    <row r="107" spans="1:14" x14ac:dyDescent="0.25">
      <c r="A107">
        <v>900106</v>
      </c>
      <c r="C107" t="s">
        <v>8</v>
      </c>
      <c r="D107" t="s">
        <v>768</v>
      </c>
      <c r="E107" t="s">
        <v>769</v>
      </c>
      <c r="G107" t="s">
        <v>189</v>
      </c>
      <c r="H107">
        <f>VLOOKUP(G107,IF({1,0},第八代!$D$2:$D$1000,第八代!$A$2:$A$1000),2,0)</f>
        <v>800063</v>
      </c>
      <c r="J107" t="s">
        <v>611</v>
      </c>
    </row>
    <row r="108" spans="1:14" x14ac:dyDescent="0.25">
      <c r="A108">
        <v>900107</v>
      </c>
      <c r="B108">
        <v>1</v>
      </c>
      <c r="C108" t="s">
        <v>8</v>
      </c>
      <c r="D108" t="s">
        <v>770</v>
      </c>
      <c r="E108" t="s">
        <v>777</v>
      </c>
      <c r="F108" t="s">
        <v>130</v>
      </c>
      <c r="G108" t="s">
        <v>176</v>
      </c>
      <c r="H108">
        <f>VLOOKUP(G108,IF({1,0},第八代!$D$2:$D$1000,第八代!$A$2:$A$1000),2,0)</f>
        <v>800058</v>
      </c>
      <c r="J108" t="s">
        <v>611</v>
      </c>
    </row>
    <row r="109" spans="1:14" x14ac:dyDescent="0.25">
      <c r="A109">
        <v>900108</v>
      </c>
      <c r="B109">
        <v>2</v>
      </c>
      <c r="C109" t="s">
        <v>8</v>
      </c>
      <c r="D109" t="s">
        <v>771</v>
      </c>
      <c r="E109" t="s">
        <v>776</v>
      </c>
      <c r="F109" t="s">
        <v>778</v>
      </c>
      <c r="G109" t="s">
        <v>176</v>
      </c>
      <c r="H109">
        <f>VLOOKUP(G109,IF({1,0},第八代!$D$2:$D$1000,第八代!$A$2:$A$1000),2,0)</f>
        <v>800058</v>
      </c>
      <c r="J109" t="s">
        <v>611</v>
      </c>
      <c r="N109" s="3"/>
    </row>
    <row r="110" spans="1:14" x14ac:dyDescent="0.25">
      <c r="A110">
        <v>900109</v>
      </c>
      <c r="B110">
        <v>3</v>
      </c>
      <c r="C110" t="s">
        <v>8</v>
      </c>
      <c r="D110" t="s">
        <v>772</v>
      </c>
      <c r="E110" t="s">
        <v>775</v>
      </c>
      <c r="F110" t="s">
        <v>117</v>
      </c>
      <c r="G110" t="s">
        <v>176</v>
      </c>
      <c r="H110">
        <f>VLOOKUP(G110,IF({1,0},第八代!$D$2:$D$1000,第八代!$A$2:$A$1000),2,0)</f>
        <v>800058</v>
      </c>
      <c r="J110" t="s">
        <v>611</v>
      </c>
    </row>
    <row r="111" spans="1:14" x14ac:dyDescent="0.25">
      <c r="A111">
        <v>900110</v>
      </c>
      <c r="B111">
        <v>4</v>
      </c>
      <c r="C111" t="s">
        <v>8</v>
      </c>
      <c r="D111" t="s">
        <v>773</v>
      </c>
      <c r="E111" t="s">
        <v>774</v>
      </c>
      <c r="F111" t="s">
        <v>779</v>
      </c>
      <c r="G111" t="s">
        <v>176</v>
      </c>
      <c r="H111">
        <f>VLOOKUP(G111,IF({1,0},第八代!$D$2:$D$1000,第八代!$A$2:$A$1000),2,0)</f>
        <v>800058</v>
      </c>
      <c r="J111" t="s">
        <v>611</v>
      </c>
    </row>
    <row r="112" spans="1:14" x14ac:dyDescent="0.25">
      <c r="A112">
        <v>900111</v>
      </c>
      <c r="B112">
        <v>1</v>
      </c>
      <c r="C112" t="s">
        <v>8</v>
      </c>
      <c r="D112" t="s">
        <v>782</v>
      </c>
      <c r="E112" t="s">
        <v>784</v>
      </c>
      <c r="F112" t="s">
        <v>785</v>
      </c>
      <c r="G112" t="s">
        <v>179</v>
      </c>
      <c r="H112">
        <f>VLOOKUP(G112,IF({1,0},第八代!$D$2:$D$1000,第八代!$A$2:$A$1000),2,0)</f>
        <v>800059</v>
      </c>
      <c r="J112" t="s">
        <v>611</v>
      </c>
    </row>
    <row r="113" spans="1:10" x14ac:dyDescent="0.25">
      <c r="A113">
        <v>900112</v>
      </c>
      <c r="B113">
        <v>2</v>
      </c>
      <c r="C113" t="s">
        <v>8</v>
      </c>
      <c r="D113" t="s">
        <v>783</v>
      </c>
      <c r="E113" t="s">
        <v>687</v>
      </c>
      <c r="F113" t="s">
        <v>175</v>
      </c>
      <c r="G113" t="s">
        <v>179</v>
      </c>
      <c r="H113">
        <f>VLOOKUP(G113,IF({1,0},第八代!$D$2:$D$1000,第八代!$A$2:$A$1000),2,0)</f>
        <v>800059</v>
      </c>
      <c r="J113" t="s">
        <v>611</v>
      </c>
    </row>
    <row r="114" spans="1:10" x14ac:dyDescent="0.25">
      <c r="A114">
        <v>900113</v>
      </c>
      <c r="C114" t="s">
        <v>8</v>
      </c>
      <c r="D114" t="s">
        <v>786</v>
      </c>
      <c r="G114" t="s">
        <v>185</v>
      </c>
      <c r="H114">
        <f>VLOOKUP(G114,IF({1,0},第八代!$D$2:$D$1000,第八代!$A$2:$A$1000),2,0)</f>
        <v>800061</v>
      </c>
      <c r="I114" t="s">
        <v>609</v>
      </c>
      <c r="J114" t="s">
        <v>611</v>
      </c>
    </row>
    <row r="115" spans="1:10" x14ac:dyDescent="0.25">
      <c r="A115">
        <v>900114</v>
      </c>
      <c r="C115" t="s">
        <v>8</v>
      </c>
      <c r="D115" t="s">
        <v>787</v>
      </c>
      <c r="E115" t="s">
        <v>790</v>
      </c>
      <c r="F115" t="s">
        <v>791</v>
      </c>
      <c r="G115" t="s">
        <v>60</v>
      </c>
      <c r="H115">
        <f>VLOOKUP(G115,IF({1,0},第八代!$D$2:$D$1000,第八代!$A$2:$A$1000),2,0)</f>
        <v>800016</v>
      </c>
      <c r="I115" t="s">
        <v>609</v>
      </c>
      <c r="J115" t="s">
        <v>611</v>
      </c>
    </row>
    <row r="116" spans="1:10" x14ac:dyDescent="0.25">
      <c r="A116">
        <v>900115</v>
      </c>
      <c r="C116" t="s">
        <v>8</v>
      </c>
      <c r="D116" t="s">
        <v>788</v>
      </c>
      <c r="G116" t="s">
        <v>271</v>
      </c>
      <c r="H116">
        <f>VLOOKUP(G116,IF({1,0},第八代!$D$2:$D$1000,第八代!$A$2:$A$1000),2,0)</f>
        <v>800094</v>
      </c>
      <c r="J116" t="s">
        <v>611</v>
      </c>
    </row>
    <row r="117" spans="1:10" x14ac:dyDescent="0.25">
      <c r="A117">
        <v>900116</v>
      </c>
      <c r="C117" t="s">
        <v>8</v>
      </c>
      <c r="D117" t="s">
        <v>789</v>
      </c>
      <c r="E117" t="s">
        <v>792</v>
      </c>
      <c r="G117" t="s">
        <v>279</v>
      </c>
      <c r="H117">
        <f>VLOOKUP(G117,IF({1,0},第八代!$D$2:$D$1000,第八代!$A$2:$A$1000),2,0)</f>
        <v>800097</v>
      </c>
      <c r="J117" t="s">
        <v>611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313-A445-48A4-985A-EEB0B696F1F6}">
  <dimension ref="A1:J143"/>
  <sheetViews>
    <sheetView topLeftCell="A50" workbookViewId="0">
      <selection activeCell="F61" sqref="F61"/>
    </sheetView>
  </sheetViews>
  <sheetFormatPr defaultRowHeight="13.8" x14ac:dyDescent="0.25"/>
  <cols>
    <col min="6" max="6" width="16.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  <row r="2" spans="1:10" x14ac:dyDescent="0.25">
      <c r="A2">
        <v>1000001</v>
      </c>
      <c r="B2">
        <v>1</v>
      </c>
      <c r="C2" t="s">
        <v>8</v>
      </c>
      <c r="D2" t="s">
        <v>291</v>
      </c>
      <c r="E2" t="s">
        <v>293</v>
      </c>
      <c r="F2" t="s">
        <v>75</v>
      </c>
      <c r="G2" t="s">
        <v>286</v>
      </c>
      <c r="H2">
        <f>VLOOKUP(G2,IF({1,0},第九代!$D$2:$D$1000,第九代!$A$2:$A$1000),2,0)</f>
        <v>900001</v>
      </c>
      <c r="J2" t="s">
        <v>610</v>
      </c>
    </row>
    <row r="3" spans="1:10" x14ac:dyDescent="0.25">
      <c r="A3">
        <v>1000002</v>
      </c>
      <c r="B3">
        <v>2</v>
      </c>
      <c r="C3" t="s">
        <v>8</v>
      </c>
      <c r="D3" t="s">
        <v>292</v>
      </c>
      <c r="E3" t="s">
        <v>294</v>
      </c>
      <c r="F3" t="s">
        <v>139</v>
      </c>
      <c r="G3" t="s">
        <v>286</v>
      </c>
      <c r="H3">
        <f>VLOOKUP(G3,IF({1,0},第九代!$D$2:$D$1000,第九代!$A$2:$A$1000),2,0)</f>
        <v>900001</v>
      </c>
      <c r="J3" t="s">
        <v>610</v>
      </c>
    </row>
    <row r="4" spans="1:10" x14ac:dyDescent="0.25">
      <c r="A4">
        <v>1000003</v>
      </c>
      <c r="C4" t="s">
        <v>8</v>
      </c>
      <c r="D4" t="s">
        <v>344</v>
      </c>
      <c r="E4" t="s">
        <v>347</v>
      </c>
      <c r="F4" t="s">
        <v>265</v>
      </c>
      <c r="G4" t="s">
        <v>337</v>
      </c>
      <c r="H4">
        <f>VLOOKUP(G4,IF({1,0},第九代!$D$2:$D$1000,第九代!$A$2:$A$1000),2,0)</f>
        <v>900003</v>
      </c>
      <c r="I4" t="s">
        <v>348</v>
      </c>
      <c r="J4" t="s">
        <v>610</v>
      </c>
    </row>
    <row r="5" spans="1:10" x14ac:dyDescent="0.25">
      <c r="A5">
        <v>1000004</v>
      </c>
      <c r="C5" t="s">
        <v>8</v>
      </c>
      <c r="D5" t="s">
        <v>345</v>
      </c>
      <c r="E5" t="s">
        <v>346</v>
      </c>
      <c r="G5" t="s">
        <v>339</v>
      </c>
      <c r="H5">
        <f>VLOOKUP(G5,IF({1,0},第九代!$D$2:$D$1000,第九代!$A$2:$A$1000),2,0)</f>
        <v>900004</v>
      </c>
      <c r="J5" t="s">
        <v>610</v>
      </c>
    </row>
    <row r="6" spans="1:10" x14ac:dyDescent="0.25">
      <c r="A6">
        <v>1000005</v>
      </c>
      <c r="B6">
        <v>1</v>
      </c>
      <c r="C6" t="s">
        <v>8</v>
      </c>
      <c r="D6" t="s">
        <v>387</v>
      </c>
      <c r="E6" t="s">
        <v>390</v>
      </c>
      <c r="F6" t="s">
        <v>130</v>
      </c>
      <c r="G6" t="s">
        <v>382</v>
      </c>
      <c r="H6">
        <f>VLOOKUP(G6,IF({1,0},第九代!$D$2:$D$1000,第九代!$A$2:$A$1000),2,0)</f>
        <v>900006</v>
      </c>
      <c r="J6" t="s">
        <v>610</v>
      </c>
    </row>
    <row r="7" spans="1:10" x14ac:dyDescent="0.25">
      <c r="A7">
        <v>1000006</v>
      </c>
      <c r="B7">
        <v>2</v>
      </c>
      <c r="C7" t="s">
        <v>8</v>
      </c>
      <c r="D7" t="s">
        <v>388</v>
      </c>
      <c r="E7" t="s">
        <v>391</v>
      </c>
      <c r="F7" t="s">
        <v>395</v>
      </c>
      <c r="G7" t="s">
        <v>382</v>
      </c>
      <c r="H7">
        <f>VLOOKUP(G7,IF({1,0},第九代!$D$2:$D$1000,第九代!$A$2:$A$1000),2,0)</f>
        <v>900006</v>
      </c>
      <c r="J7" t="s">
        <v>610</v>
      </c>
    </row>
    <row r="8" spans="1:10" x14ac:dyDescent="0.25">
      <c r="A8">
        <v>1000007</v>
      </c>
      <c r="B8">
        <v>3</v>
      </c>
      <c r="C8" t="s">
        <v>8</v>
      </c>
      <c r="D8" t="s">
        <v>389</v>
      </c>
      <c r="G8" t="s">
        <v>382</v>
      </c>
      <c r="H8">
        <f>VLOOKUP(G8,IF({1,0},第九代!$D$2:$D$1000,第九代!$A$2:$A$1000),2,0)</f>
        <v>900006</v>
      </c>
      <c r="J8" t="s">
        <v>610</v>
      </c>
    </row>
    <row r="9" spans="1:10" x14ac:dyDescent="0.25">
      <c r="A9">
        <v>1000008</v>
      </c>
      <c r="C9" t="s">
        <v>8</v>
      </c>
      <c r="D9" t="s">
        <v>392</v>
      </c>
      <c r="E9" t="s">
        <v>393</v>
      </c>
      <c r="F9" t="s">
        <v>394</v>
      </c>
      <c r="G9" t="s">
        <v>383</v>
      </c>
      <c r="H9">
        <f>VLOOKUP(G9,IF({1,0},第九代!$D$2:$D$1000,第九代!$A$2:$A$1000),2,0)</f>
        <v>900007</v>
      </c>
      <c r="J9" t="s">
        <v>610</v>
      </c>
    </row>
    <row r="10" spans="1:10" x14ac:dyDescent="0.25">
      <c r="A10">
        <v>1000009</v>
      </c>
      <c r="C10" t="s">
        <v>8</v>
      </c>
      <c r="D10" t="s">
        <v>434</v>
      </c>
      <c r="E10" t="s">
        <v>435</v>
      </c>
      <c r="F10" t="s">
        <v>436</v>
      </c>
      <c r="G10" t="s">
        <v>432</v>
      </c>
      <c r="H10">
        <f>VLOOKUP(G10,IF({1,0},第九代!$D$2:$D$1000,第九代!$A$2:$A$1000),2,0)</f>
        <v>900008</v>
      </c>
      <c r="J10" t="s">
        <v>610</v>
      </c>
    </row>
    <row r="11" spans="1:10" x14ac:dyDescent="0.25">
      <c r="A11">
        <v>1000010</v>
      </c>
      <c r="B11">
        <v>1</v>
      </c>
      <c r="C11" t="s">
        <v>8</v>
      </c>
      <c r="D11" t="s">
        <v>468</v>
      </c>
      <c r="E11" t="s">
        <v>469</v>
      </c>
      <c r="F11" t="s">
        <v>408</v>
      </c>
      <c r="G11" t="s">
        <v>463</v>
      </c>
      <c r="H11">
        <f>VLOOKUP(G11,IF({1,0},第九代!$D$2:$D$1000,第九代!$A$2:$A$1000),2,0)</f>
        <v>900012</v>
      </c>
      <c r="J11" t="s">
        <v>610</v>
      </c>
    </row>
    <row r="12" spans="1:10" x14ac:dyDescent="0.25">
      <c r="A12">
        <v>1000011</v>
      </c>
      <c r="B12">
        <v>2</v>
      </c>
      <c r="C12" t="s">
        <v>8</v>
      </c>
      <c r="D12" t="s">
        <v>470</v>
      </c>
      <c r="E12" t="s">
        <v>471</v>
      </c>
      <c r="F12" t="s">
        <v>38</v>
      </c>
      <c r="G12" t="s">
        <v>463</v>
      </c>
      <c r="H12">
        <f>VLOOKUP(G12,IF({1,0},第九代!$D$2:$D$1000,第九代!$A$2:$A$1000),2,0)</f>
        <v>900012</v>
      </c>
      <c r="J12" t="s">
        <v>610</v>
      </c>
    </row>
    <row r="13" spans="1:10" x14ac:dyDescent="0.25">
      <c r="A13">
        <v>1000012</v>
      </c>
      <c r="B13">
        <v>1</v>
      </c>
      <c r="C13" t="s">
        <v>8</v>
      </c>
      <c r="D13" t="s">
        <v>472</v>
      </c>
      <c r="E13" t="s">
        <v>513</v>
      </c>
      <c r="F13" t="s">
        <v>273</v>
      </c>
      <c r="G13" t="s">
        <v>467</v>
      </c>
      <c r="H13">
        <f>VLOOKUP(G13,IF({1,0},第九代!$D$2:$D$1000,第九代!$A$2:$A$1000),2,0)</f>
        <v>900014</v>
      </c>
      <c r="J13" t="s">
        <v>610</v>
      </c>
    </row>
    <row r="14" spans="1:10" x14ac:dyDescent="0.25">
      <c r="A14">
        <v>1000013</v>
      </c>
      <c r="B14">
        <v>2</v>
      </c>
      <c r="C14" t="s">
        <v>8</v>
      </c>
      <c r="D14" t="s">
        <v>514</v>
      </c>
      <c r="F14" t="s">
        <v>117</v>
      </c>
      <c r="G14" t="s">
        <v>467</v>
      </c>
      <c r="H14">
        <f>VLOOKUP(G14,IF({1,0},第九代!$D$2:$D$1000,第九代!$A$2:$A$1000),2,0)</f>
        <v>900014</v>
      </c>
      <c r="J14" t="s">
        <v>610</v>
      </c>
    </row>
    <row r="15" spans="1:10" x14ac:dyDescent="0.25">
      <c r="A15">
        <v>1000014</v>
      </c>
      <c r="B15">
        <v>1</v>
      </c>
      <c r="C15" t="s">
        <v>8</v>
      </c>
      <c r="D15" t="s">
        <v>515</v>
      </c>
      <c r="E15" t="s">
        <v>517</v>
      </c>
      <c r="F15" t="s">
        <v>234</v>
      </c>
      <c r="G15" t="s">
        <v>502</v>
      </c>
      <c r="H15">
        <f>VLOOKUP(G15,IF({1,0},第九代!$D$2:$D$1000,第九代!$A$2:$A$1000),2,0)</f>
        <v>900015</v>
      </c>
      <c r="J15" t="s">
        <v>610</v>
      </c>
    </row>
    <row r="16" spans="1:10" x14ac:dyDescent="0.25">
      <c r="A16">
        <v>1000015</v>
      </c>
      <c r="B16">
        <v>2</v>
      </c>
      <c r="C16" t="s">
        <v>8</v>
      </c>
      <c r="D16" t="s">
        <v>516</v>
      </c>
      <c r="E16" t="s">
        <v>518</v>
      </c>
      <c r="F16" t="s">
        <v>519</v>
      </c>
      <c r="G16" t="s">
        <v>502</v>
      </c>
      <c r="H16">
        <f>VLOOKUP(G16,IF({1,0},第九代!$D$2:$D$1000,第九代!$A$2:$A$1000),2,0)</f>
        <v>900015</v>
      </c>
      <c r="J16" t="s">
        <v>610</v>
      </c>
    </row>
    <row r="17" spans="1:10" x14ac:dyDescent="0.25">
      <c r="A17">
        <v>1000016</v>
      </c>
      <c r="C17" t="s">
        <v>8</v>
      </c>
      <c r="D17" t="s">
        <v>520</v>
      </c>
      <c r="E17" t="s">
        <v>521</v>
      </c>
      <c r="F17" t="s">
        <v>522</v>
      </c>
      <c r="G17" t="s">
        <v>505</v>
      </c>
      <c r="H17" t="e">
        <f>VLOOKUP(G17,IF({1,0},第九代!$D$2:$D$1000,第九代!$A$2:$A$1000),2,0)</f>
        <v>#N/A</v>
      </c>
      <c r="J17" t="s">
        <v>610</v>
      </c>
    </row>
    <row r="18" spans="1:10" x14ac:dyDescent="0.25">
      <c r="A18">
        <v>1000017</v>
      </c>
      <c r="B18">
        <v>2</v>
      </c>
      <c r="C18" t="s">
        <v>8</v>
      </c>
      <c r="D18" t="s">
        <v>523</v>
      </c>
      <c r="G18" t="s">
        <v>388</v>
      </c>
      <c r="H18">
        <f>VLOOKUP(G18,IF({1,0},第九代!$D$2:$D$1000,第九代!$A$2:$A$1000),2,0)</f>
        <v>900018</v>
      </c>
      <c r="J18" t="s">
        <v>610</v>
      </c>
    </row>
    <row r="19" spans="1:10" x14ac:dyDescent="0.25">
      <c r="A19">
        <v>1000018</v>
      </c>
      <c r="B19">
        <v>3</v>
      </c>
      <c r="C19" t="s">
        <v>8</v>
      </c>
      <c r="D19" t="s">
        <v>524</v>
      </c>
      <c r="E19" t="s">
        <v>527</v>
      </c>
      <c r="F19" t="s">
        <v>528</v>
      </c>
      <c r="G19" t="s">
        <v>388</v>
      </c>
      <c r="H19">
        <f>VLOOKUP(G19,IF({1,0},第九代!$D$2:$D$1000,第九代!$A$2:$A$1000),2,0)</f>
        <v>900018</v>
      </c>
      <c r="J19" t="s">
        <v>610</v>
      </c>
    </row>
    <row r="20" spans="1:10" x14ac:dyDescent="0.25">
      <c r="A20">
        <v>1000019</v>
      </c>
      <c r="B20">
        <v>4</v>
      </c>
      <c r="C20" t="s">
        <v>8</v>
      </c>
      <c r="D20" t="s">
        <v>525</v>
      </c>
      <c r="E20" t="s">
        <v>526</v>
      </c>
      <c r="F20" t="s">
        <v>139</v>
      </c>
      <c r="G20" t="s">
        <v>388</v>
      </c>
      <c r="H20">
        <f>VLOOKUP(G20,IF({1,0},第九代!$D$2:$D$1000,第九代!$A$2:$A$1000),2,0)</f>
        <v>900018</v>
      </c>
      <c r="J20" t="s">
        <v>610</v>
      </c>
    </row>
    <row r="21" spans="1:10" x14ac:dyDescent="0.25">
      <c r="A21">
        <v>1000020</v>
      </c>
      <c r="B21">
        <v>1</v>
      </c>
      <c r="C21" t="s">
        <v>8</v>
      </c>
      <c r="D21" t="s">
        <v>529</v>
      </c>
      <c r="G21" t="s">
        <v>571</v>
      </c>
      <c r="H21">
        <f>VLOOKUP(G21,IF({1,0},第九代!$D$2:$D$1000,第九代!$A$2:$A$1000),2,0)</f>
        <v>900024</v>
      </c>
      <c r="J21" t="s">
        <v>610</v>
      </c>
    </row>
    <row r="22" spans="1:10" x14ac:dyDescent="0.25">
      <c r="A22">
        <v>1000021</v>
      </c>
      <c r="B22">
        <v>2</v>
      </c>
      <c r="C22" t="s">
        <v>8</v>
      </c>
      <c r="D22" t="s">
        <v>576</v>
      </c>
      <c r="E22" t="s">
        <v>577</v>
      </c>
      <c r="F22" t="s">
        <v>578</v>
      </c>
      <c r="G22" t="s">
        <v>571</v>
      </c>
      <c r="H22">
        <f>VLOOKUP(G22,IF({1,0},第九代!$D$2:$D$1000,第九代!$A$2:$A$1000),2,0)</f>
        <v>900024</v>
      </c>
      <c r="J22" t="s">
        <v>610</v>
      </c>
    </row>
    <row r="23" spans="1:10" x14ac:dyDescent="0.25">
      <c r="A23">
        <v>1000022</v>
      </c>
      <c r="B23">
        <v>3</v>
      </c>
      <c r="C23" t="s">
        <v>8</v>
      </c>
      <c r="D23" t="s">
        <v>579</v>
      </c>
      <c r="E23" t="s">
        <v>793</v>
      </c>
      <c r="F23" t="s">
        <v>779</v>
      </c>
      <c r="G23" t="s">
        <v>571</v>
      </c>
      <c r="H23">
        <f>VLOOKUP(G23,IF({1,0},第九代!$D$2:$D$1000,第九代!$A$2:$A$1000),2,0)</f>
        <v>900024</v>
      </c>
      <c r="J23" t="s">
        <v>610</v>
      </c>
    </row>
    <row r="24" spans="1:10" x14ac:dyDescent="0.25">
      <c r="A24">
        <v>1000023</v>
      </c>
      <c r="B24">
        <v>4</v>
      </c>
      <c r="C24" t="s">
        <v>8</v>
      </c>
      <c r="D24" t="s">
        <v>580</v>
      </c>
      <c r="E24" t="s">
        <v>794</v>
      </c>
      <c r="F24" t="s">
        <v>8</v>
      </c>
      <c r="G24" t="s">
        <v>571</v>
      </c>
      <c r="H24">
        <f>VLOOKUP(G24,IF({1,0},第九代!$D$2:$D$1000,第九代!$A$2:$A$1000),2,0)</f>
        <v>900024</v>
      </c>
      <c r="J24" t="s">
        <v>610</v>
      </c>
    </row>
    <row r="25" spans="1:10" x14ac:dyDescent="0.25">
      <c r="A25">
        <v>1000024</v>
      </c>
      <c r="B25">
        <v>1</v>
      </c>
      <c r="C25" t="s">
        <v>8</v>
      </c>
      <c r="D25" t="s">
        <v>795</v>
      </c>
      <c r="E25" t="s">
        <v>796</v>
      </c>
      <c r="F25" t="s">
        <v>117</v>
      </c>
      <c r="G25" t="s">
        <v>574</v>
      </c>
      <c r="H25">
        <f>VLOOKUP(G25,IF({1,0},第九代!$D$2:$D$1000,第九代!$A$2:$A$1000),2,0)</f>
        <v>900026</v>
      </c>
      <c r="J25" t="s">
        <v>610</v>
      </c>
    </row>
    <row r="26" spans="1:10" x14ac:dyDescent="0.25">
      <c r="A26">
        <v>1000025</v>
      </c>
      <c r="B26">
        <v>2</v>
      </c>
      <c r="C26" t="s">
        <v>8</v>
      </c>
      <c r="D26" t="s">
        <v>797</v>
      </c>
      <c r="E26" t="s">
        <v>701</v>
      </c>
      <c r="F26" t="s">
        <v>436</v>
      </c>
      <c r="G26" t="s">
        <v>574</v>
      </c>
      <c r="H26">
        <f>VLOOKUP(G26,IF({1,0},第九代!$D$2:$D$1000,第九代!$A$2:$A$1000),2,0)</f>
        <v>900026</v>
      </c>
      <c r="J26" t="s">
        <v>610</v>
      </c>
    </row>
    <row r="27" spans="1:10" x14ac:dyDescent="0.25">
      <c r="A27">
        <v>1000026</v>
      </c>
      <c r="B27">
        <v>1</v>
      </c>
      <c r="C27" t="s">
        <v>8</v>
      </c>
      <c r="D27" t="s">
        <v>798</v>
      </c>
      <c r="E27" t="s">
        <v>801</v>
      </c>
      <c r="G27" t="s">
        <v>608</v>
      </c>
      <c r="H27">
        <f>VLOOKUP(G27,IF({1,0},第九代!$D$2:$D$1000,第九代!$A$2:$A$1000),2,0)</f>
        <v>900029</v>
      </c>
      <c r="J27" t="s">
        <v>610</v>
      </c>
    </row>
    <row r="28" spans="1:10" x14ac:dyDescent="0.25">
      <c r="A28">
        <v>1000027</v>
      </c>
      <c r="B28">
        <v>2</v>
      </c>
      <c r="C28" t="s">
        <v>8</v>
      </c>
      <c r="D28" t="s">
        <v>799</v>
      </c>
      <c r="E28" t="s">
        <v>739</v>
      </c>
      <c r="G28" t="s">
        <v>608</v>
      </c>
      <c r="H28">
        <f>VLOOKUP(G28,IF({1,0},第九代!$D$2:$D$1000,第九代!$A$2:$A$1000),2,0)</f>
        <v>900029</v>
      </c>
      <c r="J28" t="s">
        <v>610</v>
      </c>
    </row>
    <row r="29" spans="1:10" x14ac:dyDescent="0.25">
      <c r="A29">
        <v>1000028</v>
      </c>
      <c r="B29">
        <v>3</v>
      </c>
      <c r="C29" t="s">
        <v>8</v>
      </c>
      <c r="D29" t="s">
        <v>800</v>
      </c>
      <c r="E29" t="s">
        <v>802</v>
      </c>
      <c r="G29" t="s">
        <v>608</v>
      </c>
      <c r="H29">
        <f>VLOOKUP(G29,IF({1,0},第九代!$D$2:$D$1000,第九代!$A$2:$A$1000),2,0)</f>
        <v>900029</v>
      </c>
      <c r="J29" t="s">
        <v>610</v>
      </c>
    </row>
    <row r="30" spans="1:10" x14ac:dyDescent="0.25">
      <c r="A30">
        <v>1000029</v>
      </c>
      <c r="B30">
        <v>4</v>
      </c>
      <c r="C30" t="s">
        <v>8</v>
      </c>
      <c r="D30" t="s">
        <v>803</v>
      </c>
      <c r="E30" t="s">
        <v>804</v>
      </c>
      <c r="G30" t="s">
        <v>608</v>
      </c>
      <c r="H30">
        <f>VLOOKUP(G30,IF({1,0},第九代!$D$2:$D$1000,第九代!$A$2:$A$1000),2,0)</f>
        <v>900029</v>
      </c>
      <c r="J30" t="s">
        <v>610</v>
      </c>
    </row>
    <row r="31" spans="1:10" x14ac:dyDescent="0.25">
      <c r="A31">
        <v>1000030</v>
      </c>
      <c r="B31">
        <v>5</v>
      </c>
      <c r="C31" t="s">
        <v>8</v>
      </c>
      <c r="D31" t="s">
        <v>805</v>
      </c>
      <c r="E31" t="s">
        <v>806</v>
      </c>
      <c r="F31" t="s">
        <v>807</v>
      </c>
      <c r="G31" t="s">
        <v>608</v>
      </c>
      <c r="H31">
        <f>VLOOKUP(G31,IF({1,0},第九代!$D$2:$D$1000,第九代!$A$2:$A$1000),2,0)</f>
        <v>900029</v>
      </c>
      <c r="J31" t="s">
        <v>610</v>
      </c>
    </row>
    <row r="32" spans="1:10" x14ac:dyDescent="0.25">
      <c r="A32">
        <v>1000031</v>
      </c>
      <c r="B32">
        <v>1</v>
      </c>
      <c r="C32" t="s">
        <v>8</v>
      </c>
      <c r="D32" t="s">
        <v>808</v>
      </c>
      <c r="E32" t="s">
        <v>809</v>
      </c>
      <c r="F32" t="s">
        <v>810</v>
      </c>
      <c r="G32" t="s">
        <v>616</v>
      </c>
      <c r="H32">
        <f>VLOOKUP(G32,IF({1,0},第九代!$D$2:$D$1000,第九代!$A$2:$A$1000),2,0)</f>
        <v>900030</v>
      </c>
      <c r="J32" t="s">
        <v>610</v>
      </c>
    </row>
    <row r="33" spans="1:10" x14ac:dyDescent="0.25">
      <c r="A33">
        <v>1000032</v>
      </c>
      <c r="B33">
        <v>2</v>
      </c>
      <c r="C33" t="s">
        <v>8</v>
      </c>
      <c r="D33" t="s">
        <v>811</v>
      </c>
      <c r="E33" t="s">
        <v>812</v>
      </c>
      <c r="F33" t="s">
        <v>813</v>
      </c>
      <c r="G33" t="s">
        <v>616</v>
      </c>
      <c r="H33">
        <f>VLOOKUP(G33,IF({1,0},第九代!$D$2:$D$1000,第九代!$A$2:$A$1000),2,0)</f>
        <v>900030</v>
      </c>
      <c r="J33" t="s">
        <v>610</v>
      </c>
    </row>
    <row r="34" spans="1:10" x14ac:dyDescent="0.25">
      <c r="A34">
        <v>1000033</v>
      </c>
      <c r="C34" t="s">
        <v>8</v>
      </c>
      <c r="D34" t="s">
        <v>814</v>
      </c>
      <c r="E34" t="s">
        <v>815</v>
      </c>
      <c r="F34" t="s">
        <v>8</v>
      </c>
      <c r="G34" t="s">
        <v>618</v>
      </c>
      <c r="H34">
        <f>VLOOKUP(G34,IF({1,0},第九代!$D$2:$D$1000,第九代!$A$2:$A$1000),2,0)</f>
        <v>900031</v>
      </c>
      <c r="J34" t="s">
        <v>610</v>
      </c>
    </row>
    <row r="35" spans="1:10" x14ac:dyDescent="0.25">
      <c r="A35">
        <v>1000034</v>
      </c>
      <c r="B35">
        <v>1</v>
      </c>
      <c r="C35" t="s">
        <v>287</v>
      </c>
      <c r="D35" t="s">
        <v>816</v>
      </c>
      <c r="E35" t="s">
        <v>818</v>
      </c>
      <c r="F35" t="s">
        <v>820</v>
      </c>
      <c r="G35" t="s">
        <v>620</v>
      </c>
      <c r="H35">
        <f>VLOOKUP(G35,IF({1,0},第九代!$D$2:$D$1000,第九代!$A$2:$A$1000),2,0)</f>
        <v>900032</v>
      </c>
      <c r="J35" t="s">
        <v>610</v>
      </c>
    </row>
    <row r="36" spans="1:10" x14ac:dyDescent="0.25">
      <c r="A36">
        <v>1000035</v>
      </c>
      <c r="B36">
        <v>2</v>
      </c>
      <c r="C36" t="s">
        <v>8</v>
      </c>
      <c r="D36" t="s">
        <v>817</v>
      </c>
      <c r="E36" t="s">
        <v>819</v>
      </c>
      <c r="F36" t="s">
        <v>32</v>
      </c>
      <c r="G36" t="s">
        <v>620</v>
      </c>
      <c r="H36">
        <f>VLOOKUP(G36,IF({1,0},第九代!$D$2:$D$1000,第九代!$A$2:$A$1000),2,0)</f>
        <v>900032</v>
      </c>
      <c r="J36" t="s">
        <v>610</v>
      </c>
    </row>
    <row r="37" spans="1:10" x14ac:dyDescent="0.25">
      <c r="A37">
        <v>1000036</v>
      </c>
      <c r="B37">
        <v>1</v>
      </c>
      <c r="C37" t="s">
        <v>8</v>
      </c>
      <c r="D37" t="s">
        <v>821</v>
      </c>
      <c r="E37" t="s">
        <v>822</v>
      </c>
      <c r="F37" t="s">
        <v>175</v>
      </c>
      <c r="G37" t="s">
        <v>623</v>
      </c>
      <c r="H37">
        <f>VLOOKUP(G37,IF({1,0},第九代!$D$2:$D$1000,第九代!$A$2:$A$1000),2,0)</f>
        <v>900033</v>
      </c>
      <c r="J37" t="s">
        <v>610</v>
      </c>
    </row>
    <row r="38" spans="1:10" x14ac:dyDescent="0.25">
      <c r="A38">
        <v>1000037</v>
      </c>
      <c r="B38">
        <v>2</v>
      </c>
      <c r="C38" t="s">
        <v>8</v>
      </c>
      <c r="D38" t="s">
        <v>823</v>
      </c>
      <c r="E38" t="s">
        <v>824</v>
      </c>
      <c r="F38" t="s">
        <v>139</v>
      </c>
      <c r="G38" t="s">
        <v>623</v>
      </c>
      <c r="H38">
        <f>VLOOKUP(G38,IF({1,0},第九代!$D$2:$D$1000,第九代!$A$2:$A$1000),2,0)</f>
        <v>900033</v>
      </c>
      <c r="J38" t="s">
        <v>610</v>
      </c>
    </row>
    <row r="39" spans="1:10" x14ac:dyDescent="0.25">
      <c r="A39">
        <v>1000038</v>
      </c>
      <c r="B39">
        <v>1</v>
      </c>
      <c r="C39" t="s">
        <v>8</v>
      </c>
      <c r="D39" t="s">
        <v>825</v>
      </c>
      <c r="E39" t="s">
        <v>827</v>
      </c>
      <c r="F39" t="s">
        <v>75</v>
      </c>
      <c r="G39" t="s">
        <v>625</v>
      </c>
      <c r="H39">
        <f>VLOOKUP(G39,IF({1,0},第九代!$D$2:$D$1000,第九代!$A$2:$A$1000),2,0)</f>
        <v>900034</v>
      </c>
      <c r="J39" t="s">
        <v>610</v>
      </c>
    </row>
    <row r="40" spans="1:10" x14ac:dyDescent="0.25">
      <c r="A40">
        <v>1000039</v>
      </c>
      <c r="B40">
        <v>2</v>
      </c>
      <c r="C40" t="s">
        <v>8</v>
      </c>
      <c r="D40" t="s">
        <v>826</v>
      </c>
      <c r="E40" t="s">
        <v>828</v>
      </c>
      <c r="F40" t="s">
        <v>32</v>
      </c>
      <c r="G40" t="s">
        <v>625</v>
      </c>
      <c r="H40">
        <f>VLOOKUP(G40,IF({1,0},第九代!$D$2:$D$1000,第九代!$A$2:$A$1000),2,0)</f>
        <v>900034</v>
      </c>
      <c r="J40" t="s">
        <v>610</v>
      </c>
    </row>
    <row r="41" spans="1:10" x14ac:dyDescent="0.25">
      <c r="A41">
        <v>1000040</v>
      </c>
      <c r="B41">
        <v>1</v>
      </c>
      <c r="C41" t="s">
        <v>8</v>
      </c>
      <c r="D41" t="s">
        <v>829</v>
      </c>
      <c r="E41" t="s">
        <v>830</v>
      </c>
      <c r="F41" t="s">
        <v>833</v>
      </c>
      <c r="G41" t="s">
        <v>626</v>
      </c>
      <c r="H41">
        <f>VLOOKUP(G41,IF({1,0},第九代!$D$2:$D$1000,第九代!$A$2:$A$1000),2,0)</f>
        <v>900035</v>
      </c>
      <c r="J41" t="s">
        <v>610</v>
      </c>
    </row>
    <row r="42" spans="1:10" x14ac:dyDescent="0.25">
      <c r="A42">
        <v>1000041</v>
      </c>
      <c r="B42">
        <v>2</v>
      </c>
      <c r="C42" t="s">
        <v>8</v>
      </c>
      <c r="D42" t="s">
        <v>832</v>
      </c>
      <c r="E42" t="s">
        <v>831</v>
      </c>
      <c r="F42" t="s">
        <v>234</v>
      </c>
      <c r="G42" t="s">
        <v>626</v>
      </c>
      <c r="H42">
        <f>VLOOKUP(G42,IF({1,0},第九代!$D$2:$D$1000,第九代!$A$2:$A$1000),2,0)</f>
        <v>900035</v>
      </c>
      <c r="J42" t="s">
        <v>610</v>
      </c>
    </row>
    <row r="43" spans="1:10" x14ac:dyDescent="0.25">
      <c r="A43">
        <v>1000042</v>
      </c>
      <c r="B43">
        <v>3</v>
      </c>
      <c r="C43" t="s">
        <v>8</v>
      </c>
      <c r="D43" t="s">
        <v>834</v>
      </c>
      <c r="G43" t="s">
        <v>626</v>
      </c>
      <c r="H43">
        <f>VLOOKUP(G43,IF({1,0},第九代!$D$2:$D$1000,第九代!$A$2:$A$1000),2,0)</f>
        <v>900035</v>
      </c>
      <c r="J43" t="s">
        <v>610</v>
      </c>
    </row>
    <row r="44" spans="1:10" x14ac:dyDescent="0.25">
      <c r="A44">
        <v>1000043</v>
      </c>
      <c r="B44">
        <v>4</v>
      </c>
      <c r="C44" t="s">
        <v>8</v>
      </c>
      <c r="D44" t="s">
        <v>835</v>
      </c>
      <c r="G44" t="s">
        <v>626</v>
      </c>
      <c r="H44">
        <f>VLOOKUP(G44,IF({1,0},第九代!$D$2:$D$1000,第九代!$A$2:$A$1000),2,0)</f>
        <v>900035</v>
      </c>
      <c r="J44" t="s">
        <v>610</v>
      </c>
    </row>
    <row r="45" spans="1:10" x14ac:dyDescent="0.25">
      <c r="A45">
        <v>1000044</v>
      </c>
      <c r="B45">
        <v>5</v>
      </c>
      <c r="C45" t="s">
        <v>8</v>
      </c>
      <c r="D45" t="s">
        <v>803</v>
      </c>
      <c r="G45" t="s">
        <v>626</v>
      </c>
      <c r="H45">
        <f>VLOOKUP(G45,IF({1,0},第九代!$D$2:$D$1000,第九代!$A$2:$A$1000),2,0)</f>
        <v>900035</v>
      </c>
      <c r="J45" t="s">
        <v>610</v>
      </c>
    </row>
    <row r="46" spans="1:10" x14ac:dyDescent="0.25">
      <c r="A46">
        <v>1000045</v>
      </c>
      <c r="C46" t="s">
        <v>8</v>
      </c>
      <c r="D46" t="s">
        <v>836</v>
      </c>
      <c r="G46" t="s">
        <v>632</v>
      </c>
      <c r="H46">
        <f>VLOOKUP(G46,IF({1,0},第九代!$D$2:$D$1000,第九代!$A$2:$A$1000),2,0)</f>
        <v>900037</v>
      </c>
      <c r="J46" t="s">
        <v>610</v>
      </c>
    </row>
    <row r="47" spans="1:10" x14ac:dyDescent="0.25">
      <c r="A47">
        <v>1000046</v>
      </c>
      <c r="C47" t="s">
        <v>8</v>
      </c>
      <c r="D47" t="s">
        <v>837</v>
      </c>
      <c r="E47" t="s">
        <v>838</v>
      </c>
      <c r="F47" t="s">
        <v>519</v>
      </c>
      <c r="G47" t="s">
        <v>633</v>
      </c>
      <c r="H47">
        <f>VLOOKUP(G47,IF({1,0},第九代!$D$2:$D$1000,第九代!$A$2:$A$1000),2,0)</f>
        <v>900038</v>
      </c>
      <c r="J47" t="s">
        <v>610</v>
      </c>
    </row>
    <row r="48" spans="1:10" x14ac:dyDescent="0.25">
      <c r="A48">
        <v>1000047</v>
      </c>
      <c r="C48" t="s">
        <v>8</v>
      </c>
      <c r="D48" t="s">
        <v>839</v>
      </c>
      <c r="E48" t="s">
        <v>840</v>
      </c>
      <c r="F48" t="s">
        <v>139</v>
      </c>
      <c r="G48" t="s">
        <v>638</v>
      </c>
      <c r="H48">
        <f>VLOOKUP(G48,IF({1,0},第九代!$D$2:$D$1000,第九代!$A$2:$A$1000),2,0)</f>
        <v>900040</v>
      </c>
      <c r="J48" t="s">
        <v>610</v>
      </c>
    </row>
    <row r="49" spans="1:10" x14ac:dyDescent="0.25">
      <c r="A49">
        <v>1000048</v>
      </c>
      <c r="C49" t="s">
        <v>8</v>
      </c>
      <c r="D49" t="s">
        <v>841</v>
      </c>
      <c r="E49" t="s">
        <v>842</v>
      </c>
      <c r="F49" t="s">
        <v>843</v>
      </c>
      <c r="G49" t="s">
        <v>639</v>
      </c>
      <c r="H49">
        <f>VLOOKUP(G49,IF({1,0},第九代!$D$2:$D$1000,第九代!$A$2:$A$1000),2,0)</f>
        <v>900041</v>
      </c>
      <c r="I49" t="s">
        <v>850</v>
      </c>
      <c r="J49" t="s">
        <v>610</v>
      </c>
    </row>
    <row r="50" spans="1:10" x14ac:dyDescent="0.25">
      <c r="A50">
        <v>1000049</v>
      </c>
      <c r="B50">
        <v>1</v>
      </c>
      <c r="C50" t="s">
        <v>8</v>
      </c>
      <c r="D50" t="s">
        <v>844</v>
      </c>
      <c r="E50" t="s">
        <v>847</v>
      </c>
      <c r="F50" t="s">
        <v>48</v>
      </c>
      <c r="G50" t="s">
        <v>641</v>
      </c>
      <c r="H50">
        <f>VLOOKUP(G50,IF({1,0},第九代!$D$2:$D$1000,第九代!$A$2:$A$1000),2,0)</f>
        <v>900042</v>
      </c>
      <c r="I50" t="s">
        <v>849</v>
      </c>
      <c r="J50" t="s">
        <v>610</v>
      </c>
    </row>
    <row r="51" spans="1:10" x14ac:dyDescent="0.25">
      <c r="A51">
        <v>1000050</v>
      </c>
      <c r="B51">
        <v>2</v>
      </c>
      <c r="C51" t="s">
        <v>8</v>
      </c>
      <c r="D51" t="s">
        <v>845</v>
      </c>
      <c r="E51" t="s">
        <v>846</v>
      </c>
      <c r="F51" t="s">
        <v>848</v>
      </c>
      <c r="G51" t="s">
        <v>641</v>
      </c>
      <c r="H51">
        <f>VLOOKUP(G51,IF({1,0},第九代!$D$2:$D$1000,第九代!$A$2:$A$1000),2,0)</f>
        <v>900042</v>
      </c>
      <c r="I51" t="s">
        <v>643</v>
      </c>
      <c r="J51" t="s">
        <v>610</v>
      </c>
    </row>
    <row r="52" spans="1:10" x14ac:dyDescent="0.25">
      <c r="A52">
        <v>1000051</v>
      </c>
      <c r="B52">
        <v>1</v>
      </c>
      <c r="C52" t="s">
        <v>8</v>
      </c>
      <c r="D52" t="s">
        <v>851</v>
      </c>
      <c r="E52" t="s">
        <v>852</v>
      </c>
      <c r="F52" t="s">
        <v>341</v>
      </c>
      <c r="G52" t="s">
        <v>645</v>
      </c>
      <c r="H52">
        <f>VLOOKUP(G52,IF({1,0},第九代!$D$2:$D$1000,第九代!$A$2:$A$1000),2,0)</f>
        <v>900043</v>
      </c>
      <c r="J52" t="s">
        <v>610</v>
      </c>
    </row>
    <row r="53" spans="1:10" x14ac:dyDescent="0.25">
      <c r="A53">
        <v>1000052</v>
      </c>
      <c r="B53">
        <v>2</v>
      </c>
      <c r="C53" t="s">
        <v>8</v>
      </c>
      <c r="D53" t="s">
        <v>853</v>
      </c>
      <c r="E53" t="s">
        <v>854</v>
      </c>
      <c r="F53" t="s">
        <v>8</v>
      </c>
      <c r="G53" t="s">
        <v>645</v>
      </c>
      <c r="H53">
        <f>VLOOKUP(G53,IF({1,0},第九代!$D$2:$D$1000,第九代!$A$2:$A$1000),2,0)</f>
        <v>900043</v>
      </c>
      <c r="I53" t="s">
        <v>781</v>
      </c>
      <c r="J53" t="s">
        <v>610</v>
      </c>
    </row>
    <row r="54" spans="1:10" x14ac:dyDescent="0.25">
      <c r="A54">
        <v>1000053</v>
      </c>
      <c r="B54">
        <v>1</v>
      </c>
      <c r="C54" t="s">
        <v>8</v>
      </c>
      <c r="D54" t="s">
        <v>855</v>
      </c>
      <c r="E54" t="s">
        <v>856</v>
      </c>
      <c r="F54" t="s">
        <v>117</v>
      </c>
      <c r="G54" t="s">
        <v>647</v>
      </c>
      <c r="H54">
        <f>VLOOKUP(G54,IF({1,0},第九代!$D$2:$D$1000,第九代!$A$2:$A$1000),2,0)</f>
        <v>900044</v>
      </c>
      <c r="J54" t="s">
        <v>610</v>
      </c>
    </row>
    <row r="55" spans="1:10" x14ac:dyDescent="0.25">
      <c r="A55">
        <v>1000054</v>
      </c>
      <c r="B55">
        <v>2</v>
      </c>
      <c r="C55" t="s">
        <v>8</v>
      </c>
      <c r="D55" t="s">
        <v>857</v>
      </c>
      <c r="E55" t="s">
        <v>858</v>
      </c>
      <c r="F55" t="s">
        <v>38</v>
      </c>
      <c r="G55" t="s">
        <v>647</v>
      </c>
      <c r="H55">
        <f>VLOOKUP(G55,IF({1,0},第九代!$D$2:$D$1000,第九代!$A$2:$A$1000),2,0)</f>
        <v>900044</v>
      </c>
      <c r="J55" t="s">
        <v>610</v>
      </c>
    </row>
    <row r="56" spans="1:10" x14ac:dyDescent="0.25">
      <c r="A56">
        <v>1000055</v>
      </c>
      <c r="B56">
        <v>3</v>
      </c>
      <c r="C56" t="s">
        <v>8</v>
      </c>
      <c r="D56" t="s">
        <v>859</v>
      </c>
      <c r="E56" t="s">
        <v>860</v>
      </c>
      <c r="F56" t="s">
        <v>59</v>
      </c>
      <c r="G56" t="s">
        <v>647</v>
      </c>
      <c r="H56">
        <f>VLOOKUP(G56,IF({1,0},第九代!$D$2:$D$1000,第九代!$A$2:$A$1000),2,0)</f>
        <v>900044</v>
      </c>
      <c r="J56" t="s">
        <v>610</v>
      </c>
    </row>
    <row r="57" spans="1:10" x14ac:dyDescent="0.25">
      <c r="A57">
        <v>1000056</v>
      </c>
      <c r="B57">
        <v>1</v>
      </c>
      <c r="C57" t="s">
        <v>8</v>
      </c>
      <c r="D57" t="s">
        <v>861</v>
      </c>
      <c r="E57" t="s">
        <v>862</v>
      </c>
      <c r="F57" t="s">
        <v>8</v>
      </c>
      <c r="G57" t="s">
        <v>650</v>
      </c>
      <c r="H57">
        <f>VLOOKUP(G57,IF({1,0},第九代!$D$2:$D$1000,第九代!$A$2:$A$1000),2,0)</f>
        <v>900045</v>
      </c>
      <c r="I57" t="s">
        <v>863</v>
      </c>
      <c r="J57" t="s">
        <v>610</v>
      </c>
    </row>
    <row r="58" spans="1:10" x14ac:dyDescent="0.25">
      <c r="A58">
        <v>1000057</v>
      </c>
      <c r="B58">
        <v>2</v>
      </c>
      <c r="C58" t="s">
        <v>8</v>
      </c>
      <c r="D58" t="s">
        <v>864</v>
      </c>
      <c r="E58" t="s">
        <v>865</v>
      </c>
      <c r="F58" t="s">
        <v>175</v>
      </c>
      <c r="G58" t="s">
        <v>650</v>
      </c>
      <c r="H58">
        <f>VLOOKUP(G58,IF({1,0},第九代!$D$2:$D$1000,第九代!$A$2:$A$1000),2,0)</f>
        <v>900045</v>
      </c>
      <c r="I58" t="s">
        <v>866</v>
      </c>
      <c r="J58" t="s">
        <v>610</v>
      </c>
    </row>
    <row r="59" spans="1:10" x14ac:dyDescent="0.25">
      <c r="A59">
        <v>1000058</v>
      </c>
      <c r="B59">
        <v>1</v>
      </c>
      <c r="C59" t="s">
        <v>8</v>
      </c>
      <c r="D59" t="s">
        <v>867</v>
      </c>
      <c r="E59" t="s">
        <v>868</v>
      </c>
      <c r="F59" t="s">
        <v>154</v>
      </c>
      <c r="G59" t="s">
        <v>653</v>
      </c>
      <c r="H59">
        <f>VLOOKUP(G59,IF({1,0},第九代!$D$2:$D$1000,第九代!$A$2:$A$1000),2,0)</f>
        <v>900046</v>
      </c>
      <c r="J59" t="s">
        <v>610</v>
      </c>
    </row>
    <row r="60" spans="1:10" x14ac:dyDescent="0.25">
      <c r="A60">
        <v>1000059</v>
      </c>
      <c r="B60">
        <v>2</v>
      </c>
      <c r="C60" t="s">
        <v>8</v>
      </c>
      <c r="D60" t="s">
        <v>869</v>
      </c>
      <c r="E60" t="s">
        <v>870</v>
      </c>
      <c r="F60" t="s">
        <v>130</v>
      </c>
      <c r="G60" t="s">
        <v>655</v>
      </c>
      <c r="H60">
        <f>VLOOKUP(G60,IF({1,0},第九代!$D$2:$D$1000,第九代!$A$2:$A$1000),2,0)</f>
        <v>900047</v>
      </c>
      <c r="J60" t="s">
        <v>610</v>
      </c>
    </row>
    <row r="61" spans="1:10" x14ac:dyDescent="0.25">
      <c r="A61">
        <v>1000060</v>
      </c>
      <c r="B61">
        <v>1</v>
      </c>
      <c r="C61" t="s">
        <v>8</v>
      </c>
      <c r="D61" t="s">
        <v>871</v>
      </c>
      <c r="E61" t="s">
        <v>872</v>
      </c>
      <c r="F61" t="s">
        <v>873</v>
      </c>
      <c r="G61" t="s">
        <v>657</v>
      </c>
      <c r="H61">
        <f>VLOOKUP(G61,IF({1,0},第九代!$D$2:$D$1000,第九代!$A$2:$A$1000),2,0)</f>
        <v>900048</v>
      </c>
      <c r="J61" t="s">
        <v>610</v>
      </c>
    </row>
    <row r="62" spans="1:10" x14ac:dyDescent="0.25">
      <c r="A62">
        <v>1000061</v>
      </c>
      <c r="B62">
        <v>2</v>
      </c>
      <c r="C62" t="s">
        <v>8</v>
      </c>
      <c r="D62" t="s">
        <v>874</v>
      </c>
      <c r="E62" t="s">
        <v>547</v>
      </c>
      <c r="F62" t="s">
        <v>394</v>
      </c>
      <c r="G62" t="s">
        <v>657</v>
      </c>
      <c r="H62">
        <f>VLOOKUP(G62,IF({1,0},第九代!$D$2:$D$1000,第九代!$A$2:$A$1000),2,0)</f>
        <v>900048</v>
      </c>
      <c r="J62" t="s">
        <v>610</v>
      </c>
    </row>
    <row r="63" spans="1:10" x14ac:dyDescent="0.25">
      <c r="A63">
        <v>1000062</v>
      </c>
      <c r="B63">
        <v>3</v>
      </c>
      <c r="C63" t="s">
        <v>8</v>
      </c>
      <c r="D63" t="s">
        <v>195</v>
      </c>
      <c r="E63" t="s">
        <v>877</v>
      </c>
      <c r="F63" t="s">
        <v>878</v>
      </c>
      <c r="G63" t="s">
        <v>657</v>
      </c>
      <c r="H63">
        <f>VLOOKUP(G63,IF({1,0},第九代!$D$2:$D$1000,第九代!$A$2:$A$1000),2,0)</f>
        <v>900048</v>
      </c>
      <c r="J63" t="s">
        <v>610</v>
      </c>
    </row>
    <row r="64" spans="1:10" x14ac:dyDescent="0.25">
      <c r="A64">
        <v>1000063</v>
      </c>
      <c r="B64">
        <v>4</v>
      </c>
      <c r="C64" t="s">
        <v>8</v>
      </c>
      <c r="D64" t="s">
        <v>875</v>
      </c>
      <c r="E64" t="s">
        <v>876</v>
      </c>
      <c r="F64" t="s">
        <v>117</v>
      </c>
      <c r="G64" t="s">
        <v>657</v>
      </c>
      <c r="H64">
        <f>VLOOKUP(G64,IF({1,0},第九代!$D$2:$D$1000,第九代!$A$2:$A$1000),2,0)</f>
        <v>900048</v>
      </c>
      <c r="J64" t="s">
        <v>610</v>
      </c>
    </row>
    <row r="65" spans="1:10" x14ac:dyDescent="0.25">
      <c r="A65">
        <v>1000064</v>
      </c>
      <c r="B65">
        <v>1</v>
      </c>
      <c r="C65" t="s">
        <v>8</v>
      </c>
      <c r="D65" t="s">
        <v>879</v>
      </c>
      <c r="E65" t="s">
        <v>881</v>
      </c>
      <c r="F65" t="s">
        <v>32</v>
      </c>
      <c r="G65" t="s">
        <v>658</v>
      </c>
      <c r="H65">
        <f>VLOOKUP(G65,IF({1,0},第九代!$D$2:$D$1000,第九代!$A$2:$A$1000),2,0)</f>
        <v>900049</v>
      </c>
      <c r="J65" t="s">
        <v>610</v>
      </c>
    </row>
    <row r="66" spans="1:10" x14ac:dyDescent="0.25">
      <c r="A66">
        <v>1000065</v>
      </c>
      <c r="B66">
        <v>2</v>
      </c>
      <c r="C66" t="s">
        <v>8</v>
      </c>
      <c r="D66" t="s">
        <v>882</v>
      </c>
      <c r="E66" t="s">
        <v>880</v>
      </c>
      <c r="F66" t="s">
        <v>139</v>
      </c>
      <c r="G66" t="s">
        <v>658</v>
      </c>
      <c r="H66">
        <f>VLOOKUP(G66,IF({1,0},第九代!$D$2:$D$1000,第九代!$A$2:$A$1000),2,0)</f>
        <v>900049</v>
      </c>
      <c r="J66" t="s">
        <v>610</v>
      </c>
    </row>
    <row r="67" spans="1:10" x14ac:dyDescent="0.25">
      <c r="A67">
        <v>1000066</v>
      </c>
      <c r="C67" t="s">
        <v>8</v>
      </c>
      <c r="D67" t="s">
        <v>883</v>
      </c>
      <c r="E67" t="s">
        <v>884</v>
      </c>
      <c r="F67" t="s">
        <v>139</v>
      </c>
      <c r="G67" t="s">
        <v>661</v>
      </c>
      <c r="H67">
        <f>VLOOKUP(G67,IF({1,0},第九代!$D$2:$D$1000,第九代!$A$2:$A$1000),2,0)</f>
        <v>900050</v>
      </c>
      <c r="J67" t="s">
        <v>610</v>
      </c>
    </row>
    <row r="68" spans="1:10" x14ac:dyDescent="0.25">
      <c r="A68">
        <v>1000067</v>
      </c>
      <c r="C68" t="s">
        <v>8</v>
      </c>
      <c r="D68" t="s">
        <v>831</v>
      </c>
      <c r="E68" t="s">
        <v>189</v>
      </c>
      <c r="F68" t="s">
        <v>75</v>
      </c>
      <c r="G68" t="s">
        <v>663</v>
      </c>
      <c r="H68">
        <f>VLOOKUP(G68,IF({1,0},第九代!$D$2:$D$1000,第九代!$A$2:$A$1000),2,0)</f>
        <v>900051</v>
      </c>
      <c r="I68" t="s">
        <v>889</v>
      </c>
      <c r="J68" t="s">
        <v>610</v>
      </c>
    </row>
    <row r="69" spans="1:10" x14ac:dyDescent="0.25">
      <c r="A69">
        <v>1000068</v>
      </c>
      <c r="C69" t="s">
        <v>8</v>
      </c>
      <c r="D69" t="s">
        <v>885</v>
      </c>
      <c r="E69" t="s">
        <v>886</v>
      </c>
      <c r="G69" t="s">
        <v>342</v>
      </c>
      <c r="H69">
        <f>VLOOKUP(G69,IF({1,0},第九代!$D$2:$D$1000,第九代!$A$2:$A$1000),2,0)</f>
        <v>900005</v>
      </c>
      <c r="J69" t="s">
        <v>610</v>
      </c>
    </row>
    <row r="70" spans="1:10" x14ac:dyDescent="0.25">
      <c r="A70">
        <v>1000069</v>
      </c>
      <c r="B70">
        <v>1</v>
      </c>
      <c r="C70" t="s">
        <v>8</v>
      </c>
      <c r="D70" t="s">
        <v>890</v>
      </c>
      <c r="E70" t="s">
        <v>891</v>
      </c>
      <c r="G70" t="s">
        <v>337</v>
      </c>
      <c r="H70">
        <f>VLOOKUP(G70,IF({1,0},第九代!$D$2:$D$1000,第九代!$A$2:$A$1000),2,0)</f>
        <v>900003</v>
      </c>
      <c r="I70" t="s">
        <v>906</v>
      </c>
      <c r="J70" t="s">
        <v>610</v>
      </c>
    </row>
    <row r="71" spans="1:10" x14ac:dyDescent="0.25">
      <c r="A71">
        <v>1000070</v>
      </c>
      <c r="B71">
        <v>2</v>
      </c>
      <c r="C71" t="s">
        <v>8</v>
      </c>
      <c r="D71" t="s">
        <v>892</v>
      </c>
      <c r="E71" t="s">
        <v>893</v>
      </c>
      <c r="G71" t="s">
        <v>337</v>
      </c>
      <c r="H71">
        <f>VLOOKUP(G71,IF({1,0},第九代!$D$2:$D$1000,第九代!$A$2:$A$1000),2,0)</f>
        <v>900003</v>
      </c>
      <c r="I71" t="s">
        <v>907</v>
      </c>
      <c r="J71" t="s">
        <v>610</v>
      </c>
    </row>
    <row r="72" spans="1:10" x14ac:dyDescent="0.25">
      <c r="A72">
        <v>1000071</v>
      </c>
      <c r="C72" t="s">
        <v>8</v>
      </c>
      <c r="D72" t="s">
        <v>894</v>
      </c>
      <c r="E72" t="s">
        <v>895</v>
      </c>
      <c r="G72" t="s">
        <v>667</v>
      </c>
      <c r="H72">
        <f>VLOOKUP(G72,IF({1,0},第九代!$D$2:$D$1000,第九代!$A$2:$A$1000),2,0)</f>
        <v>900054</v>
      </c>
      <c r="J72" t="s">
        <v>610</v>
      </c>
    </row>
    <row r="73" spans="1:10" x14ac:dyDescent="0.25">
      <c r="A73">
        <v>1000072</v>
      </c>
      <c r="B73">
        <v>1</v>
      </c>
      <c r="C73" t="s">
        <v>8</v>
      </c>
      <c r="D73" t="s">
        <v>896</v>
      </c>
      <c r="E73" t="s">
        <v>897</v>
      </c>
      <c r="G73" t="s">
        <v>675</v>
      </c>
      <c r="H73">
        <f>VLOOKUP(G73,IF({1,0},第九代!$D$2:$D$1000,第九代!$A$2:$A$1000),2,0)</f>
        <v>900058</v>
      </c>
      <c r="J73" t="s">
        <v>610</v>
      </c>
    </row>
    <row r="74" spans="1:10" x14ac:dyDescent="0.25">
      <c r="A74">
        <v>1000073</v>
      </c>
      <c r="B74">
        <v>2</v>
      </c>
      <c r="C74" t="s">
        <v>8</v>
      </c>
      <c r="D74" t="s">
        <v>898</v>
      </c>
      <c r="E74" t="s">
        <v>899</v>
      </c>
      <c r="F74" t="s">
        <v>75</v>
      </c>
      <c r="G74" t="s">
        <v>675</v>
      </c>
      <c r="H74">
        <f>VLOOKUP(G74,IF({1,0},第九代!$D$2:$D$1000,第九代!$A$2:$A$1000),2,0)</f>
        <v>900058</v>
      </c>
      <c r="J74" t="s">
        <v>610</v>
      </c>
    </row>
    <row r="75" spans="1:10" x14ac:dyDescent="0.25">
      <c r="A75">
        <v>1000074</v>
      </c>
      <c r="C75" t="s">
        <v>8</v>
      </c>
      <c r="D75" t="s">
        <v>900</v>
      </c>
      <c r="E75" t="s">
        <v>902</v>
      </c>
      <c r="F75" t="s">
        <v>107</v>
      </c>
      <c r="G75" t="s">
        <v>680</v>
      </c>
      <c r="H75">
        <f>VLOOKUP(G75,IF({1,0},第九代!$D$2:$D$1000,第九代!$A$2:$A$1000),2,0)</f>
        <v>900061</v>
      </c>
      <c r="I75" t="s">
        <v>904</v>
      </c>
      <c r="J75" t="s">
        <v>610</v>
      </c>
    </row>
    <row r="76" spans="1:10" x14ac:dyDescent="0.25">
      <c r="A76">
        <v>1000075</v>
      </c>
      <c r="C76" t="s">
        <v>8</v>
      </c>
      <c r="D76" t="s">
        <v>901</v>
      </c>
      <c r="E76" t="s">
        <v>903</v>
      </c>
      <c r="F76" t="s">
        <v>59</v>
      </c>
      <c r="G76" t="s">
        <v>681</v>
      </c>
      <c r="H76">
        <f>VLOOKUP(G76,IF({1,0},第九代!$D$2:$D$1000,第九代!$A$2:$A$1000),2,0)</f>
        <v>900062</v>
      </c>
      <c r="I76" t="s">
        <v>905</v>
      </c>
      <c r="J76" t="s">
        <v>610</v>
      </c>
    </row>
    <row r="77" spans="1:10" x14ac:dyDescent="0.25">
      <c r="A77">
        <v>1000076</v>
      </c>
      <c r="C77" t="s">
        <v>8</v>
      </c>
      <c r="D77" t="s">
        <v>908</v>
      </c>
      <c r="E77" t="s">
        <v>909</v>
      </c>
      <c r="F77" t="s">
        <v>910</v>
      </c>
      <c r="G77" t="s">
        <v>685</v>
      </c>
      <c r="H77">
        <f>VLOOKUP(G77,IF({1,0},第九代!$D$2:$D$1000,第九代!$A$2:$A$1000),2,0)</f>
        <v>900064</v>
      </c>
      <c r="J77" t="s">
        <v>610</v>
      </c>
    </row>
    <row r="78" spans="1:10" x14ac:dyDescent="0.25">
      <c r="A78">
        <v>1000077</v>
      </c>
      <c r="C78" t="s">
        <v>8</v>
      </c>
      <c r="D78" t="s">
        <v>911</v>
      </c>
      <c r="E78" t="s">
        <v>912</v>
      </c>
      <c r="G78" t="s">
        <v>686</v>
      </c>
      <c r="H78">
        <f>VLOOKUP(G78,IF({1,0},第九代!$D$2:$D$1000,第九代!$A$2:$A$1000),2,0)</f>
        <v>900065</v>
      </c>
      <c r="J78" t="s">
        <v>610</v>
      </c>
    </row>
    <row r="79" spans="1:10" x14ac:dyDescent="0.25">
      <c r="A79">
        <v>1000078</v>
      </c>
      <c r="B79">
        <v>1</v>
      </c>
      <c r="C79" t="s">
        <v>287</v>
      </c>
      <c r="D79" t="s">
        <v>913</v>
      </c>
      <c r="E79" t="s">
        <v>915</v>
      </c>
      <c r="F79" t="s">
        <v>32</v>
      </c>
      <c r="G79" t="s">
        <v>687</v>
      </c>
      <c r="H79">
        <f>VLOOKUP(G79,IF({1,0},第九代!$D$2:$D$1000,第九代!$A$2:$A$1000),2,0)</f>
        <v>900066</v>
      </c>
      <c r="J79" t="s">
        <v>610</v>
      </c>
    </row>
    <row r="80" spans="1:10" x14ac:dyDescent="0.25">
      <c r="A80">
        <v>1000079</v>
      </c>
      <c r="B80">
        <v>2</v>
      </c>
      <c r="C80" t="s">
        <v>8</v>
      </c>
      <c r="D80" t="s">
        <v>914</v>
      </c>
      <c r="E80" t="s">
        <v>916</v>
      </c>
      <c r="G80" t="s">
        <v>687</v>
      </c>
      <c r="H80">
        <f>VLOOKUP(G80,IF({1,0},第九代!$D$2:$D$1000,第九代!$A$2:$A$1000),2,0)</f>
        <v>900066</v>
      </c>
      <c r="J80" t="s">
        <v>610</v>
      </c>
    </row>
    <row r="81" spans="1:10" x14ac:dyDescent="0.25">
      <c r="A81">
        <v>1000080</v>
      </c>
      <c r="B81">
        <v>1</v>
      </c>
      <c r="C81" t="s">
        <v>8</v>
      </c>
      <c r="D81" t="s">
        <v>917</v>
      </c>
      <c r="E81" t="s">
        <v>919</v>
      </c>
      <c r="F81" t="s">
        <v>28</v>
      </c>
      <c r="G81" t="s">
        <v>688</v>
      </c>
      <c r="H81">
        <f>VLOOKUP(G81,IF({1,0},第九代!$D$2:$D$1000,第九代!$A$2:$A$1000),2,0)</f>
        <v>900067</v>
      </c>
      <c r="J81" t="s">
        <v>610</v>
      </c>
    </row>
    <row r="82" spans="1:10" x14ac:dyDescent="0.25">
      <c r="A82">
        <v>1000081</v>
      </c>
      <c r="B82">
        <v>2</v>
      </c>
      <c r="C82" t="s">
        <v>8</v>
      </c>
      <c r="D82" t="s">
        <v>310</v>
      </c>
      <c r="E82" t="s">
        <v>920</v>
      </c>
      <c r="F82" t="s">
        <v>234</v>
      </c>
      <c r="G82" t="s">
        <v>688</v>
      </c>
      <c r="H82">
        <f>VLOOKUP(G82,IF({1,0},第九代!$D$2:$D$1000,第九代!$A$2:$A$1000),2,0)</f>
        <v>900067</v>
      </c>
      <c r="J82" t="s">
        <v>610</v>
      </c>
    </row>
    <row r="83" spans="1:10" x14ac:dyDescent="0.25">
      <c r="A83">
        <v>1000082</v>
      </c>
      <c r="B83">
        <v>3</v>
      </c>
      <c r="C83" t="s">
        <v>8</v>
      </c>
      <c r="D83" t="s">
        <v>918</v>
      </c>
      <c r="E83" t="s">
        <v>921</v>
      </c>
      <c r="F83" t="s">
        <v>215</v>
      </c>
      <c r="G83" t="s">
        <v>688</v>
      </c>
      <c r="H83">
        <f>VLOOKUP(G83,IF({1,0},第九代!$D$2:$D$1000,第九代!$A$2:$A$1000),2,0)</f>
        <v>900067</v>
      </c>
      <c r="J83" t="s">
        <v>610</v>
      </c>
    </row>
    <row r="84" spans="1:10" x14ac:dyDescent="0.25">
      <c r="A84">
        <v>1000083</v>
      </c>
      <c r="B84">
        <v>1</v>
      </c>
      <c r="C84" t="s">
        <v>8</v>
      </c>
      <c r="D84" t="s">
        <v>922</v>
      </c>
      <c r="E84" t="s">
        <v>923</v>
      </c>
      <c r="F84" t="s">
        <v>175</v>
      </c>
      <c r="G84" t="s">
        <v>693</v>
      </c>
      <c r="H84">
        <f>VLOOKUP(G84,IF({1,0},第九代!$D$2:$D$1000,第九代!$A$2:$A$1000),2,0)</f>
        <v>900068</v>
      </c>
      <c r="J84" t="s">
        <v>610</v>
      </c>
    </row>
    <row r="85" spans="1:10" x14ac:dyDescent="0.25">
      <c r="A85">
        <v>1000084</v>
      </c>
      <c r="B85">
        <v>2</v>
      </c>
      <c r="C85" t="s">
        <v>8</v>
      </c>
      <c r="D85" t="s">
        <v>924</v>
      </c>
      <c r="E85" t="s">
        <v>925</v>
      </c>
      <c r="F85" t="s">
        <v>522</v>
      </c>
      <c r="G85" t="s">
        <v>693</v>
      </c>
      <c r="H85">
        <f>VLOOKUP(G85,IF({1,0},第九代!$D$2:$D$1000,第九代!$A$2:$A$1000),2,0)</f>
        <v>900068</v>
      </c>
      <c r="J85" t="s">
        <v>610</v>
      </c>
    </row>
    <row r="86" spans="1:10" x14ac:dyDescent="0.25">
      <c r="A86">
        <v>1000085</v>
      </c>
      <c r="B86">
        <v>1</v>
      </c>
      <c r="C86" t="s">
        <v>8</v>
      </c>
      <c r="D86" t="s">
        <v>926</v>
      </c>
      <c r="G86" t="s">
        <v>695</v>
      </c>
      <c r="H86">
        <f>VLOOKUP(G86,IF({1,0},第九代!$D$2:$D$1000,第九代!$A$2:$A$1000),2,0)</f>
        <v>900069</v>
      </c>
      <c r="J86" t="s">
        <v>610</v>
      </c>
    </row>
    <row r="87" spans="1:10" x14ac:dyDescent="0.25">
      <c r="A87">
        <v>1000086</v>
      </c>
      <c r="B87">
        <v>2</v>
      </c>
      <c r="C87" t="s">
        <v>8</v>
      </c>
      <c r="D87" t="s">
        <v>927</v>
      </c>
      <c r="G87" t="s">
        <v>695</v>
      </c>
      <c r="H87">
        <f>VLOOKUP(G87,IF({1,0},第九代!$D$2:$D$1000,第九代!$A$2:$A$1000),2,0)</f>
        <v>900069</v>
      </c>
      <c r="J87" t="s">
        <v>610</v>
      </c>
    </row>
    <row r="88" spans="1:10" x14ac:dyDescent="0.25">
      <c r="A88">
        <v>1000087</v>
      </c>
      <c r="B88">
        <v>3</v>
      </c>
      <c r="C88" t="s">
        <v>8</v>
      </c>
      <c r="D88" t="s">
        <v>928</v>
      </c>
      <c r="E88" t="s">
        <v>929</v>
      </c>
      <c r="F88" t="s">
        <v>930</v>
      </c>
      <c r="G88" t="s">
        <v>695</v>
      </c>
      <c r="H88">
        <f>VLOOKUP(G88,IF({1,0},第九代!$D$2:$D$1000,第九代!$A$2:$A$1000),2,0)</f>
        <v>900069</v>
      </c>
      <c r="J88" t="s">
        <v>610</v>
      </c>
    </row>
    <row r="89" spans="1:10" x14ac:dyDescent="0.25">
      <c r="A89">
        <v>1000088</v>
      </c>
      <c r="C89" t="s">
        <v>8</v>
      </c>
      <c r="D89" t="s">
        <v>931</v>
      </c>
      <c r="E89" t="s">
        <v>932</v>
      </c>
      <c r="F89" t="s">
        <v>139</v>
      </c>
      <c r="G89" t="s">
        <v>697</v>
      </c>
      <c r="H89">
        <f>VLOOKUP(G89,IF({1,0},第九代!$D$2:$D$1000,第九代!$A$2:$A$1000),2,0)</f>
        <v>900070</v>
      </c>
      <c r="J89" t="s">
        <v>610</v>
      </c>
    </row>
    <row r="90" spans="1:10" x14ac:dyDescent="0.25">
      <c r="A90">
        <v>1000089</v>
      </c>
      <c r="C90" t="s">
        <v>8</v>
      </c>
      <c r="D90" t="s">
        <v>933</v>
      </c>
      <c r="E90" t="s">
        <v>934</v>
      </c>
      <c r="G90" t="s">
        <v>699</v>
      </c>
      <c r="H90">
        <f>VLOOKUP(G90,IF({1,0},第九代!$D$2:$D$1000,第九代!$A$2:$A$1000),2,0)</f>
        <v>900071</v>
      </c>
      <c r="J90" t="s">
        <v>610</v>
      </c>
    </row>
    <row r="91" spans="1:10" x14ac:dyDescent="0.25">
      <c r="A91">
        <v>1000090</v>
      </c>
      <c r="C91" t="s">
        <v>8</v>
      </c>
      <c r="D91" t="s">
        <v>935</v>
      </c>
      <c r="E91" t="s">
        <v>936</v>
      </c>
      <c r="F91" t="s">
        <v>130</v>
      </c>
      <c r="G91" t="s">
        <v>707</v>
      </c>
      <c r="H91">
        <f>VLOOKUP(G91,IF({1,0},第九代!$D$2:$D$1000,第九代!$A$2:$A$1000),2,0)</f>
        <v>900076</v>
      </c>
      <c r="J91" t="s">
        <v>610</v>
      </c>
    </row>
    <row r="92" spans="1:10" x14ac:dyDescent="0.25">
      <c r="A92">
        <v>1000091</v>
      </c>
      <c r="B92">
        <v>1</v>
      </c>
      <c r="C92" t="s">
        <v>8</v>
      </c>
      <c r="D92" t="s">
        <v>937</v>
      </c>
      <c r="E92" t="s">
        <v>938</v>
      </c>
      <c r="F92" t="s">
        <v>939</v>
      </c>
      <c r="G92" t="s">
        <v>708</v>
      </c>
      <c r="H92">
        <f>VLOOKUP(G92,IF({1,0},第九代!$D$2:$D$1000,第九代!$A$2:$A$1000),2,0)</f>
        <v>900077</v>
      </c>
      <c r="J92" t="s">
        <v>610</v>
      </c>
    </row>
    <row r="93" spans="1:10" x14ac:dyDescent="0.25">
      <c r="A93">
        <v>1000092</v>
      </c>
      <c r="B93">
        <v>2</v>
      </c>
      <c r="C93" t="s">
        <v>8</v>
      </c>
      <c r="D93" t="s">
        <v>940</v>
      </c>
      <c r="E93" t="s">
        <v>941</v>
      </c>
      <c r="F93" t="s">
        <v>8</v>
      </c>
      <c r="G93" t="s">
        <v>708</v>
      </c>
      <c r="H93">
        <f>VLOOKUP(G93,IF({1,0},第九代!$D$2:$D$1000,第九代!$A$2:$A$1000),2,0)</f>
        <v>900077</v>
      </c>
      <c r="J93" t="s">
        <v>610</v>
      </c>
    </row>
    <row r="94" spans="1:10" x14ac:dyDescent="0.25">
      <c r="A94">
        <v>1000093</v>
      </c>
      <c r="B94">
        <v>3</v>
      </c>
      <c r="C94" t="s">
        <v>8</v>
      </c>
      <c r="D94" t="s">
        <v>494</v>
      </c>
      <c r="E94" t="s">
        <v>942</v>
      </c>
      <c r="F94" t="s">
        <v>8</v>
      </c>
      <c r="G94" t="s">
        <v>708</v>
      </c>
      <c r="H94">
        <f>VLOOKUP(G94,IF({1,0},第九代!$D$2:$D$1000,第九代!$A$2:$A$1000),2,0)</f>
        <v>900077</v>
      </c>
      <c r="J94" t="s">
        <v>610</v>
      </c>
    </row>
    <row r="95" spans="1:10" x14ac:dyDescent="0.25">
      <c r="A95">
        <v>1000094</v>
      </c>
      <c r="B95">
        <v>1</v>
      </c>
      <c r="C95" t="s">
        <v>8</v>
      </c>
      <c r="D95" t="s">
        <v>943</v>
      </c>
      <c r="E95" t="s">
        <v>945</v>
      </c>
      <c r="G95" t="s">
        <v>711</v>
      </c>
      <c r="H95">
        <f>VLOOKUP(G95,IF({1,0},第九代!$D$2:$D$1000,第九代!$A$2:$A$1000),2,0)</f>
        <v>900078</v>
      </c>
      <c r="J95" t="s">
        <v>610</v>
      </c>
    </row>
    <row r="96" spans="1:10" x14ac:dyDescent="0.25">
      <c r="A96">
        <v>1000095</v>
      </c>
      <c r="B96">
        <v>2</v>
      </c>
      <c r="C96" t="s">
        <v>8</v>
      </c>
      <c r="D96" t="s">
        <v>944</v>
      </c>
      <c r="E96" t="s">
        <v>946</v>
      </c>
      <c r="F96" t="s">
        <v>48</v>
      </c>
      <c r="G96" t="s">
        <v>711</v>
      </c>
      <c r="H96">
        <f>VLOOKUP(G96,IF({1,0},第九代!$D$2:$D$1000,第九代!$A$2:$A$1000),2,0)</f>
        <v>900078</v>
      </c>
      <c r="J96" t="s">
        <v>610</v>
      </c>
    </row>
    <row r="97" spans="1:10" x14ac:dyDescent="0.25">
      <c r="A97">
        <v>1000096</v>
      </c>
      <c r="B97">
        <v>1</v>
      </c>
      <c r="C97" t="s">
        <v>8</v>
      </c>
      <c r="D97" t="s">
        <v>947</v>
      </c>
      <c r="E97" t="s">
        <v>950</v>
      </c>
      <c r="F97" t="s">
        <v>32</v>
      </c>
      <c r="G97" t="s">
        <v>714</v>
      </c>
      <c r="H97">
        <f>VLOOKUP(G97,IF({1,0},第九代!$D$2:$D$1000,第九代!$A$2:$A$1000),2,0)</f>
        <v>900079</v>
      </c>
      <c r="J97" t="s">
        <v>610</v>
      </c>
    </row>
    <row r="98" spans="1:10" x14ac:dyDescent="0.25">
      <c r="A98">
        <v>1000097</v>
      </c>
      <c r="B98">
        <v>2</v>
      </c>
      <c r="C98" t="s">
        <v>8</v>
      </c>
      <c r="D98" t="s">
        <v>948</v>
      </c>
      <c r="E98" t="s">
        <v>949</v>
      </c>
      <c r="F98" t="s">
        <v>32</v>
      </c>
      <c r="G98" t="s">
        <v>714</v>
      </c>
      <c r="H98">
        <f>VLOOKUP(G98,IF({1,0},第九代!$D$2:$D$1000,第九代!$A$2:$A$1000),2,0)</f>
        <v>900079</v>
      </c>
      <c r="J98" t="s">
        <v>610</v>
      </c>
    </row>
    <row r="99" spans="1:10" x14ac:dyDescent="0.25">
      <c r="A99">
        <v>1000098</v>
      </c>
      <c r="B99">
        <v>3</v>
      </c>
      <c r="C99" t="s">
        <v>8</v>
      </c>
      <c r="D99" t="s">
        <v>951</v>
      </c>
      <c r="E99" t="s">
        <v>952</v>
      </c>
      <c r="F99" t="s">
        <v>117</v>
      </c>
      <c r="G99" t="s">
        <v>714</v>
      </c>
      <c r="H99">
        <f>VLOOKUP(G99,IF({1,0},第九代!$D$2:$D$1000,第九代!$A$2:$A$1000),2,0)</f>
        <v>900079</v>
      </c>
      <c r="J99" t="s">
        <v>610</v>
      </c>
    </row>
    <row r="100" spans="1:10" x14ac:dyDescent="0.25">
      <c r="A100">
        <v>1000099</v>
      </c>
      <c r="B100">
        <v>1</v>
      </c>
      <c r="C100" t="s">
        <v>8</v>
      </c>
      <c r="D100" t="s">
        <v>953</v>
      </c>
      <c r="E100" t="s">
        <v>954</v>
      </c>
      <c r="F100" t="s">
        <v>234</v>
      </c>
      <c r="G100" t="s">
        <v>716</v>
      </c>
      <c r="H100">
        <f>VLOOKUP(G100,IF({1,0},第九代!$D$2:$D$1000,第九代!$A$2:$A$1000),2,0)</f>
        <v>900080</v>
      </c>
      <c r="J100" t="s">
        <v>610</v>
      </c>
    </row>
    <row r="101" spans="1:10" x14ac:dyDescent="0.25">
      <c r="A101">
        <v>1000100</v>
      </c>
      <c r="B101">
        <v>2</v>
      </c>
      <c r="C101" t="s">
        <v>8</v>
      </c>
      <c r="D101" t="s">
        <v>955</v>
      </c>
      <c r="E101" t="s">
        <v>956</v>
      </c>
      <c r="F101" t="s">
        <v>175</v>
      </c>
      <c r="G101" t="s">
        <v>716</v>
      </c>
      <c r="H101">
        <f>VLOOKUP(G101,IF({1,0},第九代!$D$2:$D$1000,第九代!$A$2:$A$1000),2,0)</f>
        <v>900080</v>
      </c>
      <c r="J101" t="s">
        <v>610</v>
      </c>
    </row>
    <row r="102" spans="1:10" x14ac:dyDescent="0.25">
      <c r="A102">
        <v>1000101</v>
      </c>
      <c r="C102" t="s">
        <v>8</v>
      </c>
      <c r="D102" t="s">
        <v>957</v>
      </c>
      <c r="E102" t="s">
        <v>958</v>
      </c>
      <c r="F102" t="s">
        <v>38</v>
      </c>
      <c r="G102" t="s">
        <v>720</v>
      </c>
      <c r="H102">
        <f>VLOOKUP(G102,IF({1,0},第九代!$D$2:$D$1000,第九代!$A$2:$A$1000),2,0)</f>
        <v>900082</v>
      </c>
      <c r="J102" t="s">
        <v>610</v>
      </c>
    </row>
    <row r="103" spans="1:10" x14ac:dyDescent="0.25">
      <c r="A103">
        <v>1000102</v>
      </c>
      <c r="C103" t="s">
        <v>8</v>
      </c>
      <c r="D103" t="s">
        <v>959</v>
      </c>
      <c r="E103" t="s">
        <v>960</v>
      </c>
      <c r="F103" t="s">
        <v>246</v>
      </c>
      <c r="G103" t="s">
        <v>721</v>
      </c>
      <c r="H103">
        <f>VLOOKUP(G103,IF({1,0},第九代!$D$2:$D$1000,第九代!$A$2:$A$1000),2,0)</f>
        <v>900083</v>
      </c>
      <c r="J103" t="s">
        <v>610</v>
      </c>
    </row>
    <row r="104" spans="1:10" x14ac:dyDescent="0.25">
      <c r="A104">
        <v>1000103</v>
      </c>
      <c r="B104">
        <v>1</v>
      </c>
      <c r="C104" t="s">
        <v>8</v>
      </c>
      <c r="D104" t="s">
        <v>961</v>
      </c>
      <c r="E104" t="s">
        <v>962</v>
      </c>
      <c r="G104" t="s">
        <v>726</v>
      </c>
      <c r="H104">
        <f>VLOOKUP(G104,IF({1,0},第九代!$D$2:$D$1000,第九代!$A$2:$A$1000),2,0)</f>
        <v>900085</v>
      </c>
      <c r="J104" t="s">
        <v>610</v>
      </c>
    </row>
    <row r="105" spans="1:10" x14ac:dyDescent="0.25">
      <c r="A105">
        <v>1000104</v>
      </c>
      <c r="B105">
        <v>2</v>
      </c>
      <c r="C105" t="s">
        <v>8</v>
      </c>
      <c r="D105" t="s">
        <v>963</v>
      </c>
      <c r="G105" t="s">
        <v>726</v>
      </c>
      <c r="H105">
        <f>VLOOKUP(G105,IF({1,0},第九代!$D$2:$D$1000,第九代!$A$2:$A$1000),2,0)</f>
        <v>900085</v>
      </c>
      <c r="J105" t="s">
        <v>610</v>
      </c>
    </row>
    <row r="106" spans="1:10" x14ac:dyDescent="0.25">
      <c r="A106">
        <v>1000105</v>
      </c>
      <c r="B106">
        <v>3</v>
      </c>
      <c r="C106" t="s">
        <v>8</v>
      </c>
      <c r="D106" t="s">
        <v>964</v>
      </c>
      <c r="E106" t="s">
        <v>965</v>
      </c>
      <c r="F106" t="s">
        <v>21</v>
      </c>
      <c r="G106" t="s">
        <v>726</v>
      </c>
      <c r="H106">
        <f>VLOOKUP(G106,IF({1,0},第九代!$D$2:$D$1000,第九代!$A$2:$A$1000),2,0)</f>
        <v>900085</v>
      </c>
      <c r="J106" t="s">
        <v>610</v>
      </c>
    </row>
    <row r="107" spans="1:10" x14ac:dyDescent="0.25">
      <c r="A107">
        <v>1000106</v>
      </c>
      <c r="B107">
        <v>1</v>
      </c>
      <c r="C107" t="s">
        <v>8</v>
      </c>
      <c r="D107" t="s">
        <v>966</v>
      </c>
      <c r="E107" t="s">
        <v>968</v>
      </c>
      <c r="F107" t="s">
        <v>59</v>
      </c>
      <c r="G107" t="s">
        <v>729</v>
      </c>
      <c r="H107">
        <f>VLOOKUP(G107,IF({1,0},第九代!$D$2:$D$1000,第九代!$A$2:$A$1000),2,0)</f>
        <v>900087</v>
      </c>
      <c r="J107" t="s">
        <v>610</v>
      </c>
    </row>
    <row r="108" spans="1:10" x14ac:dyDescent="0.25">
      <c r="A108">
        <v>1000107</v>
      </c>
      <c r="B108">
        <v>2</v>
      </c>
      <c r="C108" t="s">
        <v>8</v>
      </c>
      <c r="D108" t="s">
        <v>967</v>
      </c>
      <c r="E108" t="s">
        <v>969</v>
      </c>
      <c r="F108" t="s">
        <v>970</v>
      </c>
      <c r="G108" t="s">
        <v>729</v>
      </c>
      <c r="H108">
        <f>VLOOKUP(G108,IF({1,0},第九代!$D$2:$D$1000,第九代!$A$2:$A$1000),2,0)</f>
        <v>900087</v>
      </c>
      <c r="J108" t="s">
        <v>610</v>
      </c>
    </row>
    <row r="109" spans="1:10" x14ac:dyDescent="0.25">
      <c r="A109">
        <v>1000108</v>
      </c>
      <c r="B109">
        <v>3</v>
      </c>
      <c r="C109" t="s">
        <v>8</v>
      </c>
      <c r="D109" t="s">
        <v>971</v>
      </c>
      <c r="E109" t="s">
        <v>974</v>
      </c>
      <c r="F109" t="s">
        <v>117</v>
      </c>
      <c r="G109" t="s">
        <v>729</v>
      </c>
      <c r="H109">
        <f>VLOOKUP(G109,IF({1,0},第九代!$D$2:$D$1000,第九代!$A$2:$A$1000),2,0)</f>
        <v>900087</v>
      </c>
      <c r="J109" t="s">
        <v>610</v>
      </c>
    </row>
    <row r="110" spans="1:10" x14ac:dyDescent="0.25">
      <c r="A110">
        <v>1000109</v>
      </c>
      <c r="B110">
        <v>4</v>
      </c>
      <c r="C110" t="s">
        <v>8</v>
      </c>
      <c r="D110" t="s">
        <v>972</v>
      </c>
      <c r="E110" t="s">
        <v>975</v>
      </c>
      <c r="F110" t="s">
        <v>528</v>
      </c>
      <c r="G110" t="s">
        <v>729</v>
      </c>
      <c r="H110">
        <f>VLOOKUP(G110,IF({1,0},第九代!$D$2:$D$1000,第九代!$A$2:$A$1000),2,0)</f>
        <v>900087</v>
      </c>
      <c r="J110" t="s">
        <v>610</v>
      </c>
    </row>
    <row r="111" spans="1:10" x14ac:dyDescent="0.25">
      <c r="A111">
        <v>1000110</v>
      </c>
      <c r="B111">
        <v>5</v>
      </c>
      <c r="C111" t="s">
        <v>8</v>
      </c>
      <c r="D111" t="s">
        <v>973</v>
      </c>
      <c r="G111" t="s">
        <v>729</v>
      </c>
      <c r="H111">
        <f>VLOOKUP(G111,IF({1,0},第九代!$D$2:$D$1000,第九代!$A$2:$A$1000),2,0)</f>
        <v>900087</v>
      </c>
      <c r="J111" t="s">
        <v>610</v>
      </c>
    </row>
    <row r="112" spans="1:10" x14ac:dyDescent="0.25">
      <c r="A112">
        <v>1000111</v>
      </c>
      <c r="C112" t="s">
        <v>8</v>
      </c>
      <c r="D112" t="s">
        <v>976</v>
      </c>
      <c r="E112" t="s">
        <v>977</v>
      </c>
      <c r="F112" t="s">
        <v>171</v>
      </c>
      <c r="G112" t="s">
        <v>732</v>
      </c>
      <c r="H112">
        <f>VLOOKUP(G112,IF({1,0},第九代!$D$2:$D$1000,第九代!$A$2:$A$1000),2,0)</f>
        <v>900088</v>
      </c>
      <c r="J112" t="s">
        <v>610</v>
      </c>
    </row>
    <row r="113" spans="1:10" x14ac:dyDescent="0.25">
      <c r="A113">
        <v>1000112</v>
      </c>
      <c r="B113">
        <v>1</v>
      </c>
      <c r="C113" t="s">
        <v>8</v>
      </c>
      <c r="D113" t="s">
        <v>978</v>
      </c>
      <c r="E113" t="s">
        <v>979</v>
      </c>
      <c r="F113" t="s">
        <v>117</v>
      </c>
      <c r="G113" t="s">
        <v>734</v>
      </c>
      <c r="H113">
        <f>VLOOKUP(G113,IF({1,0},第九代!$D$2:$D$1000,第九代!$A$2:$A$1000),2,0)</f>
        <v>900090</v>
      </c>
      <c r="J113" t="s">
        <v>610</v>
      </c>
    </row>
    <row r="114" spans="1:10" x14ac:dyDescent="0.25">
      <c r="A114">
        <v>1000113</v>
      </c>
      <c r="B114">
        <v>2</v>
      </c>
      <c r="C114" t="s">
        <v>8</v>
      </c>
      <c r="D114" t="s">
        <v>980</v>
      </c>
      <c r="E114" t="s">
        <v>981</v>
      </c>
      <c r="F114" t="s">
        <v>107</v>
      </c>
      <c r="G114" t="s">
        <v>734</v>
      </c>
      <c r="H114">
        <f>VLOOKUP(G114,IF({1,0},第九代!$D$2:$D$1000,第九代!$A$2:$A$1000),2,0)</f>
        <v>900090</v>
      </c>
      <c r="J114" t="s">
        <v>610</v>
      </c>
    </row>
    <row r="115" spans="1:10" x14ac:dyDescent="0.25">
      <c r="A115">
        <v>1000114</v>
      </c>
      <c r="C115" t="s">
        <v>8</v>
      </c>
      <c r="D115" t="s">
        <v>982</v>
      </c>
      <c r="E115" t="s">
        <v>983</v>
      </c>
      <c r="F115" t="s">
        <v>130</v>
      </c>
      <c r="G115" t="s">
        <v>737</v>
      </c>
      <c r="H115">
        <f>VLOOKUP(G115,IF({1,0},第九代!$D$2:$D$1000,第九代!$A$2:$A$1000),2,0)</f>
        <v>900091</v>
      </c>
      <c r="I115" t="s">
        <v>988</v>
      </c>
      <c r="J115" t="s">
        <v>610</v>
      </c>
    </row>
    <row r="116" spans="1:10" x14ac:dyDescent="0.25">
      <c r="A116">
        <v>1000115</v>
      </c>
      <c r="B116">
        <v>1</v>
      </c>
      <c r="C116" t="s">
        <v>8</v>
      </c>
      <c r="D116" t="s">
        <v>984</v>
      </c>
      <c r="F116" t="s">
        <v>32</v>
      </c>
      <c r="G116" t="s">
        <v>739</v>
      </c>
      <c r="H116">
        <f>VLOOKUP(G116,IF({1,0},第九代!$D$2:$D$1000,第九代!$A$2:$A$1000),2,0)</f>
        <v>900092</v>
      </c>
      <c r="J116" t="s">
        <v>610</v>
      </c>
    </row>
    <row r="117" spans="1:10" x14ac:dyDescent="0.25">
      <c r="A117">
        <v>1000116</v>
      </c>
      <c r="B117">
        <v>2</v>
      </c>
      <c r="C117" t="s">
        <v>8</v>
      </c>
      <c r="D117" t="s">
        <v>985</v>
      </c>
      <c r="E117" t="s">
        <v>986</v>
      </c>
      <c r="F117" t="s">
        <v>38</v>
      </c>
      <c r="G117" t="s">
        <v>739</v>
      </c>
      <c r="H117">
        <f>VLOOKUP(G117,IF({1,0},第九代!$D$2:$D$1000,第九代!$A$2:$A$1000),2,0)</f>
        <v>900092</v>
      </c>
      <c r="J117" t="s">
        <v>610</v>
      </c>
    </row>
    <row r="118" spans="1:10" x14ac:dyDescent="0.25">
      <c r="A118">
        <v>1000117</v>
      </c>
      <c r="B118">
        <v>3</v>
      </c>
      <c r="C118" t="s">
        <v>8</v>
      </c>
      <c r="D118" t="s">
        <v>987</v>
      </c>
      <c r="F118" t="s">
        <v>48</v>
      </c>
      <c r="G118" t="s">
        <v>739</v>
      </c>
      <c r="H118">
        <f>VLOOKUP(G118,IF({1,0},第九代!$D$2:$D$1000,第九代!$A$2:$A$1000),2,0)</f>
        <v>900092</v>
      </c>
      <c r="J118" t="s">
        <v>610</v>
      </c>
    </row>
    <row r="119" spans="1:10" x14ac:dyDescent="0.25">
      <c r="A119">
        <v>1000118</v>
      </c>
      <c r="B119">
        <v>4</v>
      </c>
      <c r="C119" t="s">
        <v>8</v>
      </c>
      <c r="D119" t="s">
        <v>714</v>
      </c>
      <c r="E119" t="s">
        <v>989</v>
      </c>
      <c r="F119" t="s">
        <v>408</v>
      </c>
      <c r="G119" t="s">
        <v>739</v>
      </c>
      <c r="H119">
        <f>VLOOKUP(G119,IF({1,0},第九代!$D$2:$D$1000,第九代!$A$2:$A$1000),2,0)</f>
        <v>900092</v>
      </c>
      <c r="J119" t="s">
        <v>610</v>
      </c>
    </row>
    <row r="120" spans="1:10" x14ac:dyDescent="0.25">
      <c r="A120">
        <v>1000119</v>
      </c>
      <c r="B120">
        <v>1</v>
      </c>
      <c r="C120" t="s">
        <v>8</v>
      </c>
      <c r="D120" t="s">
        <v>990</v>
      </c>
      <c r="G120" t="s">
        <v>741</v>
      </c>
      <c r="H120">
        <f>VLOOKUP(G120,IF({1,0},第九代!$D$2:$D$1000,第九代!$A$2:$A$1000),2,0)</f>
        <v>900093</v>
      </c>
      <c r="J120" t="s">
        <v>610</v>
      </c>
    </row>
    <row r="121" spans="1:10" x14ac:dyDescent="0.25">
      <c r="A121">
        <v>1000120</v>
      </c>
      <c r="B121">
        <v>2</v>
      </c>
      <c r="C121" t="s">
        <v>8</v>
      </c>
      <c r="D121" t="s">
        <v>991</v>
      </c>
      <c r="E121" t="s">
        <v>994</v>
      </c>
      <c r="F121" t="s">
        <v>130</v>
      </c>
      <c r="G121" t="s">
        <v>741</v>
      </c>
      <c r="H121">
        <f>VLOOKUP(G121,IF({1,0},第九代!$D$2:$D$1000,第九代!$A$2:$A$1000),2,0)</f>
        <v>900093</v>
      </c>
      <c r="J121" t="s">
        <v>610</v>
      </c>
    </row>
    <row r="122" spans="1:10" x14ac:dyDescent="0.25">
      <c r="A122">
        <v>1000121</v>
      </c>
      <c r="B122">
        <v>3</v>
      </c>
      <c r="C122" t="s">
        <v>8</v>
      </c>
      <c r="D122" t="s">
        <v>992</v>
      </c>
      <c r="E122" t="s">
        <v>995</v>
      </c>
      <c r="F122" t="s">
        <v>997</v>
      </c>
      <c r="G122" t="s">
        <v>741</v>
      </c>
      <c r="H122">
        <f>VLOOKUP(G122,IF({1,0},第九代!$D$2:$D$1000,第九代!$A$2:$A$1000),2,0)</f>
        <v>900093</v>
      </c>
      <c r="J122" t="s">
        <v>610</v>
      </c>
    </row>
    <row r="123" spans="1:10" x14ac:dyDescent="0.25">
      <c r="A123">
        <v>1000122</v>
      </c>
      <c r="B123">
        <v>1</v>
      </c>
      <c r="C123" t="s">
        <v>8</v>
      </c>
      <c r="D123" t="s">
        <v>993</v>
      </c>
      <c r="E123" t="s">
        <v>996</v>
      </c>
      <c r="G123" t="s">
        <v>744</v>
      </c>
      <c r="H123">
        <f>VLOOKUP(G123,IF({1,0},第九代!$D$2:$D$1000,第九代!$A$2:$A$1000),2,0)</f>
        <v>900095</v>
      </c>
      <c r="J123" t="s">
        <v>610</v>
      </c>
    </row>
    <row r="124" spans="1:10" x14ac:dyDescent="0.25">
      <c r="A124">
        <v>1000123</v>
      </c>
      <c r="B124">
        <v>2</v>
      </c>
      <c r="C124" t="s">
        <v>8</v>
      </c>
      <c r="D124" t="s">
        <v>998</v>
      </c>
      <c r="E124" t="s">
        <v>1000</v>
      </c>
      <c r="G124" t="s">
        <v>744</v>
      </c>
      <c r="H124">
        <f>VLOOKUP(G124,IF({1,0},第九代!$D$2:$D$1000,第九代!$A$2:$A$1000),2,0)</f>
        <v>900095</v>
      </c>
      <c r="J124" t="s">
        <v>610</v>
      </c>
    </row>
    <row r="125" spans="1:10" x14ac:dyDescent="0.25">
      <c r="A125">
        <v>1000124</v>
      </c>
      <c r="B125">
        <v>3</v>
      </c>
      <c r="C125" t="s">
        <v>8</v>
      </c>
      <c r="D125" t="s">
        <v>999</v>
      </c>
      <c r="G125" t="s">
        <v>744</v>
      </c>
      <c r="H125">
        <f>VLOOKUP(G125,IF({1,0},第九代!$D$2:$D$1000,第九代!$A$2:$A$1000),2,0)</f>
        <v>900095</v>
      </c>
      <c r="J125" t="s">
        <v>610</v>
      </c>
    </row>
    <row r="126" spans="1:10" x14ac:dyDescent="0.25">
      <c r="A126">
        <v>1000125</v>
      </c>
      <c r="C126" t="s">
        <v>8</v>
      </c>
      <c r="D126" t="s">
        <v>1001</v>
      </c>
      <c r="E126" t="s">
        <v>1002</v>
      </c>
      <c r="F126" t="s">
        <v>175</v>
      </c>
      <c r="G126" t="s">
        <v>750</v>
      </c>
      <c r="H126">
        <f>VLOOKUP(G126,IF({1,0},第九代!$D$2:$D$1000,第九代!$A$2:$A$1000),2,0)</f>
        <v>900097</v>
      </c>
      <c r="J126" t="s">
        <v>610</v>
      </c>
    </row>
    <row r="127" spans="1:10" x14ac:dyDescent="0.25">
      <c r="A127">
        <v>1000126</v>
      </c>
      <c r="C127" t="s">
        <v>8</v>
      </c>
      <c r="D127" t="s">
        <v>1003</v>
      </c>
      <c r="E127" t="s">
        <v>1004</v>
      </c>
      <c r="F127" t="s">
        <v>819</v>
      </c>
      <c r="G127" t="s">
        <v>759</v>
      </c>
      <c r="H127">
        <f>VLOOKUP(G127,IF({1,0},第九代!$D$2:$D$1000,第九代!$A$2:$A$1000),2,0)</f>
        <v>900100</v>
      </c>
      <c r="J127" t="s">
        <v>610</v>
      </c>
    </row>
    <row r="128" spans="1:10" x14ac:dyDescent="0.25">
      <c r="A128">
        <v>1000127</v>
      </c>
      <c r="C128" t="s">
        <v>8</v>
      </c>
      <c r="D128" t="s">
        <v>1005</v>
      </c>
      <c r="E128" t="s">
        <v>1006</v>
      </c>
      <c r="F128" t="s">
        <v>234</v>
      </c>
      <c r="G128" t="s">
        <v>760</v>
      </c>
      <c r="H128">
        <f>VLOOKUP(G128,IF({1,0},第九代!$D$2:$D$1000,第九代!$A$2:$A$1000),2,0)</f>
        <v>900101</v>
      </c>
      <c r="I128" t="s">
        <v>1007</v>
      </c>
      <c r="J128" t="s">
        <v>610</v>
      </c>
    </row>
    <row r="129" spans="1:10" x14ac:dyDescent="0.25">
      <c r="A129">
        <v>1000128</v>
      </c>
      <c r="C129" t="s">
        <v>8</v>
      </c>
      <c r="D129" t="s">
        <v>957</v>
      </c>
      <c r="E129" t="s">
        <v>1008</v>
      </c>
      <c r="F129" t="s">
        <v>341</v>
      </c>
      <c r="G129" t="s">
        <v>762</v>
      </c>
      <c r="H129">
        <f>VLOOKUP(G129,IF({1,0},第九代!$D$2:$D$1000,第九代!$A$2:$A$1000),2,0)</f>
        <v>900102</v>
      </c>
      <c r="J129" t="s">
        <v>610</v>
      </c>
    </row>
    <row r="130" spans="1:10" x14ac:dyDescent="0.25">
      <c r="A130">
        <v>1000129</v>
      </c>
      <c r="C130" t="s">
        <v>8</v>
      </c>
      <c r="D130" t="s">
        <v>1009</v>
      </c>
      <c r="E130" t="s">
        <v>1010</v>
      </c>
      <c r="F130" t="s">
        <v>107</v>
      </c>
      <c r="G130" t="s">
        <v>765</v>
      </c>
      <c r="H130">
        <f>VLOOKUP(G130,IF({1,0},第九代!$D$2:$D$1000,第九代!$A$2:$A$1000),2,0)</f>
        <v>900104</v>
      </c>
      <c r="J130" t="s">
        <v>610</v>
      </c>
    </row>
    <row r="131" spans="1:10" x14ac:dyDescent="0.25">
      <c r="A131">
        <v>1000130</v>
      </c>
      <c r="C131" t="s">
        <v>8</v>
      </c>
      <c r="D131" t="s">
        <v>1011</v>
      </c>
      <c r="E131" t="s">
        <v>1012</v>
      </c>
      <c r="F131" t="s">
        <v>38</v>
      </c>
      <c r="G131" t="s">
        <v>768</v>
      </c>
      <c r="H131">
        <f>VLOOKUP(G131,IF({1,0},第九代!$D$2:$D$1000,第九代!$A$2:$A$1000),2,0)</f>
        <v>900106</v>
      </c>
      <c r="J131" t="s">
        <v>610</v>
      </c>
    </row>
    <row r="132" spans="1:10" x14ac:dyDescent="0.25">
      <c r="A132">
        <v>1000131</v>
      </c>
      <c r="C132" t="s">
        <v>8</v>
      </c>
      <c r="D132" t="s">
        <v>1013</v>
      </c>
      <c r="E132" t="s">
        <v>1014</v>
      </c>
      <c r="G132" t="s">
        <v>770</v>
      </c>
      <c r="H132">
        <f>VLOOKUP(G132,IF({1,0},第九代!$D$2:$D$1000,第九代!$A$2:$A$1000),2,0)</f>
        <v>900107</v>
      </c>
      <c r="J132" t="s">
        <v>610</v>
      </c>
    </row>
    <row r="133" spans="1:10" x14ac:dyDescent="0.25">
      <c r="A133">
        <v>1000132</v>
      </c>
      <c r="C133" t="s">
        <v>8</v>
      </c>
      <c r="D133" t="s">
        <v>1015</v>
      </c>
      <c r="E133" t="s">
        <v>1016</v>
      </c>
      <c r="F133" t="s">
        <v>136</v>
      </c>
      <c r="G133" t="s">
        <v>771</v>
      </c>
      <c r="H133">
        <f>VLOOKUP(G133,IF({1,0},第九代!$D$2:$D$1000,第九代!$A$2:$A$1000),2,0)</f>
        <v>900108</v>
      </c>
      <c r="J133" t="s">
        <v>610</v>
      </c>
    </row>
    <row r="134" spans="1:10" x14ac:dyDescent="0.25">
      <c r="A134">
        <v>1000133</v>
      </c>
      <c r="C134" t="s">
        <v>8</v>
      </c>
      <c r="D134" t="s">
        <v>1017</v>
      </c>
      <c r="E134" t="s">
        <v>1018</v>
      </c>
      <c r="G134" t="s">
        <v>772</v>
      </c>
      <c r="H134">
        <f>VLOOKUP(G134,IF({1,0},第九代!$D$2:$D$1000,第九代!$A$2:$A$1000),2,0)</f>
        <v>900109</v>
      </c>
      <c r="J134" t="s">
        <v>610</v>
      </c>
    </row>
    <row r="135" spans="1:10" x14ac:dyDescent="0.25">
      <c r="A135">
        <v>1000134</v>
      </c>
      <c r="C135" t="s">
        <v>8</v>
      </c>
      <c r="D135" t="s">
        <v>1019</v>
      </c>
      <c r="E135" t="s">
        <v>1020</v>
      </c>
      <c r="G135" t="s">
        <v>773</v>
      </c>
      <c r="H135">
        <f>VLOOKUP(G135,IF({1,0},第九代!$D$2:$D$1000,第九代!$A$2:$A$1000),2,0)</f>
        <v>900110</v>
      </c>
      <c r="J135" t="s">
        <v>610</v>
      </c>
    </row>
    <row r="136" spans="1:10" x14ac:dyDescent="0.25">
      <c r="A136">
        <v>1000135</v>
      </c>
      <c r="C136" t="s">
        <v>8</v>
      </c>
      <c r="D136" t="s">
        <v>1021</v>
      </c>
      <c r="G136" t="s">
        <v>782</v>
      </c>
      <c r="H136">
        <f>VLOOKUP(G136,IF({1,0},第九代!$D$2:$D$1000,第九代!$A$2:$A$1000),2,0)</f>
        <v>900111</v>
      </c>
      <c r="J136" t="s">
        <v>610</v>
      </c>
    </row>
    <row r="137" spans="1:10" x14ac:dyDescent="0.25">
      <c r="A137">
        <v>1000136</v>
      </c>
      <c r="C137" t="s">
        <v>8</v>
      </c>
      <c r="D137" t="s">
        <v>1022</v>
      </c>
      <c r="E137" t="s">
        <v>1023</v>
      </c>
      <c r="F137" t="s">
        <v>171</v>
      </c>
      <c r="G137" t="s">
        <v>783</v>
      </c>
      <c r="H137">
        <f>VLOOKUP(G137,IF({1,0},第九代!$D$2:$D$1000,第九代!$A$2:$A$1000),2,0)</f>
        <v>900112</v>
      </c>
      <c r="J137" t="s">
        <v>610</v>
      </c>
    </row>
    <row r="138" spans="1:10" x14ac:dyDescent="0.25">
      <c r="A138">
        <v>1000137</v>
      </c>
      <c r="C138" t="s">
        <v>8</v>
      </c>
      <c r="D138" t="s">
        <v>1024</v>
      </c>
      <c r="E138" t="s">
        <v>1025</v>
      </c>
      <c r="G138" t="s">
        <v>787</v>
      </c>
      <c r="H138">
        <f>VLOOKUP(G138,IF({1,0},第九代!$D$2:$D$1000,第九代!$A$2:$A$1000),2,0)</f>
        <v>900114</v>
      </c>
      <c r="J138" t="s">
        <v>610</v>
      </c>
    </row>
    <row r="139" spans="1:10" x14ac:dyDescent="0.25">
      <c r="A139">
        <v>1000138</v>
      </c>
      <c r="B139">
        <v>1</v>
      </c>
      <c r="C139" t="s">
        <v>8</v>
      </c>
      <c r="D139" t="s">
        <v>1026</v>
      </c>
      <c r="E139" t="s">
        <v>1027</v>
      </c>
      <c r="G139" t="s">
        <v>789</v>
      </c>
      <c r="H139">
        <f>VLOOKUP(G139,IF({1,0},第九代!$D$2:$D$1000,第九代!$A$2:$A$1000),2,0)</f>
        <v>900116</v>
      </c>
      <c r="J139" t="s">
        <v>610</v>
      </c>
    </row>
    <row r="140" spans="1:10" x14ac:dyDescent="0.25">
      <c r="A140">
        <v>1000139</v>
      </c>
      <c r="B140">
        <v>2</v>
      </c>
      <c r="C140" t="s">
        <v>8</v>
      </c>
      <c r="D140" t="s">
        <v>65</v>
      </c>
      <c r="E140" t="s">
        <v>1028</v>
      </c>
      <c r="F140" t="s">
        <v>59</v>
      </c>
      <c r="G140" t="s">
        <v>789</v>
      </c>
      <c r="H140">
        <f>VLOOKUP(G140,IF({1,0},第九代!$D$2:$D$1000,第九代!$A$2:$A$1000),2,0)</f>
        <v>900116</v>
      </c>
      <c r="J140" t="s">
        <v>610</v>
      </c>
    </row>
    <row r="141" spans="1:10" x14ac:dyDescent="0.25">
      <c r="A141">
        <v>1000140</v>
      </c>
      <c r="B141">
        <v>3</v>
      </c>
      <c r="C141" t="s">
        <v>8</v>
      </c>
      <c r="D141" t="s">
        <v>1029</v>
      </c>
      <c r="E141" t="s">
        <v>1030</v>
      </c>
      <c r="F141" t="s">
        <v>139</v>
      </c>
      <c r="G141" t="s">
        <v>789</v>
      </c>
      <c r="H141">
        <f>VLOOKUP(G141,IF({1,0},第九代!$D$2:$D$1000,第九代!$A$2:$A$1000),2,0)</f>
        <v>900116</v>
      </c>
      <c r="J141" t="s">
        <v>610</v>
      </c>
    </row>
    <row r="142" spans="1:10" x14ac:dyDescent="0.25">
      <c r="A142">
        <v>1000141</v>
      </c>
      <c r="C142" t="s">
        <v>8</v>
      </c>
      <c r="D142" t="s">
        <v>826</v>
      </c>
      <c r="E142" t="s">
        <v>1033</v>
      </c>
      <c r="F142" t="s">
        <v>117</v>
      </c>
      <c r="G142" t="s">
        <v>789</v>
      </c>
      <c r="H142">
        <f>VLOOKUP(G142,IF({1,0},第九代!$D$2:$D$1000,第九代!$A$2:$A$1000),2,0)</f>
        <v>900116</v>
      </c>
      <c r="J142" t="s">
        <v>610</v>
      </c>
    </row>
    <row r="143" spans="1:10" x14ac:dyDescent="0.25">
      <c r="A143">
        <v>1000142</v>
      </c>
      <c r="C143" t="s">
        <v>8</v>
      </c>
      <c r="D143" t="s">
        <v>1031</v>
      </c>
      <c r="E143" t="s">
        <v>1032</v>
      </c>
      <c r="G143" t="s">
        <v>789</v>
      </c>
      <c r="H143">
        <f>VLOOKUP(G143,IF({1,0},第九代!$D$2:$D$1000,第九代!$A$2:$A$1000),2,0)</f>
        <v>900116</v>
      </c>
      <c r="J143" t="s">
        <v>610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9E17-F64E-4A73-86E5-E0DBA97AE952}">
  <dimension ref="A1:J164"/>
  <sheetViews>
    <sheetView workbookViewId="0">
      <selection activeCell="L14" sqref="L14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  <row r="2" spans="1:10" x14ac:dyDescent="0.25">
      <c r="A2">
        <v>1100001</v>
      </c>
      <c r="B2">
        <v>1</v>
      </c>
      <c r="C2" t="s">
        <v>8</v>
      </c>
      <c r="D2" t="s">
        <v>295</v>
      </c>
      <c r="E2" t="s">
        <v>300</v>
      </c>
      <c r="F2" t="s">
        <v>48</v>
      </c>
      <c r="G2" t="s">
        <v>291</v>
      </c>
      <c r="H2">
        <f>VLOOKUP(G2,IF({1,0},第十代!$D$2:$D$1000,第十代!$A$2:$A$1000),2,0)</f>
        <v>1000001</v>
      </c>
      <c r="J2" t="s">
        <v>301</v>
      </c>
    </row>
    <row r="3" spans="1:10" x14ac:dyDescent="0.25">
      <c r="A3">
        <v>1100002</v>
      </c>
      <c r="B3">
        <v>2</v>
      </c>
      <c r="C3" t="s">
        <v>8</v>
      </c>
      <c r="D3" t="s">
        <v>296</v>
      </c>
      <c r="E3" t="s">
        <v>299</v>
      </c>
      <c r="F3" t="s">
        <v>8</v>
      </c>
      <c r="G3" t="s">
        <v>291</v>
      </c>
      <c r="H3">
        <f>VLOOKUP(G3,IF({1,0},第十代!$D$2:$D$1000,第十代!$A$2:$A$1000),2,0)</f>
        <v>1000001</v>
      </c>
      <c r="J3" t="s">
        <v>301</v>
      </c>
    </row>
    <row r="4" spans="1:10" x14ac:dyDescent="0.25">
      <c r="A4">
        <v>1100003</v>
      </c>
      <c r="B4">
        <v>3</v>
      </c>
      <c r="C4" t="s">
        <v>8</v>
      </c>
      <c r="D4" t="s">
        <v>297</v>
      </c>
      <c r="E4" t="s">
        <v>298</v>
      </c>
      <c r="F4" t="s">
        <v>130</v>
      </c>
      <c r="G4" t="s">
        <v>291</v>
      </c>
      <c r="H4">
        <f>VLOOKUP(G4,IF({1,0},第十代!$D$2:$D$1000,第十代!$A$2:$A$1000),2,0)</f>
        <v>1000001</v>
      </c>
      <c r="J4" t="s">
        <v>301</v>
      </c>
    </row>
    <row r="5" spans="1:10" x14ac:dyDescent="0.25">
      <c r="A5">
        <v>1100004</v>
      </c>
      <c r="C5" t="s">
        <v>8</v>
      </c>
      <c r="D5" t="s">
        <v>302</v>
      </c>
      <c r="E5" t="s">
        <v>303</v>
      </c>
      <c r="F5" t="s">
        <v>265</v>
      </c>
      <c r="G5" t="s">
        <v>292</v>
      </c>
      <c r="H5">
        <f>VLOOKUP(G5,IF({1,0},第十代!$D$2:$D$1000,第十代!$A$2:$A$1000),2,0)</f>
        <v>1000002</v>
      </c>
      <c r="J5" t="s">
        <v>301</v>
      </c>
    </row>
    <row r="6" spans="1:10" x14ac:dyDescent="0.25">
      <c r="A6">
        <v>1100005</v>
      </c>
      <c r="C6" t="s">
        <v>8</v>
      </c>
      <c r="D6" t="s">
        <v>349</v>
      </c>
      <c r="E6" t="s">
        <v>350</v>
      </c>
      <c r="F6" t="s">
        <v>8</v>
      </c>
      <c r="G6" t="s">
        <v>344</v>
      </c>
      <c r="H6">
        <f>VLOOKUP(G6,IF({1,0},第十代!$D$2:$D$1000,第十代!$A$2:$A$1000),2,0)</f>
        <v>1000003</v>
      </c>
      <c r="J6" t="s">
        <v>301</v>
      </c>
    </row>
    <row r="7" spans="1:10" x14ac:dyDescent="0.25">
      <c r="A7">
        <v>1100006</v>
      </c>
      <c r="C7" t="s">
        <v>8</v>
      </c>
      <c r="D7" t="s">
        <v>351</v>
      </c>
      <c r="E7" t="s">
        <v>352</v>
      </c>
      <c r="F7" t="s">
        <v>48</v>
      </c>
      <c r="G7" t="s">
        <v>345</v>
      </c>
      <c r="H7">
        <f>VLOOKUP(G7,IF({1,0},第十代!$D$2:$D$1000,第十代!$A$2:$A$1000),2,0)</f>
        <v>1000004</v>
      </c>
      <c r="J7" t="s">
        <v>301</v>
      </c>
    </row>
    <row r="8" spans="1:10" x14ac:dyDescent="0.25">
      <c r="A8">
        <v>1100007</v>
      </c>
      <c r="B8">
        <v>1</v>
      </c>
      <c r="C8" t="s">
        <v>8</v>
      </c>
      <c r="D8" t="s">
        <v>396</v>
      </c>
      <c r="E8" t="s">
        <v>397</v>
      </c>
      <c r="F8" t="s">
        <v>48</v>
      </c>
      <c r="G8" t="s">
        <v>387</v>
      </c>
      <c r="H8">
        <f>VLOOKUP(G8,IF({1,0},第十代!$D$2:$D$1000,第十代!$A$2:$A$1000),2,0)</f>
        <v>1000005</v>
      </c>
      <c r="J8" t="s">
        <v>301</v>
      </c>
    </row>
    <row r="9" spans="1:10" x14ac:dyDescent="0.25">
      <c r="A9">
        <v>1100008</v>
      </c>
      <c r="B9">
        <v>2</v>
      </c>
      <c r="C9" t="s">
        <v>8</v>
      </c>
      <c r="D9" t="s">
        <v>398</v>
      </c>
      <c r="E9" t="s">
        <v>401</v>
      </c>
      <c r="F9" t="s">
        <v>48</v>
      </c>
      <c r="G9" t="s">
        <v>387</v>
      </c>
      <c r="H9">
        <f>VLOOKUP(G9,IF({1,0},第十代!$D$2:$D$1000,第十代!$A$2:$A$1000),2,0)</f>
        <v>1000005</v>
      </c>
      <c r="J9" t="s">
        <v>301</v>
      </c>
    </row>
    <row r="10" spans="1:10" x14ac:dyDescent="0.25">
      <c r="A10">
        <v>1100009</v>
      </c>
      <c r="B10">
        <v>3</v>
      </c>
      <c r="C10" t="s">
        <v>8</v>
      </c>
      <c r="D10" t="s">
        <v>399</v>
      </c>
      <c r="E10" t="s">
        <v>400</v>
      </c>
      <c r="G10" t="s">
        <v>387</v>
      </c>
      <c r="H10">
        <f>VLOOKUP(G10,IF({1,0},第十代!$D$2:$D$1000,第十代!$A$2:$A$1000),2,0)</f>
        <v>1000005</v>
      </c>
      <c r="J10" t="s">
        <v>301</v>
      </c>
    </row>
    <row r="11" spans="1:10" x14ac:dyDescent="0.25">
      <c r="A11">
        <v>1100010</v>
      </c>
      <c r="C11" t="s">
        <v>8</v>
      </c>
      <c r="D11" t="s">
        <v>402</v>
      </c>
      <c r="E11" t="s">
        <v>403</v>
      </c>
      <c r="F11" t="s">
        <v>87</v>
      </c>
      <c r="G11" t="s">
        <v>388</v>
      </c>
      <c r="H11">
        <f>VLOOKUP(G11,IF({1,0},第十代!$D$2:$D$1000,第十代!$A$2:$A$1000),2,0)</f>
        <v>1000006</v>
      </c>
      <c r="J11" t="s">
        <v>301</v>
      </c>
    </row>
    <row r="12" spans="1:10" x14ac:dyDescent="0.25">
      <c r="A12">
        <v>1100011</v>
      </c>
      <c r="B12">
        <v>1</v>
      </c>
      <c r="C12" t="s">
        <v>8</v>
      </c>
      <c r="D12" t="s">
        <v>404</v>
      </c>
      <c r="E12" t="s">
        <v>406</v>
      </c>
      <c r="F12" t="s">
        <v>8</v>
      </c>
      <c r="G12" t="s">
        <v>392</v>
      </c>
      <c r="H12">
        <f>VLOOKUP(G12,IF({1,0},第十代!$D$2:$D$1000,第十代!$A$2:$A$1000),2,0)</f>
        <v>1000008</v>
      </c>
      <c r="J12" t="s">
        <v>301</v>
      </c>
    </row>
    <row r="13" spans="1:10" x14ac:dyDescent="0.25">
      <c r="A13">
        <v>1100012</v>
      </c>
      <c r="B13">
        <v>2</v>
      </c>
      <c r="C13" t="s">
        <v>8</v>
      </c>
      <c r="D13" t="s">
        <v>405</v>
      </c>
      <c r="E13" t="s">
        <v>407</v>
      </c>
      <c r="F13" t="s">
        <v>408</v>
      </c>
      <c r="G13" t="s">
        <v>392</v>
      </c>
      <c r="H13">
        <f>VLOOKUP(G13,IF({1,0},第十代!$D$2:$D$1000,第十代!$A$2:$A$1000),2,0)</f>
        <v>1000008</v>
      </c>
      <c r="J13" t="s">
        <v>301</v>
      </c>
    </row>
    <row r="14" spans="1:10" x14ac:dyDescent="0.25">
      <c r="A14">
        <v>1100013</v>
      </c>
      <c r="B14">
        <v>1</v>
      </c>
      <c r="C14" t="s">
        <v>8</v>
      </c>
      <c r="D14" t="s">
        <v>437</v>
      </c>
      <c r="E14" t="s">
        <v>438</v>
      </c>
      <c r="F14" t="s">
        <v>439</v>
      </c>
      <c r="G14" t="s">
        <v>434</v>
      </c>
      <c r="H14">
        <f>VLOOKUP(G14,IF({1,0},第十代!$D$2:$D$1000,第十代!$A$2:$A$1000),2,0)</f>
        <v>1000009</v>
      </c>
      <c r="J14" t="s">
        <v>301</v>
      </c>
    </row>
    <row r="15" spans="1:10" x14ac:dyDescent="0.25">
      <c r="A15">
        <v>1100014</v>
      </c>
      <c r="B15">
        <v>2</v>
      </c>
      <c r="C15" t="s">
        <v>8</v>
      </c>
      <c r="D15" t="s">
        <v>445</v>
      </c>
      <c r="G15" t="s">
        <v>434</v>
      </c>
      <c r="H15">
        <f>VLOOKUP(G15,IF({1,0},第十代!$D$2:$D$1000,第十代!$A$2:$A$1000),2,0)</f>
        <v>1000009</v>
      </c>
      <c r="J15" t="s">
        <v>301</v>
      </c>
    </row>
    <row r="16" spans="1:10" x14ac:dyDescent="0.25">
      <c r="A16">
        <v>1100015</v>
      </c>
      <c r="C16" t="s">
        <v>8</v>
      </c>
      <c r="D16" t="s">
        <v>473</v>
      </c>
      <c r="E16" t="s">
        <v>474</v>
      </c>
      <c r="F16" t="s">
        <v>475</v>
      </c>
      <c r="G16" t="s">
        <v>468</v>
      </c>
      <c r="H16">
        <f>VLOOKUP(G16,IF({1,0},第十代!$D$2:$D$1000,第十代!$A$2:$A$1000),2,0)</f>
        <v>1000010</v>
      </c>
      <c r="J16" t="s">
        <v>301</v>
      </c>
    </row>
    <row r="17" spans="1:10" x14ac:dyDescent="0.25">
      <c r="A17">
        <v>1100016</v>
      </c>
      <c r="C17" t="s">
        <v>8</v>
      </c>
      <c r="D17" t="s">
        <v>476</v>
      </c>
      <c r="E17" t="s">
        <v>477</v>
      </c>
      <c r="F17" t="s">
        <v>478</v>
      </c>
      <c r="G17" t="s">
        <v>470</v>
      </c>
      <c r="H17">
        <f>VLOOKUP(G17,IF({1,0},第十代!$D$2:$D$1000,第十代!$A$2:$A$1000),2,0)</f>
        <v>1000011</v>
      </c>
      <c r="J17" t="s">
        <v>301</v>
      </c>
    </row>
    <row r="18" spans="1:10" x14ac:dyDescent="0.25">
      <c r="A18">
        <v>1100017</v>
      </c>
      <c r="C18" t="s">
        <v>8</v>
      </c>
      <c r="D18" t="s">
        <v>479</v>
      </c>
      <c r="G18" t="s">
        <v>472</v>
      </c>
      <c r="H18">
        <f>VLOOKUP(G18,IF({1,0},第十代!$D$2:$D$1000,第十代!$A$2:$A$1000),2,0)</f>
        <v>1000012</v>
      </c>
      <c r="J18" t="s">
        <v>301</v>
      </c>
    </row>
    <row r="19" spans="1:10" x14ac:dyDescent="0.25">
      <c r="A19">
        <v>1100018</v>
      </c>
      <c r="C19" t="s">
        <v>8</v>
      </c>
      <c r="D19" t="s">
        <v>530</v>
      </c>
      <c r="G19" t="s">
        <v>514</v>
      </c>
      <c r="H19">
        <f>VLOOKUP(G19,IF({1,0},第十代!$D$2:$D$1000,第十代!$A$2:$A$1000),2,0)</f>
        <v>1000013</v>
      </c>
      <c r="J19" t="s">
        <v>301</v>
      </c>
    </row>
    <row r="20" spans="1:10" x14ac:dyDescent="0.25">
      <c r="A20">
        <v>1100019</v>
      </c>
      <c r="B20">
        <v>1</v>
      </c>
      <c r="C20" t="s">
        <v>8</v>
      </c>
      <c r="D20" t="s">
        <v>531</v>
      </c>
      <c r="E20" t="s">
        <v>537</v>
      </c>
      <c r="F20" t="s">
        <v>21</v>
      </c>
      <c r="G20" t="s">
        <v>516</v>
      </c>
      <c r="H20">
        <f>VLOOKUP(G20,IF({1,0},第十代!$D$2:$D$1000,第十代!$A$2:$A$1000),2,0)</f>
        <v>1000015</v>
      </c>
      <c r="J20" t="s">
        <v>301</v>
      </c>
    </row>
    <row r="21" spans="1:10" x14ac:dyDescent="0.25">
      <c r="A21">
        <v>1100020</v>
      </c>
      <c r="B21">
        <v>2</v>
      </c>
      <c r="C21" t="s">
        <v>8</v>
      </c>
      <c r="D21" t="s">
        <v>532</v>
      </c>
      <c r="E21" t="s">
        <v>549</v>
      </c>
      <c r="F21" t="s">
        <v>59</v>
      </c>
      <c r="G21" t="s">
        <v>516</v>
      </c>
      <c r="H21">
        <f>VLOOKUP(G21,IF({1,0},第十代!$D$2:$D$1000,第十代!$A$2:$A$1000),2,0)</f>
        <v>1000015</v>
      </c>
      <c r="J21" t="s">
        <v>301</v>
      </c>
    </row>
    <row r="22" spans="1:10" x14ac:dyDescent="0.25">
      <c r="A22">
        <v>1100021</v>
      </c>
      <c r="B22">
        <v>1</v>
      </c>
      <c r="C22" t="s">
        <v>8</v>
      </c>
      <c r="D22" t="s">
        <v>533</v>
      </c>
      <c r="E22" t="s">
        <v>535</v>
      </c>
      <c r="F22" t="s">
        <v>117</v>
      </c>
      <c r="G22" t="s">
        <v>520</v>
      </c>
      <c r="H22">
        <f>VLOOKUP(G22,IF({1,0},第十代!$D$2:$D$1000,第十代!$A$2:$A$1000),2,0)</f>
        <v>1000016</v>
      </c>
      <c r="J22" t="s">
        <v>301</v>
      </c>
    </row>
    <row r="23" spans="1:10" x14ac:dyDescent="0.25">
      <c r="A23">
        <v>1100022</v>
      </c>
      <c r="B23">
        <v>2</v>
      </c>
      <c r="C23" t="s">
        <v>8</v>
      </c>
      <c r="D23" t="s">
        <v>534</v>
      </c>
      <c r="E23" t="s">
        <v>536</v>
      </c>
      <c r="G23" t="s">
        <v>520</v>
      </c>
      <c r="H23">
        <f>VLOOKUP(G23,IF({1,0},第十代!$D$2:$D$1000,第十代!$A$2:$A$1000),2,0)</f>
        <v>1000016</v>
      </c>
      <c r="J23" t="s">
        <v>301</v>
      </c>
    </row>
    <row r="24" spans="1:10" x14ac:dyDescent="0.25">
      <c r="A24">
        <v>1100023</v>
      </c>
      <c r="C24" t="s">
        <v>8</v>
      </c>
      <c r="D24" t="s">
        <v>538</v>
      </c>
      <c r="E24" t="s">
        <v>539</v>
      </c>
      <c r="F24" t="s">
        <v>59</v>
      </c>
      <c r="G24" t="s">
        <v>524</v>
      </c>
      <c r="H24">
        <f>VLOOKUP(G24,IF({1,0},第十代!$D$2:$D$1000,第十代!$A$2:$A$1000),2,0)</f>
        <v>1000018</v>
      </c>
      <c r="J24" t="s">
        <v>301</v>
      </c>
    </row>
    <row r="25" spans="1:10" x14ac:dyDescent="0.25">
      <c r="A25">
        <v>1100024</v>
      </c>
      <c r="B25">
        <v>1</v>
      </c>
      <c r="C25" t="s">
        <v>8</v>
      </c>
      <c r="D25" t="s">
        <v>540</v>
      </c>
      <c r="E25" t="s">
        <v>584</v>
      </c>
      <c r="F25" t="s">
        <v>585</v>
      </c>
      <c r="G25" t="s">
        <v>576</v>
      </c>
      <c r="H25">
        <f>VLOOKUP(G25,IF({1,0},第十代!$D$2:$D$1000,第十代!$A$2:$A$1000),2,0)</f>
        <v>1000021</v>
      </c>
      <c r="J25" t="s">
        <v>301</v>
      </c>
    </row>
    <row r="26" spans="1:10" x14ac:dyDescent="0.25">
      <c r="A26">
        <v>1100025</v>
      </c>
      <c r="B26">
        <v>2</v>
      </c>
      <c r="C26" t="s">
        <v>8</v>
      </c>
      <c r="D26" t="s">
        <v>581</v>
      </c>
      <c r="E26" t="s">
        <v>583</v>
      </c>
      <c r="F26" t="s">
        <v>139</v>
      </c>
      <c r="G26" t="s">
        <v>576</v>
      </c>
      <c r="H26">
        <f>VLOOKUP(G26,IF({1,0},第十代!$D$2:$D$1000,第十代!$A$2:$A$1000),2,0)</f>
        <v>1000021</v>
      </c>
      <c r="J26" t="s">
        <v>301</v>
      </c>
    </row>
    <row r="27" spans="1:10" x14ac:dyDescent="0.25">
      <c r="A27">
        <v>1100026</v>
      </c>
      <c r="C27" t="s">
        <v>8</v>
      </c>
      <c r="D27" t="s">
        <v>582</v>
      </c>
      <c r="H27">
        <f>VLOOKUP(G27,IF({1,0},第十代!$D$2:$D$1000,第十代!$A$2:$A$1000),2,0)</f>
        <v>0</v>
      </c>
      <c r="J27" t="s">
        <v>301</v>
      </c>
    </row>
    <row r="28" spans="1:10" x14ac:dyDescent="0.25">
      <c r="A28">
        <v>1100027</v>
      </c>
      <c r="C28" t="s">
        <v>8</v>
      </c>
      <c r="H28">
        <f>VLOOKUP(G28,IF({1,0},第十代!$D$2:$D$1000,第十代!$A$2:$A$1000),2,0)</f>
        <v>0</v>
      </c>
      <c r="J28" t="s">
        <v>301</v>
      </c>
    </row>
    <row r="29" spans="1:10" x14ac:dyDescent="0.25">
      <c r="A29">
        <v>1100028</v>
      </c>
      <c r="C29" t="s">
        <v>8</v>
      </c>
      <c r="H29">
        <f>VLOOKUP(G29,IF({1,0},第十代!$D$2:$D$1000,第十代!$A$2:$A$1000),2,0)</f>
        <v>0</v>
      </c>
      <c r="J29" t="s">
        <v>301</v>
      </c>
    </row>
    <row r="30" spans="1:10" x14ac:dyDescent="0.25">
      <c r="A30">
        <v>1100029</v>
      </c>
      <c r="C30" t="s">
        <v>8</v>
      </c>
      <c r="H30">
        <f>VLOOKUP(G30,IF({1,0},第十代!$D$2:$D$1000,第十代!$A$2:$A$1000),2,0)</f>
        <v>0</v>
      </c>
      <c r="J30" t="s">
        <v>301</v>
      </c>
    </row>
    <row r="31" spans="1:10" x14ac:dyDescent="0.25">
      <c r="A31">
        <v>1100030</v>
      </c>
      <c r="C31" t="s">
        <v>8</v>
      </c>
      <c r="H31">
        <f>VLOOKUP(G31,IF({1,0},第十代!$D$2:$D$1000,第十代!$A$2:$A$1000),2,0)</f>
        <v>0</v>
      </c>
      <c r="J31" t="s">
        <v>301</v>
      </c>
    </row>
    <row r="32" spans="1:10" x14ac:dyDescent="0.25">
      <c r="A32">
        <v>1100031</v>
      </c>
      <c r="C32" t="s">
        <v>8</v>
      </c>
      <c r="H32">
        <f>VLOOKUP(G32,IF({1,0},第十代!$D$2:$D$1000,第十代!$A$2:$A$1000),2,0)</f>
        <v>0</v>
      </c>
      <c r="J32" t="s">
        <v>301</v>
      </c>
    </row>
    <row r="33" spans="1:10" x14ac:dyDescent="0.25">
      <c r="A33">
        <v>1100032</v>
      </c>
      <c r="C33" t="s">
        <v>8</v>
      </c>
      <c r="H33">
        <f>VLOOKUP(G33,IF({1,0},第十代!$D$2:$D$1000,第十代!$A$2:$A$1000),2,0)</f>
        <v>0</v>
      </c>
      <c r="J33" t="s">
        <v>301</v>
      </c>
    </row>
    <row r="34" spans="1:10" x14ac:dyDescent="0.25">
      <c r="A34">
        <v>1100033</v>
      </c>
      <c r="C34" t="s">
        <v>8</v>
      </c>
      <c r="H34">
        <f>VLOOKUP(G34,IF({1,0},第十代!$D$2:$D$1000,第十代!$A$2:$A$1000),2,0)</f>
        <v>0</v>
      </c>
      <c r="J34" t="s">
        <v>301</v>
      </c>
    </row>
    <row r="35" spans="1:10" x14ac:dyDescent="0.25">
      <c r="A35">
        <v>1100034</v>
      </c>
      <c r="C35" t="s">
        <v>8</v>
      </c>
      <c r="H35">
        <f>VLOOKUP(G35,IF({1,0},第十代!$D$2:$D$1000,第十代!$A$2:$A$1000),2,0)</f>
        <v>0</v>
      </c>
      <c r="J35" t="s">
        <v>301</v>
      </c>
    </row>
    <row r="36" spans="1:10" x14ac:dyDescent="0.25">
      <c r="A36">
        <v>1100035</v>
      </c>
      <c r="C36" t="s">
        <v>8</v>
      </c>
      <c r="H36">
        <f>VLOOKUP(G36,IF({1,0},第十代!$D$2:$D$1000,第十代!$A$2:$A$1000),2,0)</f>
        <v>0</v>
      </c>
      <c r="J36" t="s">
        <v>301</v>
      </c>
    </row>
    <row r="37" spans="1:10" x14ac:dyDescent="0.25">
      <c r="A37">
        <v>1100036</v>
      </c>
      <c r="C37" t="s">
        <v>8</v>
      </c>
      <c r="H37">
        <f>VLOOKUP(G37,IF({1,0},第十代!$D$2:$D$1000,第十代!$A$2:$A$1000),2,0)</f>
        <v>0</v>
      </c>
      <c r="J37" t="s">
        <v>301</v>
      </c>
    </row>
    <row r="38" spans="1:10" x14ac:dyDescent="0.25">
      <c r="A38">
        <v>1100037</v>
      </c>
      <c r="C38" t="s">
        <v>8</v>
      </c>
      <c r="H38">
        <f>VLOOKUP(G38,IF({1,0},第十代!$D$2:$D$1000,第十代!$A$2:$A$1000),2,0)</f>
        <v>0</v>
      </c>
      <c r="J38" t="s">
        <v>301</v>
      </c>
    </row>
    <row r="39" spans="1:10" x14ac:dyDescent="0.25">
      <c r="A39">
        <v>1100038</v>
      </c>
      <c r="C39" t="s">
        <v>8</v>
      </c>
      <c r="H39">
        <f>VLOOKUP(G39,IF({1,0},第十代!$D$2:$D$1000,第十代!$A$2:$A$1000),2,0)</f>
        <v>0</v>
      </c>
      <c r="J39" t="s">
        <v>301</v>
      </c>
    </row>
    <row r="40" spans="1:10" x14ac:dyDescent="0.25">
      <c r="A40">
        <v>1100039</v>
      </c>
      <c r="C40" t="s">
        <v>8</v>
      </c>
      <c r="H40">
        <f>VLOOKUP(G40,IF({1,0},第十代!$D$2:$D$1000,第十代!$A$2:$A$1000),2,0)</f>
        <v>0</v>
      </c>
      <c r="J40" t="s">
        <v>301</v>
      </c>
    </row>
    <row r="41" spans="1:10" x14ac:dyDescent="0.25">
      <c r="A41">
        <v>1100040</v>
      </c>
      <c r="C41" t="s">
        <v>8</v>
      </c>
      <c r="H41">
        <f>VLOOKUP(G41,IF({1,0},第十代!$D$2:$D$1000,第十代!$A$2:$A$1000),2,0)</f>
        <v>0</v>
      </c>
      <c r="J41" t="s">
        <v>301</v>
      </c>
    </row>
    <row r="42" spans="1:10" x14ac:dyDescent="0.25">
      <c r="A42">
        <v>1100041</v>
      </c>
      <c r="C42" t="s">
        <v>8</v>
      </c>
      <c r="H42">
        <f>VLOOKUP(G42,IF({1,0},第十代!$D$2:$D$1000,第十代!$A$2:$A$1000),2,0)</f>
        <v>0</v>
      </c>
      <c r="J42" t="s">
        <v>301</v>
      </c>
    </row>
    <row r="43" spans="1:10" x14ac:dyDescent="0.25">
      <c r="A43">
        <v>1100042</v>
      </c>
      <c r="C43" t="s">
        <v>8</v>
      </c>
      <c r="H43">
        <f>VLOOKUP(G43,IF({1,0},第十代!$D$2:$D$1000,第十代!$A$2:$A$1000),2,0)</f>
        <v>0</v>
      </c>
      <c r="J43" t="s">
        <v>301</v>
      </c>
    </row>
    <row r="44" spans="1:10" x14ac:dyDescent="0.25">
      <c r="A44">
        <v>1100043</v>
      </c>
      <c r="C44" t="s">
        <v>8</v>
      </c>
      <c r="H44">
        <f>VLOOKUP(G44,IF({1,0},第十代!$D$2:$D$1000,第十代!$A$2:$A$1000),2,0)</f>
        <v>0</v>
      </c>
      <c r="J44" t="s">
        <v>301</v>
      </c>
    </row>
    <row r="45" spans="1:10" x14ac:dyDescent="0.25">
      <c r="A45">
        <v>1100044</v>
      </c>
      <c r="C45" t="s">
        <v>8</v>
      </c>
      <c r="H45">
        <f>VLOOKUP(G45,IF({1,0},第十代!$D$2:$D$1000,第十代!$A$2:$A$1000),2,0)</f>
        <v>0</v>
      </c>
      <c r="J45" t="s">
        <v>301</v>
      </c>
    </row>
    <row r="46" spans="1:10" x14ac:dyDescent="0.25">
      <c r="A46">
        <v>1100045</v>
      </c>
      <c r="C46" t="s">
        <v>8</v>
      </c>
      <c r="H46">
        <f>VLOOKUP(G46,IF({1,0},第十代!$D$2:$D$1000,第十代!$A$2:$A$1000),2,0)</f>
        <v>0</v>
      </c>
      <c r="J46" t="s">
        <v>301</v>
      </c>
    </row>
    <row r="47" spans="1:10" x14ac:dyDescent="0.25">
      <c r="A47">
        <v>1100046</v>
      </c>
      <c r="C47" t="s">
        <v>8</v>
      </c>
      <c r="H47">
        <f>VLOOKUP(G47,IF({1,0},第十代!$D$2:$D$1000,第十代!$A$2:$A$1000),2,0)</f>
        <v>0</v>
      </c>
      <c r="J47" t="s">
        <v>301</v>
      </c>
    </row>
    <row r="48" spans="1:10" x14ac:dyDescent="0.25">
      <c r="A48">
        <v>1100047</v>
      </c>
      <c r="C48" t="s">
        <v>8</v>
      </c>
      <c r="H48">
        <f>VLOOKUP(G48,IF({1,0},第十代!$D$2:$D$1000,第十代!$A$2:$A$1000),2,0)</f>
        <v>0</v>
      </c>
      <c r="J48" t="s">
        <v>301</v>
      </c>
    </row>
    <row r="49" spans="1:10" x14ac:dyDescent="0.25">
      <c r="A49">
        <v>1100048</v>
      </c>
      <c r="C49" t="s">
        <v>8</v>
      </c>
      <c r="H49">
        <f>VLOOKUP(G49,IF({1,0},第十代!$D$2:$D$1000,第十代!$A$2:$A$1000),2,0)</f>
        <v>0</v>
      </c>
      <c r="J49" t="s">
        <v>301</v>
      </c>
    </row>
    <row r="50" spans="1:10" x14ac:dyDescent="0.25">
      <c r="A50">
        <v>1100049</v>
      </c>
      <c r="C50" t="s">
        <v>8</v>
      </c>
      <c r="H50">
        <f>VLOOKUP(G50,IF({1,0},第十代!$D$2:$D$1000,第十代!$A$2:$A$1000),2,0)</f>
        <v>0</v>
      </c>
      <c r="J50" t="s">
        <v>301</v>
      </c>
    </row>
    <row r="51" spans="1:10" x14ac:dyDescent="0.25">
      <c r="A51">
        <v>1100050</v>
      </c>
      <c r="C51" t="s">
        <v>8</v>
      </c>
      <c r="H51">
        <f>VLOOKUP(G51,IF({1,0},第十代!$D$2:$D$1000,第十代!$A$2:$A$1000),2,0)</f>
        <v>0</v>
      </c>
      <c r="J51" t="s">
        <v>301</v>
      </c>
    </row>
    <row r="52" spans="1:10" x14ac:dyDescent="0.25">
      <c r="A52">
        <v>1100051</v>
      </c>
      <c r="C52" t="s">
        <v>8</v>
      </c>
      <c r="H52">
        <f>VLOOKUP(G52,IF({1,0},第十代!$D$2:$D$1000,第十代!$A$2:$A$1000),2,0)</f>
        <v>0</v>
      </c>
      <c r="J52" t="s">
        <v>301</v>
      </c>
    </row>
    <row r="53" spans="1:10" x14ac:dyDescent="0.25">
      <c r="A53">
        <v>1100052</v>
      </c>
      <c r="C53" t="s">
        <v>8</v>
      </c>
      <c r="H53">
        <f>VLOOKUP(G53,IF({1,0},第十代!$D$2:$D$1000,第十代!$A$2:$A$1000),2,0)</f>
        <v>0</v>
      </c>
      <c r="J53" t="s">
        <v>301</v>
      </c>
    </row>
    <row r="54" spans="1:10" x14ac:dyDescent="0.25">
      <c r="A54">
        <v>1100053</v>
      </c>
      <c r="C54" t="s">
        <v>8</v>
      </c>
      <c r="H54">
        <f>VLOOKUP(G54,IF({1,0},第十代!$D$2:$D$1000,第十代!$A$2:$A$1000),2,0)</f>
        <v>0</v>
      </c>
      <c r="J54" t="s">
        <v>301</v>
      </c>
    </row>
    <row r="55" spans="1:10" x14ac:dyDescent="0.25">
      <c r="A55">
        <v>1100054</v>
      </c>
      <c r="C55" t="s">
        <v>8</v>
      </c>
      <c r="H55">
        <f>VLOOKUP(G55,IF({1,0},第十代!$D$2:$D$1000,第十代!$A$2:$A$1000),2,0)</f>
        <v>0</v>
      </c>
      <c r="J55" t="s">
        <v>301</v>
      </c>
    </row>
    <row r="56" spans="1:10" x14ac:dyDescent="0.25">
      <c r="A56">
        <v>1100055</v>
      </c>
      <c r="C56" t="s">
        <v>8</v>
      </c>
      <c r="H56">
        <f>VLOOKUP(G56,IF({1,0},第十代!$D$2:$D$1000,第十代!$A$2:$A$1000),2,0)</f>
        <v>0</v>
      </c>
      <c r="J56" t="s">
        <v>301</v>
      </c>
    </row>
    <row r="57" spans="1:10" x14ac:dyDescent="0.25">
      <c r="A57">
        <v>1100056</v>
      </c>
      <c r="C57" t="s">
        <v>8</v>
      </c>
      <c r="H57">
        <f>VLOOKUP(G57,IF({1,0},第十代!$D$2:$D$1000,第十代!$A$2:$A$1000),2,0)</f>
        <v>0</v>
      </c>
      <c r="J57" t="s">
        <v>301</v>
      </c>
    </row>
    <row r="58" spans="1:10" x14ac:dyDescent="0.25">
      <c r="A58">
        <v>1100057</v>
      </c>
      <c r="C58" t="s">
        <v>8</v>
      </c>
      <c r="H58">
        <f>VLOOKUP(G58,IF({1,0},第十代!$D$2:$D$1000,第十代!$A$2:$A$1000),2,0)</f>
        <v>0</v>
      </c>
      <c r="J58" t="s">
        <v>301</v>
      </c>
    </row>
    <row r="59" spans="1:10" x14ac:dyDescent="0.25">
      <c r="A59">
        <v>1100058</v>
      </c>
      <c r="C59" t="s">
        <v>8</v>
      </c>
      <c r="H59">
        <f>VLOOKUP(G59,IF({1,0},第十代!$D$2:$D$1000,第十代!$A$2:$A$1000),2,0)</f>
        <v>0</v>
      </c>
      <c r="J59" t="s">
        <v>301</v>
      </c>
    </row>
    <row r="60" spans="1:10" x14ac:dyDescent="0.25">
      <c r="A60">
        <v>1100059</v>
      </c>
      <c r="C60" t="s">
        <v>8</v>
      </c>
      <c r="H60">
        <f>VLOOKUP(G60,IF({1,0},第十代!$D$2:$D$1000,第十代!$A$2:$A$1000),2,0)</f>
        <v>0</v>
      </c>
      <c r="J60" t="s">
        <v>301</v>
      </c>
    </row>
    <row r="61" spans="1:10" x14ac:dyDescent="0.25">
      <c r="A61">
        <v>1100060</v>
      </c>
      <c r="C61" t="s">
        <v>8</v>
      </c>
      <c r="H61">
        <f>VLOOKUP(G61,IF({1,0},第十代!$D$2:$D$1000,第十代!$A$2:$A$1000),2,0)</f>
        <v>0</v>
      </c>
      <c r="J61" t="s">
        <v>301</v>
      </c>
    </row>
    <row r="62" spans="1:10" x14ac:dyDescent="0.25">
      <c r="A62">
        <v>1100061</v>
      </c>
      <c r="C62" t="s">
        <v>8</v>
      </c>
      <c r="H62">
        <f>VLOOKUP(G62,IF({1,0},第十代!$D$2:$D$1000,第十代!$A$2:$A$1000),2,0)</f>
        <v>0</v>
      </c>
      <c r="J62" t="s">
        <v>301</v>
      </c>
    </row>
    <row r="63" spans="1:10" x14ac:dyDescent="0.25">
      <c r="A63">
        <v>1100062</v>
      </c>
      <c r="C63" t="s">
        <v>8</v>
      </c>
      <c r="H63">
        <f>VLOOKUP(G63,IF({1,0},第十代!$D$2:$D$1000,第十代!$A$2:$A$1000),2,0)</f>
        <v>0</v>
      </c>
      <c r="J63" t="s">
        <v>301</v>
      </c>
    </row>
    <row r="64" spans="1:10" x14ac:dyDescent="0.25">
      <c r="A64">
        <v>1100063</v>
      </c>
      <c r="C64" t="s">
        <v>8</v>
      </c>
      <c r="H64">
        <f>VLOOKUP(G64,IF({1,0},第十代!$D$2:$D$1000,第十代!$A$2:$A$1000),2,0)</f>
        <v>0</v>
      </c>
      <c r="J64" t="s">
        <v>301</v>
      </c>
    </row>
    <row r="65" spans="1:10" x14ac:dyDescent="0.25">
      <c r="A65">
        <v>1100064</v>
      </c>
      <c r="C65" t="s">
        <v>8</v>
      </c>
      <c r="H65">
        <f>VLOOKUP(G65,IF({1,0},第十代!$D$2:$D$1000,第十代!$A$2:$A$1000),2,0)</f>
        <v>0</v>
      </c>
      <c r="J65" t="s">
        <v>301</v>
      </c>
    </row>
    <row r="66" spans="1:10" x14ac:dyDescent="0.25">
      <c r="A66">
        <v>1100065</v>
      </c>
      <c r="C66" t="s">
        <v>8</v>
      </c>
      <c r="H66">
        <f>VLOOKUP(G66,IF({1,0},第十代!$D$2:$D$1000,第十代!$A$2:$A$1000),2,0)</f>
        <v>0</v>
      </c>
      <c r="J66" t="s">
        <v>301</v>
      </c>
    </row>
    <row r="67" spans="1:10" x14ac:dyDescent="0.25">
      <c r="A67">
        <v>1100066</v>
      </c>
      <c r="C67" t="s">
        <v>8</v>
      </c>
      <c r="H67">
        <f>VLOOKUP(G67,IF({1,0},第十代!$D$2:$D$1000,第十代!$A$2:$A$1000),2,0)</f>
        <v>0</v>
      </c>
      <c r="J67" t="s">
        <v>301</v>
      </c>
    </row>
    <row r="68" spans="1:10" x14ac:dyDescent="0.25">
      <c r="A68">
        <v>1100067</v>
      </c>
      <c r="C68" t="s">
        <v>8</v>
      </c>
      <c r="H68">
        <f>VLOOKUP(G68,IF({1,0},第十代!$D$2:$D$1000,第十代!$A$2:$A$1000),2,0)</f>
        <v>0</v>
      </c>
      <c r="J68" t="s">
        <v>301</v>
      </c>
    </row>
    <row r="69" spans="1:10" x14ac:dyDescent="0.25">
      <c r="A69">
        <v>1100068</v>
      </c>
      <c r="C69" t="s">
        <v>8</v>
      </c>
      <c r="H69">
        <f>VLOOKUP(G69,IF({1,0},第十代!$D$2:$D$1000,第十代!$A$2:$A$1000),2,0)</f>
        <v>0</v>
      </c>
      <c r="J69" t="s">
        <v>301</v>
      </c>
    </row>
    <row r="70" spans="1:10" x14ac:dyDescent="0.25">
      <c r="A70">
        <v>1100069</v>
      </c>
      <c r="C70" t="s">
        <v>8</v>
      </c>
      <c r="H70">
        <f>VLOOKUP(G70,IF({1,0},第十代!$D$2:$D$1000,第十代!$A$2:$A$1000),2,0)</f>
        <v>0</v>
      </c>
      <c r="J70" t="s">
        <v>301</v>
      </c>
    </row>
    <row r="71" spans="1:10" x14ac:dyDescent="0.25">
      <c r="A71">
        <v>1100070</v>
      </c>
      <c r="C71" t="s">
        <v>8</v>
      </c>
      <c r="H71">
        <f>VLOOKUP(G71,IF({1,0},第十代!$D$2:$D$1000,第十代!$A$2:$A$1000),2,0)</f>
        <v>0</v>
      </c>
      <c r="J71" t="s">
        <v>301</v>
      </c>
    </row>
    <row r="72" spans="1:10" x14ac:dyDescent="0.25">
      <c r="A72">
        <v>1100071</v>
      </c>
      <c r="C72" t="s">
        <v>8</v>
      </c>
      <c r="H72">
        <f>VLOOKUP(G72,IF({1,0},第十代!$D$2:$D$1000,第十代!$A$2:$A$1000),2,0)</f>
        <v>0</v>
      </c>
      <c r="J72" t="s">
        <v>301</v>
      </c>
    </row>
    <row r="73" spans="1:10" x14ac:dyDescent="0.25">
      <c r="A73">
        <v>1100072</v>
      </c>
      <c r="C73" t="s">
        <v>8</v>
      </c>
      <c r="H73">
        <f>VLOOKUP(G73,IF({1,0},第十代!$D$2:$D$1000,第十代!$A$2:$A$1000),2,0)</f>
        <v>0</v>
      </c>
      <c r="J73" t="s">
        <v>301</v>
      </c>
    </row>
    <row r="74" spans="1:10" x14ac:dyDescent="0.25">
      <c r="A74">
        <v>1100073</v>
      </c>
      <c r="C74" t="s">
        <v>8</v>
      </c>
      <c r="H74">
        <f>VLOOKUP(G74,IF({1,0},第十代!$D$2:$D$1000,第十代!$A$2:$A$1000),2,0)</f>
        <v>0</v>
      </c>
      <c r="J74" t="s">
        <v>301</v>
      </c>
    </row>
    <row r="75" spans="1:10" x14ac:dyDescent="0.25">
      <c r="A75">
        <v>1100074</v>
      </c>
      <c r="C75" t="s">
        <v>8</v>
      </c>
      <c r="H75">
        <f>VLOOKUP(G75,IF({1,0},第十代!$D$2:$D$1000,第十代!$A$2:$A$1000),2,0)</f>
        <v>0</v>
      </c>
      <c r="J75" t="s">
        <v>301</v>
      </c>
    </row>
    <row r="76" spans="1:10" x14ac:dyDescent="0.25">
      <c r="A76">
        <v>1100075</v>
      </c>
      <c r="C76" t="s">
        <v>8</v>
      </c>
      <c r="H76">
        <f>VLOOKUP(G76,IF({1,0},第十代!$D$2:$D$1000,第十代!$A$2:$A$1000),2,0)</f>
        <v>0</v>
      </c>
      <c r="J76" t="s">
        <v>301</v>
      </c>
    </row>
    <row r="77" spans="1:10" x14ac:dyDescent="0.25">
      <c r="A77">
        <v>1100076</v>
      </c>
      <c r="C77" t="s">
        <v>8</v>
      </c>
      <c r="H77">
        <f>VLOOKUP(G77,IF({1,0},第十代!$D$2:$D$1000,第十代!$A$2:$A$1000),2,0)</f>
        <v>0</v>
      </c>
      <c r="J77" t="s">
        <v>301</v>
      </c>
    </row>
    <row r="78" spans="1:10" x14ac:dyDescent="0.25">
      <c r="A78">
        <v>1100077</v>
      </c>
      <c r="C78" t="s">
        <v>8</v>
      </c>
      <c r="H78">
        <f>VLOOKUP(G78,IF({1,0},第十代!$D$2:$D$1000,第十代!$A$2:$A$1000),2,0)</f>
        <v>0</v>
      </c>
      <c r="J78" t="s">
        <v>301</v>
      </c>
    </row>
    <row r="79" spans="1:10" x14ac:dyDescent="0.25">
      <c r="A79">
        <v>1100078</v>
      </c>
      <c r="C79" t="s">
        <v>8</v>
      </c>
      <c r="H79">
        <f>VLOOKUP(G79,IF({1,0},第十代!$D$2:$D$1000,第十代!$A$2:$A$1000),2,0)</f>
        <v>0</v>
      </c>
      <c r="J79" t="s">
        <v>301</v>
      </c>
    </row>
    <row r="80" spans="1:10" x14ac:dyDescent="0.25">
      <c r="A80">
        <v>1100079</v>
      </c>
      <c r="C80" t="s">
        <v>8</v>
      </c>
      <c r="H80">
        <f>VLOOKUP(G80,IF({1,0},第十代!$D$2:$D$1000,第十代!$A$2:$A$1000),2,0)</f>
        <v>0</v>
      </c>
      <c r="J80" t="s">
        <v>301</v>
      </c>
    </row>
    <row r="81" spans="1:10" x14ac:dyDescent="0.25">
      <c r="A81">
        <v>1100080</v>
      </c>
      <c r="C81" t="s">
        <v>8</v>
      </c>
      <c r="H81">
        <f>VLOOKUP(G81,IF({1,0},第十代!$D$2:$D$1000,第十代!$A$2:$A$1000),2,0)</f>
        <v>0</v>
      </c>
      <c r="J81" t="s">
        <v>301</v>
      </c>
    </row>
    <row r="82" spans="1:10" x14ac:dyDescent="0.25">
      <c r="A82">
        <v>1100081</v>
      </c>
      <c r="C82" t="s">
        <v>8</v>
      </c>
      <c r="H82">
        <f>VLOOKUP(G82,IF({1,0},第十代!$D$2:$D$1000,第十代!$A$2:$A$1000),2,0)</f>
        <v>0</v>
      </c>
      <c r="J82" t="s">
        <v>301</v>
      </c>
    </row>
    <row r="83" spans="1:10" x14ac:dyDescent="0.25">
      <c r="A83">
        <v>1100082</v>
      </c>
      <c r="C83" t="s">
        <v>8</v>
      </c>
      <c r="H83">
        <f>VLOOKUP(G83,IF({1,0},第十代!$D$2:$D$1000,第十代!$A$2:$A$1000),2,0)</f>
        <v>0</v>
      </c>
      <c r="J83" t="s">
        <v>301</v>
      </c>
    </row>
    <row r="84" spans="1:10" x14ac:dyDescent="0.25">
      <c r="A84">
        <v>1100083</v>
      </c>
      <c r="C84" t="s">
        <v>8</v>
      </c>
      <c r="H84">
        <f>VLOOKUP(G84,IF({1,0},第十代!$D$2:$D$1000,第十代!$A$2:$A$1000),2,0)</f>
        <v>0</v>
      </c>
      <c r="J84" t="s">
        <v>301</v>
      </c>
    </row>
    <row r="85" spans="1:10" x14ac:dyDescent="0.25">
      <c r="A85">
        <v>1100084</v>
      </c>
      <c r="C85" t="s">
        <v>8</v>
      </c>
      <c r="H85">
        <f>VLOOKUP(G85,IF({1,0},第十代!$D$2:$D$1000,第十代!$A$2:$A$1000),2,0)</f>
        <v>0</v>
      </c>
      <c r="J85" t="s">
        <v>301</v>
      </c>
    </row>
    <row r="86" spans="1:10" x14ac:dyDescent="0.25">
      <c r="A86">
        <v>1100085</v>
      </c>
      <c r="C86" t="s">
        <v>8</v>
      </c>
      <c r="H86">
        <f>VLOOKUP(G86,IF({1,0},第十代!$D$2:$D$1000,第十代!$A$2:$A$1000),2,0)</f>
        <v>0</v>
      </c>
      <c r="J86" t="s">
        <v>301</v>
      </c>
    </row>
    <row r="87" spans="1:10" x14ac:dyDescent="0.25">
      <c r="A87">
        <v>1100086</v>
      </c>
      <c r="C87" t="s">
        <v>8</v>
      </c>
      <c r="H87">
        <f>VLOOKUP(G87,IF({1,0},第十代!$D$2:$D$1000,第十代!$A$2:$A$1000),2,0)</f>
        <v>0</v>
      </c>
      <c r="J87" t="s">
        <v>301</v>
      </c>
    </row>
    <row r="88" spans="1:10" x14ac:dyDescent="0.25">
      <c r="A88">
        <v>1100087</v>
      </c>
      <c r="C88" t="s">
        <v>8</v>
      </c>
      <c r="H88">
        <f>VLOOKUP(G88,IF({1,0},第十代!$D$2:$D$1000,第十代!$A$2:$A$1000),2,0)</f>
        <v>0</v>
      </c>
      <c r="J88" t="s">
        <v>301</v>
      </c>
    </row>
    <row r="89" spans="1:10" x14ac:dyDescent="0.25">
      <c r="A89">
        <v>1100088</v>
      </c>
      <c r="C89" t="s">
        <v>8</v>
      </c>
      <c r="H89">
        <f>VLOOKUP(G89,IF({1,0},第十代!$D$2:$D$1000,第十代!$A$2:$A$1000),2,0)</f>
        <v>0</v>
      </c>
      <c r="J89" t="s">
        <v>301</v>
      </c>
    </row>
    <row r="90" spans="1:10" x14ac:dyDescent="0.25">
      <c r="A90">
        <v>1100089</v>
      </c>
      <c r="C90" t="s">
        <v>8</v>
      </c>
      <c r="H90">
        <f>VLOOKUP(G90,IF({1,0},第十代!$D$2:$D$1000,第十代!$A$2:$A$1000),2,0)</f>
        <v>0</v>
      </c>
      <c r="J90" t="s">
        <v>301</v>
      </c>
    </row>
    <row r="91" spans="1:10" x14ac:dyDescent="0.25">
      <c r="A91">
        <v>1100090</v>
      </c>
      <c r="C91" t="s">
        <v>8</v>
      </c>
      <c r="H91">
        <f>VLOOKUP(G91,IF({1,0},第十代!$D$2:$D$1000,第十代!$A$2:$A$1000),2,0)</f>
        <v>0</v>
      </c>
      <c r="J91" t="s">
        <v>301</v>
      </c>
    </row>
    <row r="92" spans="1:10" x14ac:dyDescent="0.25">
      <c r="A92">
        <v>1100091</v>
      </c>
      <c r="C92" t="s">
        <v>8</v>
      </c>
      <c r="H92">
        <f>VLOOKUP(G92,IF({1,0},第十代!$D$2:$D$1000,第十代!$A$2:$A$1000),2,0)</f>
        <v>0</v>
      </c>
      <c r="J92" t="s">
        <v>301</v>
      </c>
    </row>
    <row r="93" spans="1:10" x14ac:dyDescent="0.25">
      <c r="A93">
        <v>1100092</v>
      </c>
      <c r="C93" t="s">
        <v>8</v>
      </c>
      <c r="H93">
        <f>VLOOKUP(G93,IF({1,0},第十代!$D$2:$D$1000,第十代!$A$2:$A$1000),2,0)</f>
        <v>0</v>
      </c>
      <c r="J93" t="s">
        <v>301</v>
      </c>
    </row>
    <row r="94" spans="1:10" x14ac:dyDescent="0.25">
      <c r="A94">
        <v>1100093</v>
      </c>
      <c r="C94" t="s">
        <v>8</v>
      </c>
      <c r="H94">
        <f>VLOOKUP(G94,IF({1,0},第十代!$D$2:$D$1000,第十代!$A$2:$A$1000),2,0)</f>
        <v>0</v>
      </c>
      <c r="J94" t="s">
        <v>301</v>
      </c>
    </row>
    <row r="95" spans="1:10" x14ac:dyDescent="0.25">
      <c r="A95">
        <v>1100094</v>
      </c>
      <c r="C95" t="s">
        <v>8</v>
      </c>
      <c r="H95">
        <f>VLOOKUP(G95,IF({1,0},第十代!$D$2:$D$1000,第十代!$A$2:$A$1000),2,0)</f>
        <v>0</v>
      </c>
      <c r="J95" t="s">
        <v>301</v>
      </c>
    </row>
    <row r="96" spans="1:10" x14ac:dyDescent="0.25">
      <c r="A96">
        <v>1100095</v>
      </c>
      <c r="C96" t="s">
        <v>8</v>
      </c>
      <c r="H96">
        <f>VLOOKUP(G96,IF({1,0},第十代!$D$2:$D$1000,第十代!$A$2:$A$1000),2,0)</f>
        <v>0</v>
      </c>
      <c r="J96" t="s">
        <v>301</v>
      </c>
    </row>
    <row r="97" spans="1:10" x14ac:dyDescent="0.25">
      <c r="A97">
        <v>1100096</v>
      </c>
      <c r="C97" t="s">
        <v>8</v>
      </c>
      <c r="H97">
        <f>VLOOKUP(G97,IF({1,0},第十代!$D$2:$D$1000,第十代!$A$2:$A$1000),2,0)</f>
        <v>0</v>
      </c>
      <c r="J97" t="s">
        <v>301</v>
      </c>
    </row>
    <row r="98" spans="1:10" x14ac:dyDescent="0.25">
      <c r="A98">
        <v>1100097</v>
      </c>
      <c r="C98" t="s">
        <v>8</v>
      </c>
      <c r="H98">
        <f>VLOOKUP(G98,IF({1,0},第十代!$D$2:$D$1000,第十代!$A$2:$A$1000),2,0)</f>
        <v>0</v>
      </c>
      <c r="J98" t="s">
        <v>301</v>
      </c>
    </row>
    <row r="99" spans="1:10" x14ac:dyDescent="0.25">
      <c r="A99">
        <v>1100098</v>
      </c>
      <c r="C99" t="s">
        <v>8</v>
      </c>
      <c r="H99">
        <f>VLOOKUP(G99,IF({1,0},第十代!$D$2:$D$1000,第十代!$A$2:$A$1000),2,0)</f>
        <v>0</v>
      </c>
      <c r="J99" t="s">
        <v>301</v>
      </c>
    </row>
    <row r="100" spans="1:10" x14ac:dyDescent="0.25">
      <c r="A100">
        <v>1100099</v>
      </c>
      <c r="C100" t="s">
        <v>8</v>
      </c>
      <c r="H100">
        <f>VLOOKUP(G100,IF({1,0},第十代!$D$2:$D$1000,第十代!$A$2:$A$1000),2,0)</f>
        <v>0</v>
      </c>
      <c r="J100" t="s">
        <v>301</v>
      </c>
    </row>
    <row r="101" spans="1:10" x14ac:dyDescent="0.25">
      <c r="A101">
        <v>1100100</v>
      </c>
      <c r="C101" t="s">
        <v>8</v>
      </c>
      <c r="H101">
        <f>VLOOKUP(G101,IF({1,0},第十代!$D$2:$D$1000,第十代!$A$2:$A$1000),2,0)</f>
        <v>0</v>
      </c>
      <c r="J101" t="s">
        <v>301</v>
      </c>
    </row>
    <row r="102" spans="1:10" x14ac:dyDescent="0.25">
      <c r="A102">
        <v>1100101</v>
      </c>
      <c r="C102" t="s">
        <v>8</v>
      </c>
      <c r="H102">
        <f>VLOOKUP(G102,IF({1,0},第十代!$D$2:$D$1000,第十代!$A$2:$A$1000),2,0)</f>
        <v>0</v>
      </c>
      <c r="J102" t="s">
        <v>301</v>
      </c>
    </row>
    <row r="103" spans="1:10" x14ac:dyDescent="0.25">
      <c r="A103">
        <v>1100102</v>
      </c>
      <c r="C103" t="s">
        <v>8</v>
      </c>
      <c r="H103">
        <f>VLOOKUP(G103,IF({1,0},第十代!$D$2:$D$1000,第十代!$A$2:$A$1000),2,0)</f>
        <v>0</v>
      </c>
      <c r="J103" t="s">
        <v>301</v>
      </c>
    </row>
    <row r="104" spans="1:10" x14ac:dyDescent="0.25">
      <c r="A104">
        <v>1100103</v>
      </c>
      <c r="C104" t="s">
        <v>8</v>
      </c>
      <c r="H104">
        <f>VLOOKUP(G104,IF({1,0},第十代!$D$2:$D$1000,第十代!$A$2:$A$1000),2,0)</f>
        <v>0</v>
      </c>
      <c r="J104" t="s">
        <v>301</v>
      </c>
    </row>
    <row r="105" spans="1:10" x14ac:dyDescent="0.25">
      <c r="A105">
        <v>1100104</v>
      </c>
      <c r="C105" t="s">
        <v>8</v>
      </c>
      <c r="H105">
        <f>VLOOKUP(G105,IF({1,0},第十代!$D$2:$D$1000,第十代!$A$2:$A$1000),2,0)</f>
        <v>0</v>
      </c>
      <c r="J105" t="s">
        <v>301</v>
      </c>
    </row>
    <row r="106" spans="1:10" x14ac:dyDescent="0.25">
      <c r="A106">
        <v>1100105</v>
      </c>
      <c r="C106" t="s">
        <v>8</v>
      </c>
      <c r="H106">
        <f>VLOOKUP(G106,IF({1,0},第十代!$D$2:$D$1000,第十代!$A$2:$A$1000),2,0)</f>
        <v>0</v>
      </c>
      <c r="J106" t="s">
        <v>301</v>
      </c>
    </row>
    <row r="107" spans="1:10" x14ac:dyDescent="0.25">
      <c r="A107">
        <v>1100106</v>
      </c>
      <c r="C107" t="s">
        <v>8</v>
      </c>
      <c r="H107">
        <f>VLOOKUP(G107,IF({1,0},第十代!$D$2:$D$1000,第十代!$A$2:$A$1000),2,0)</f>
        <v>0</v>
      </c>
      <c r="J107" t="s">
        <v>301</v>
      </c>
    </row>
    <row r="108" spans="1:10" x14ac:dyDescent="0.25">
      <c r="A108">
        <v>1100107</v>
      </c>
      <c r="C108" t="s">
        <v>8</v>
      </c>
      <c r="H108">
        <f>VLOOKUP(G108,IF({1,0},第十代!$D$2:$D$1000,第十代!$A$2:$A$1000),2,0)</f>
        <v>0</v>
      </c>
      <c r="J108" t="s">
        <v>301</v>
      </c>
    </row>
    <row r="109" spans="1:10" x14ac:dyDescent="0.25">
      <c r="A109">
        <v>1100108</v>
      </c>
      <c r="C109" t="s">
        <v>8</v>
      </c>
      <c r="H109">
        <f>VLOOKUP(G109,IF({1,0},第十代!$D$2:$D$1000,第十代!$A$2:$A$1000),2,0)</f>
        <v>0</v>
      </c>
      <c r="J109" t="s">
        <v>301</v>
      </c>
    </row>
    <row r="110" spans="1:10" x14ac:dyDescent="0.25">
      <c r="A110">
        <v>1100109</v>
      </c>
      <c r="C110" t="s">
        <v>8</v>
      </c>
      <c r="H110">
        <f>VLOOKUP(G110,IF({1,0},第十代!$D$2:$D$1000,第十代!$A$2:$A$1000),2,0)</f>
        <v>0</v>
      </c>
      <c r="J110" t="s">
        <v>301</v>
      </c>
    </row>
    <row r="111" spans="1:10" x14ac:dyDescent="0.25">
      <c r="A111">
        <v>1100110</v>
      </c>
      <c r="C111" t="s">
        <v>8</v>
      </c>
      <c r="H111">
        <f>VLOOKUP(G111,IF({1,0},第十代!$D$2:$D$1000,第十代!$A$2:$A$1000),2,0)</f>
        <v>0</v>
      </c>
      <c r="J111" t="s">
        <v>301</v>
      </c>
    </row>
    <row r="112" spans="1:10" x14ac:dyDescent="0.25">
      <c r="A112">
        <v>1100111</v>
      </c>
      <c r="C112" t="s">
        <v>8</v>
      </c>
      <c r="H112">
        <f>VLOOKUP(G112,IF({1,0},第十代!$D$2:$D$1000,第十代!$A$2:$A$1000),2,0)</f>
        <v>0</v>
      </c>
      <c r="J112" t="s">
        <v>301</v>
      </c>
    </row>
    <row r="113" spans="1:10" x14ac:dyDescent="0.25">
      <c r="A113">
        <v>1100112</v>
      </c>
      <c r="C113" t="s">
        <v>8</v>
      </c>
      <c r="H113">
        <f>VLOOKUP(G113,IF({1,0},第十代!$D$2:$D$1000,第十代!$A$2:$A$1000),2,0)</f>
        <v>0</v>
      </c>
      <c r="J113" t="s">
        <v>301</v>
      </c>
    </row>
    <row r="114" spans="1:10" x14ac:dyDescent="0.25">
      <c r="A114">
        <v>1100113</v>
      </c>
      <c r="C114" t="s">
        <v>8</v>
      </c>
      <c r="H114">
        <f>VLOOKUP(G114,IF({1,0},第十代!$D$2:$D$1000,第十代!$A$2:$A$1000),2,0)</f>
        <v>0</v>
      </c>
      <c r="J114" t="s">
        <v>301</v>
      </c>
    </row>
    <row r="115" spans="1:10" x14ac:dyDescent="0.25">
      <c r="A115">
        <v>1100114</v>
      </c>
      <c r="C115" t="s">
        <v>8</v>
      </c>
      <c r="H115">
        <f>VLOOKUP(G115,IF({1,0},第十代!$D$2:$D$1000,第十代!$A$2:$A$1000),2,0)</f>
        <v>0</v>
      </c>
      <c r="J115" t="s">
        <v>301</v>
      </c>
    </row>
    <row r="116" spans="1:10" x14ac:dyDescent="0.25">
      <c r="A116">
        <v>1100115</v>
      </c>
      <c r="C116" t="s">
        <v>8</v>
      </c>
      <c r="H116">
        <f>VLOOKUP(G116,IF({1,0},第十代!$D$2:$D$1000,第十代!$A$2:$A$1000),2,0)</f>
        <v>0</v>
      </c>
      <c r="J116" t="s">
        <v>301</v>
      </c>
    </row>
    <row r="117" spans="1:10" x14ac:dyDescent="0.25">
      <c r="A117">
        <v>1100116</v>
      </c>
      <c r="C117" t="s">
        <v>8</v>
      </c>
      <c r="H117">
        <f>VLOOKUP(G117,IF({1,0},第十代!$D$2:$D$1000,第十代!$A$2:$A$1000),2,0)</f>
        <v>0</v>
      </c>
      <c r="J117" t="s">
        <v>301</v>
      </c>
    </row>
    <row r="118" spans="1:10" x14ac:dyDescent="0.25">
      <c r="A118">
        <v>1100117</v>
      </c>
      <c r="C118" t="s">
        <v>8</v>
      </c>
      <c r="H118">
        <f>VLOOKUP(G118,IF({1,0},第十代!$D$2:$D$1000,第十代!$A$2:$A$1000),2,0)</f>
        <v>0</v>
      </c>
      <c r="J118" t="s">
        <v>301</v>
      </c>
    </row>
    <row r="119" spans="1:10" x14ac:dyDescent="0.25">
      <c r="A119">
        <v>1100118</v>
      </c>
      <c r="C119" t="s">
        <v>8</v>
      </c>
      <c r="H119">
        <f>VLOOKUP(G119,IF({1,0},第十代!$D$2:$D$1000,第十代!$A$2:$A$1000),2,0)</f>
        <v>0</v>
      </c>
      <c r="J119" t="s">
        <v>301</v>
      </c>
    </row>
    <row r="120" spans="1:10" x14ac:dyDescent="0.25">
      <c r="A120">
        <v>1100119</v>
      </c>
      <c r="C120" t="s">
        <v>8</v>
      </c>
      <c r="H120">
        <f>VLOOKUP(G120,IF({1,0},第十代!$D$2:$D$1000,第十代!$A$2:$A$1000),2,0)</f>
        <v>0</v>
      </c>
      <c r="J120" t="s">
        <v>301</v>
      </c>
    </row>
    <row r="121" spans="1:10" x14ac:dyDescent="0.25">
      <c r="A121">
        <v>1100120</v>
      </c>
      <c r="C121" t="s">
        <v>8</v>
      </c>
      <c r="H121">
        <f>VLOOKUP(G121,IF({1,0},第十代!$D$2:$D$1000,第十代!$A$2:$A$1000),2,0)</f>
        <v>0</v>
      </c>
      <c r="J121" t="s">
        <v>301</v>
      </c>
    </row>
    <row r="122" spans="1:10" x14ac:dyDescent="0.25">
      <c r="A122">
        <v>1100121</v>
      </c>
      <c r="C122" t="s">
        <v>8</v>
      </c>
      <c r="H122">
        <f>VLOOKUP(G122,IF({1,0},第十代!$D$2:$D$1000,第十代!$A$2:$A$1000),2,0)</f>
        <v>0</v>
      </c>
      <c r="J122" t="s">
        <v>301</v>
      </c>
    </row>
    <row r="123" spans="1:10" x14ac:dyDescent="0.25">
      <c r="A123">
        <v>1100122</v>
      </c>
      <c r="C123" t="s">
        <v>8</v>
      </c>
      <c r="H123">
        <f>VLOOKUP(G123,IF({1,0},第十代!$D$2:$D$1000,第十代!$A$2:$A$1000),2,0)</f>
        <v>0</v>
      </c>
      <c r="J123" t="s">
        <v>301</v>
      </c>
    </row>
    <row r="124" spans="1:10" x14ac:dyDescent="0.25">
      <c r="A124">
        <v>1100123</v>
      </c>
      <c r="C124" t="s">
        <v>8</v>
      </c>
      <c r="H124">
        <f>VLOOKUP(G124,IF({1,0},第十代!$D$2:$D$1000,第十代!$A$2:$A$1000),2,0)</f>
        <v>0</v>
      </c>
      <c r="J124" t="s">
        <v>301</v>
      </c>
    </row>
    <row r="125" spans="1:10" x14ac:dyDescent="0.25">
      <c r="A125">
        <v>1100124</v>
      </c>
      <c r="C125" t="s">
        <v>8</v>
      </c>
      <c r="H125">
        <f>VLOOKUP(G125,IF({1,0},第十代!$D$2:$D$1000,第十代!$A$2:$A$1000),2,0)</f>
        <v>0</v>
      </c>
      <c r="J125" t="s">
        <v>301</v>
      </c>
    </row>
    <row r="126" spans="1:10" x14ac:dyDescent="0.25">
      <c r="A126">
        <v>1100125</v>
      </c>
      <c r="C126" t="s">
        <v>8</v>
      </c>
      <c r="H126">
        <f>VLOOKUP(G126,IF({1,0},第十代!$D$2:$D$1000,第十代!$A$2:$A$1000),2,0)</f>
        <v>0</v>
      </c>
      <c r="J126" t="s">
        <v>301</v>
      </c>
    </row>
    <row r="127" spans="1:10" x14ac:dyDescent="0.25">
      <c r="A127">
        <v>1100126</v>
      </c>
      <c r="C127" t="s">
        <v>8</v>
      </c>
      <c r="H127">
        <f>VLOOKUP(G127,IF({1,0},第十代!$D$2:$D$1000,第十代!$A$2:$A$1000),2,0)</f>
        <v>0</v>
      </c>
      <c r="J127" t="s">
        <v>301</v>
      </c>
    </row>
    <row r="128" spans="1:10" x14ac:dyDescent="0.25">
      <c r="A128">
        <v>1100127</v>
      </c>
      <c r="C128" t="s">
        <v>8</v>
      </c>
      <c r="H128">
        <f>VLOOKUP(G128,IF({1,0},第十代!$D$2:$D$1000,第十代!$A$2:$A$1000),2,0)</f>
        <v>0</v>
      </c>
      <c r="J128" t="s">
        <v>301</v>
      </c>
    </row>
    <row r="129" spans="1:10" x14ac:dyDescent="0.25">
      <c r="A129">
        <v>1100128</v>
      </c>
      <c r="C129" t="s">
        <v>8</v>
      </c>
      <c r="H129">
        <f>VLOOKUP(G129,IF({1,0},第十代!$D$2:$D$1000,第十代!$A$2:$A$1000),2,0)</f>
        <v>0</v>
      </c>
      <c r="J129" t="s">
        <v>301</v>
      </c>
    </row>
    <row r="130" spans="1:10" x14ac:dyDescent="0.25">
      <c r="A130">
        <v>1100129</v>
      </c>
      <c r="C130" t="s">
        <v>8</v>
      </c>
      <c r="H130">
        <f>VLOOKUP(G130,IF({1,0},第十代!$D$2:$D$1000,第十代!$A$2:$A$1000),2,0)</f>
        <v>0</v>
      </c>
      <c r="J130" t="s">
        <v>301</v>
      </c>
    </row>
    <row r="131" spans="1:10" x14ac:dyDescent="0.25">
      <c r="A131">
        <v>1100130</v>
      </c>
      <c r="C131" t="s">
        <v>8</v>
      </c>
      <c r="H131">
        <f>VLOOKUP(G131,IF({1,0},第十代!$D$2:$D$1000,第十代!$A$2:$A$1000),2,0)</f>
        <v>0</v>
      </c>
      <c r="J131" t="s">
        <v>301</v>
      </c>
    </row>
    <row r="132" spans="1:10" x14ac:dyDescent="0.25">
      <c r="A132">
        <v>1100131</v>
      </c>
      <c r="C132" t="s">
        <v>8</v>
      </c>
      <c r="H132">
        <f>VLOOKUP(G132,IF({1,0},第十代!$D$2:$D$1000,第十代!$A$2:$A$1000),2,0)</f>
        <v>0</v>
      </c>
      <c r="J132" t="s">
        <v>301</v>
      </c>
    </row>
    <row r="133" spans="1:10" x14ac:dyDescent="0.25">
      <c r="A133">
        <v>1100132</v>
      </c>
      <c r="C133" t="s">
        <v>8</v>
      </c>
      <c r="H133">
        <f>VLOOKUP(G133,IF({1,0},第十代!$D$2:$D$1000,第十代!$A$2:$A$1000),2,0)</f>
        <v>0</v>
      </c>
      <c r="J133" t="s">
        <v>301</v>
      </c>
    </row>
    <row r="134" spans="1:10" x14ac:dyDescent="0.25">
      <c r="A134">
        <v>1100133</v>
      </c>
      <c r="C134" t="s">
        <v>8</v>
      </c>
      <c r="H134">
        <f>VLOOKUP(G134,IF({1,0},第十代!$D$2:$D$1000,第十代!$A$2:$A$1000),2,0)</f>
        <v>0</v>
      </c>
      <c r="J134" t="s">
        <v>301</v>
      </c>
    </row>
    <row r="135" spans="1:10" x14ac:dyDescent="0.25">
      <c r="A135">
        <v>1100134</v>
      </c>
      <c r="C135" t="s">
        <v>8</v>
      </c>
      <c r="H135">
        <f>VLOOKUP(G135,IF({1,0},第十代!$D$2:$D$1000,第十代!$A$2:$A$1000),2,0)</f>
        <v>0</v>
      </c>
      <c r="J135" t="s">
        <v>301</v>
      </c>
    </row>
    <row r="136" spans="1:10" x14ac:dyDescent="0.25">
      <c r="A136">
        <v>1100135</v>
      </c>
      <c r="C136" t="s">
        <v>8</v>
      </c>
      <c r="H136">
        <f>VLOOKUP(G136,IF({1,0},第十代!$D$2:$D$1000,第十代!$A$2:$A$1000),2,0)</f>
        <v>0</v>
      </c>
      <c r="J136" t="s">
        <v>301</v>
      </c>
    </row>
    <row r="137" spans="1:10" x14ac:dyDescent="0.25">
      <c r="A137">
        <v>1100136</v>
      </c>
      <c r="C137" t="s">
        <v>8</v>
      </c>
      <c r="H137">
        <f>VLOOKUP(G137,IF({1,0},第十代!$D$2:$D$1000,第十代!$A$2:$A$1000),2,0)</f>
        <v>0</v>
      </c>
      <c r="J137" t="s">
        <v>301</v>
      </c>
    </row>
    <row r="138" spans="1:10" x14ac:dyDescent="0.25">
      <c r="A138">
        <v>1100137</v>
      </c>
      <c r="C138" t="s">
        <v>8</v>
      </c>
      <c r="H138">
        <f>VLOOKUP(G138,IF({1,0},第十代!$D$2:$D$1000,第十代!$A$2:$A$1000),2,0)</f>
        <v>0</v>
      </c>
      <c r="J138" t="s">
        <v>301</v>
      </c>
    </row>
    <row r="139" spans="1:10" x14ac:dyDescent="0.25">
      <c r="A139">
        <v>1100138</v>
      </c>
      <c r="C139" t="s">
        <v>8</v>
      </c>
      <c r="H139">
        <f>VLOOKUP(G139,IF({1,0},第十代!$D$2:$D$1000,第十代!$A$2:$A$1000),2,0)</f>
        <v>0</v>
      </c>
      <c r="J139" t="s">
        <v>301</v>
      </c>
    </row>
    <row r="140" spans="1:10" x14ac:dyDescent="0.25">
      <c r="A140">
        <v>1100139</v>
      </c>
      <c r="C140" t="s">
        <v>8</v>
      </c>
      <c r="H140">
        <f>VLOOKUP(G140,IF({1,0},第十代!$D$2:$D$1000,第十代!$A$2:$A$1000),2,0)</f>
        <v>0</v>
      </c>
      <c r="J140" t="s">
        <v>301</v>
      </c>
    </row>
    <row r="141" spans="1:10" x14ac:dyDescent="0.25">
      <c r="A141">
        <v>1100140</v>
      </c>
      <c r="C141" t="s">
        <v>8</v>
      </c>
      <c r="H141">
        <f>VLOOKUP(G141,IF({1,0},第十代!$D$2:$D$1000,第十代!$A$2:$A$1000),2,0)</f>
        <v>0</v>
      </c>
      <c r="J141" t="s">
        <v>301</v>
      </c>
    </row>
    <row r="142" spans="1:10" x14ac:dyDescent="0.25">
      <c r="A142">
        <v>1100141</v>
      </c>
      <c r="C142" t="s">
        <v>8</v>
      </c>
      <c r="H142">
        <f>VLOOKUP(G142,IF({1,0},第十代!$D$2:$D$1000,第十代!$A$2:$A$1000),2,0)</f>
        <v>0</v>
      </c>
      <c r="J142" t="s">
        <v>301</v>
      </c>
    </row>
    <row r="143" spans="1:10" x14ac:dyDescent="0.25">
      <c r="A143">
        <v>1100142</v>
      </c>
      <c r="C143" t="s">
        <v>8</v>
      </c>
      <c r="H143">
        <f>VLOOKUP(G143,IF({1,0},第十代!$D$2:$D$1000,第十代!$A$2:$A$1000),2,0)</f>
        <v>0</v>
      </c>
      <c r="J143" t="s">
        <v>301</v>
      </c>
    </row>
    <row r="144" spans="1:10" x14ac:dyDescent="0.25">
      <c r="A144">
        <v>1100143</v>
      </c>
      <c r="C144" t="s">
        <v>8</v>
      </c>
      <c r="H144">
        <f>VLOOKUP(G144,IF({1,0},第十代!$D$2:$D$1000,第十代!$A$2:$A$1000),2,0)</f>
        <v>0</v>
      </c>
      <c r="J144" t="s">
        <v>301</v>
      </c>
    </row>
    <row r="145" spans="1:10" x14ac:dyDescent="0.25">
      <c r="A145">
        <v>1100144</v>
      </c>
      <c r="C145" t="s">
        <v>8</v>
      </c>
      <c r="H145">
        <f>VLOOKUP(G145,IF({1,0},第十代!$D$2:$D$1000,第十代!$A$2:$A$1000),2,0)</f>
        <v>0</v>
      </c>
      <c r="J145" t="s">
        <v>301</v>
      </c>
    </row>
    <row r="146" spans="1:10" x14ac:dyDescent="0.25">
      <c r="A146">
        <v>1100145</v>
      </c>
      <c r="C146" t="s">
        <v>8</v>
      </c>
      <c r="H146">
        <f>VLOOKUP(G146,IF({1,0},第十代!$D$2:$D$1000,第十代!$A$2:$A$1000),2,0)</f>
        <v>0</v>
      </c>
      <c r="J146" t="s">
        <v>301</v>
      </c>
    </row>
    <row r="147" spans="1:10" x14ac:dyDescent="0.25">
      <c r="A147">
        <v>1100146</v>
      </c>
      <c r="C147" t="s">
        <v>8</v>
      </c>
      <c r="H147">
        <f>VLOOKUP(G147,IF({1,0},第十代!$D$2:$D$1000,第十代!$A$2:$A$1000),2,0)</f>
        <v>0</v>
      </c>
      <c r="J147" t="s">
        <v>301</v>
      </c>
    </row>
    <row r="148" spans="1:10" x14ac:dyDescent="0.25">
      <c r="A148">
        <v>1100147</v>
      </c>
      <c r="C148" t="s">
        <v>8</v>
      </c>
      <c r="H148">
        <f>VLOOKUP(G148,IF({1,0},第十代!$D$2:$D$1000,第十代!$A$2:$A$1000),2,0)</f>
        <v>0</v>
      </c>
      <c r="J148" t="s">
        <v>301</v>
      </c>
    </row>
    <row r="149" spans="1:10" x14ac:dyDescent="0.25">
      <c r="A149">
        <v>1100148</v>
      </c>
      <c r="C149" t="s">
        <v>8</v>
      </c>
      <c r="H149">
        <f>VLOOKUP(G149,IF({1,0},第十代!$D$2:$D$1000,第十代!$A$2:$A$1000),2,0)</f>
        <v>0</v>
      </c>
      <c r="J149" t="s">
        <v>301</v>
      </c>
    </row>
    <row r="150" spans="1:10" x14ac:dyDescent="0.25">
      <c r="A150">
        <v>1100149</v>
      </c>
      <c r="C150" t="s">
        <v>8</v>
      </c>
      <c r="H150">
        <f>VLOOKUP(G150,IF({1,0},第十代!$D$2:$D$1000,第十代!$A$2:$A$1000),2,0)</f>
        <v>0</v>
      </c>
      <c r="J150" t="s">
        <v>301</v>
      </c>
    </row>
    <row r="151" spans="1:10" x14ac:dyDescent="0.25">
      <c r="A151">
        <v>1100150</v>
      </c>
      <c r="C151" t="s">
        <v>8</v>
      </c>
      <c r="H151">
        <f>VLOOKUP(G151,IF({1,0},第十代!$D$2:$D$1000,第十代!$A$2:$A$1000),2,0)</f>
        <v>0</v>
      </c>
      <c r="J151" t="s">
        <v>301</v>
      </c>
    </row>
    <row r="152" spans="1:10" x14ac:dyDescent="0.25">
      <c r="A152">
        <v>1100151</v>
      </c>
      <c r="C152" t="s">
        <v>8</v>
      </c>
      <c r="H152">
        <f>VLOOKUP(G152,IF({1,0},第十代!$D$2:$D$1000,第十代!$A$2:$A$1000),2,0)</f>
        <v>0</v>
      </c>
      <c r="J152" t="s">
        <v>301</v>
      </c>
    </row>
    <row r="153" spans="1:10" x14ac:dyDescent="0.25">
      <c r="A153">
        <v>1100152</v>
      </c>
      <c r="C153" t="s">
        <v>8</v>
      </c>
      <c r="H153">
        <f>VLOOKUP(G153,IF({1,0},第十代!$D$2:$D$1000,第十代!$A$2:$A$1000),2,0)</f>
        <v>0</v>
      </c>
      <c r="J153" t="s">
        <v>301</v>
      </c>
    </row>
    <row r="154" spans="1:10" x14ac:dyDescent="0.25">
      <c r="A154">
        <v>1100153</v>
      </c>
      <c r="C154" t="s">
        <v>8</v>
      </c>
      <c r="H154">
        <f>VLOOKUP(G154,IF({1,0},第十代!$D$2:$D$1000,第十代!$A$2:$A$1000),2,0)</f>
        <v>0</v>
      </c>
      <c r="J154" t="s">
        <v>301</v>
      </c>
    </row>
    <row r="155" spans="1:10" x14ac:dyDescent="0.25">
      <c r="A155">
        <v>1100154</v>
      </c>
      <c r="C155" t="s">
        <v>8</v>
      </c>
      <c r="H155">
        <f>VLOOKUP(G155,IF({1,0},第十代!$D$2:$D$1000,第十代!$A$2:$A$1000),2,0)</f>
        <v>0</v>
      </c>
      <c r="J155" t="s">
        <v>301</v>
      </c>
    </row>
    <row r="156" spans="1:10" x14ac:dyDescent="0.25">
      <c r="A156">
        <v>1100155</v>
      </c>
      <c r="C156" t="s">
        <v>8</v>
      </c>
      <c r="H156">
        <f>VLOOKUP(G156,IF({1,0},第十代!$D$2:$D$1000,第十代!$A$2:$A$1000),2,0)</f>
        <v>0</v>
      </c>
      <c r="J156" t="s">
        <v>301</v>
      </c>
    </row>
    <row r="157" spans="1:10" x14ac:dyDescent="0.25">
      <c r="A157">
        <v>1100156</v>
      </c>
      <c r="C157" t="s">
        <v>8</v>
      </c>
      <c r="H157">
        <f>VLOOKUP(G157,IF({1,0},第十代!$D$2:$D$1000,第十代!$A$2:$A$1000),2,0)</f>
        <v>0</v>
      </c>
      <c r="J157" t="s">
        <v>301</v>
      </c>
    </row>
    <row r="158" spans="1:10" x14ac:dyDescent="0.25">
      <c r="A158">
        <v>1100157</v>
      </c>
      <c r="C158" t="s">
        <v>8</v>
      </c>
      <c r="H158">
        <f>VLOOKUP(G158,IF({1,0},第十代!$D$2:$D$1000,第十代!$A$2:$A$1000),2,0)</f>
        <v>0</v>
      </c>
      <c r="J158" t="s">
        <v>301</v>
      </c>
    </row>
    <row r="159" spans="1:10" x14ac:dyDescent="0.25">
      <c r="A159">
        <v>1100158</v>
      </c>
      <c r="C159" t="s">
        <v>8</v>
      </c>
      <c r="H159">
        <f>VLOOKUP(G159,IF({1,0},第十代!$D$2:$D$1000,第十代!$A$2:$A$1000),2,0)</f>
        <v>0</v>
      </c>
      <c r="J159" t="s">
        <v>301</v>
      </c>
    </row>
    <row r="160" spans="1:10" x14ac:dyDescent="0.25">
      <c r="A160">
        <v>1100159</v>
      </c>
      <c r="C160" t="s">
        <v>8</v>
      </c>
      <c r="H160">
        <f>VLOOKUP(G160,IF({1,0},第十代!$D$2:$D$1000,第十代!$A$2:$A$1000),2,0)</f>
        <v>0</v>
      </c>
      <c r="J160" t="s">
        <v>301</v>
      </c>
    </row>
    <row r="161" spans="1:10" x14ac:dyDescent="0.25">
      <c r="A161">
        <v>1100160</v>
      </c>
      <c r="C161" t="s">
        <v>8</v>
      </c>
      <c r="H161">
        <f>VLOOKUP(G161,IF({1,0},第十代!$D$2:$D$1000,第十代!$A$2:$A$1000),2,0)</f>
        <v>0</v>
      </c>
      <c r="J161" t="s">
        <v>301</v>
      </c>
    </row>
    <row r="162" spans="1:10" x14ac:dyDescent="0.25">
      <c r="A162">
        <v>1100161</v>
      </c>
      <c r="C162" t="s">
        <v>8</v>
      </c>
      <c r="H162">
        <f>VLOOKUP(G162,IF({1,0},第十代!$D$2:$D$1000,第十代!$A$2:$A$1000),2,0)</f>
        <v>0</v>
      </c>
      <c r="J162" t="s">
        <v>301</v>
      </c>
    </row>
    <row r="163" spans="1:10" x14ac:dyDescent="0.25">
      <c r="A163">
        <v>1100162</v>
      </c>
      <c r="C163" t="s">
        <v>8</v>
      </c>
      <c r="H163">
        <f>VLOOKUP(G163,IF({1,0},第十代!$D$2:$D$1000,第十代!$A$2:$A$1000),2,0)</f>
        <v>0</v>
      </c>
      <c r="J163" t="s">
        <v>301</v>
      </c>
    </row>
    <row r="164" spans="1:10" x14ac:dyDescent="0.25">
      <c r="A164">
        <v>1100163</v>
      </c>
      <c r="C164" t="s">
        <v>8</v>
      </c>
      <c r="H164">
        <f>VLOOKUP(G164,IF({1,0},第十代!$D$2:$D$1000,第十代!$A$2:$A$1000),2,0)</f>
        <v>0</v>
      </c>
      <c r="J164" t="s">
        <v>301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C211-2342-4C71-9245-BE03CDB8A0BB}">
  <dimension ref="A1:O235"/>
  <sheetViews>
    <sheetView topLeftCell="A13" workbookViewId="0">
      <selection activeCell="E67" sqref="E67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  <row r="2" spans="1:10" x14ac:dyDescent="0.25">
      <c r="A2">
        <v>806</v>
      </c>
      <c r="C2" t="s">
        <v>8</v>
      </c>
      <c r="D2" t="s">
        <v>304</v>
      </c>
      <c r="E2" t="s">
        <v>305</v>
      </c>
      <c r="F2" t="s">
        <v>306</v>
      </c>
      <c r="G2" t="s">
        <v>295</v>
      </c>
      <c r="H2">
        <f>VLOOKUP(G2,IF({1,0},第十一代!$D$2:$D$1000,第十一代!$A$2:$A$1000),2,0)</f>
        <v>1100001</v>
      </c>
    </row>
    <row r="3" spans="1:10" x14ac:dyDescent="0.25">
      <c r="A3">
        <v>807</v>
      </c>
      <c r="B3">
        <v>1</v>
      </c>
      <c r="C3" t="s">
        <v>8</v>
      </c>
      <c r="D3" t="s">
        <v>307</v>
      </c>
      <c r="E3" t="s">
        <v>308</v>
      </c>
      <c r="F3" t="s">
        <v>175</v>
      </c>
      <c r="G3" t="s">
        <v>296</v>
      </c>
      <c r="H3">
        <f>VLOOKUP(G3,IF({1,0},第十一代!$D$2:$D$1000,第十一代!$A$2:$A$1000),2,0)</f>
        <v>1100002</v>
      </c>
    </row>
    <row r="4" spans="1:10" x14ac:dyDescent="0.25">
      <c r="A4">
        <v>808</v>
      </c>
      <c r="B4">
        <v>2</v>
      </c>
      <c r="C4" t="s">
        <v>8</v>
      </c>
      <c r="D4" t="s">
        <v>309</v>
      </c>
      <c r="E4" t="s">
        <v>311</v>
      </c>
      <c r="F4" t="s">
        <v>8</v>
      </c>
      <c r="G4" t="s">
        <v>296</v>
      </c>
      <c r="H4">
        <f>VLOOKUP(G4,IF({1,0},第十一代!$D$2:$D$1000,第十一代!$A$2:$A$1000),2,0)</f>
        <v>1100002</v>
      </c>
    </row>
    <row r="5" spans="1:10" x14ac:dyDescent="0.25">
      <c r="A5">
        <v>809</v>
      </c>
      <c r="B5">
        <v>3</v>
      </c>
      <c r="C5" t="s">
        <v>8</v>
      </c>
      <c r="D5" t="s">
        <v>310</v>
      </c>
      <c r="E5" t="s">
        <v>312</v>
      </c>
      <c r="G5" t="s">
        <v>296</v>
      </c>
      <c r="H5">
        <f>VLOOKUP(G5,IF({1,0},第十一代!$D$2:$D$1000,第十一代!$A$2:$A$1000),2,0)</f>
        <v>1100002</v>
      </c>
    </row>
    <row r="6" spans="1:10" x14ac:dyDescent="0.25">
      <c r="A6">
        <v>810</v>
      </c>
      <c r="B6">
        <v>1</v>
      </c>
      <c r="C6" t="s">
        <v>8</v>
      </c>
      <c r="D6" t="s">
        <v>313</v>
      </c>
      <c r="E6" t="s">
        <v>317</v>
      </c>
      <c r="G6" t="s">
        <v>297</v>
      </c>
      <c r="H6">
        <f>VLOOKUP(G6,IF({1,0},第十一代!$D$2:$D$1000,第十一代!$A$2:$A$1000),2,0)</f>
        <v>1100003</v>
      </c>
    </row>
    <row r="7" spans="1:10" x14ac:dyDescent="0.25">
      <c r="A7">
        <v>811</v>
      </c>
      <c r="B7">
        <v>2</v>
      </c>
      <c r="C7" t="s">
        <v>8</v>
      </c>
      <c r="D7" t="s">
        <v>314</v>
      </c>
      <c r="F7" t="s">
        <v>139</v>
      </c>
      <c r="G7" t="s">
        <v>297</v>
      </c>
      <c r="H7">
        <f>VLOOKUP(G7,IF({1,0},第十一代!$D$2:$D$1000,第十一代!$A$2:$A$1000),2,0)</f>
        <v>1100003</v>
      </c>
    </row>
    <row r="8" spans="1:10" x14ac:dyDescent="0.25">
      <c r="A8">
        <v>812</v>
      </c>
      <c r="B8">
        <v>3</v>
      </c>
      <c r="C8" t="s">
        <v>8</v>
      </c>
      <c r="D8" t="s">
        <v>315</v>
      </c>
      <c r="E8" t="s">
        <v>318</v>
      </c>
      <c r="F8" t="s">
        <v>59</v>
      </c>
      <c r="G8" t="s">
        <v>297</v>
      </c>
      <c r="H8">
        <f>VLOOKUP(G8,IF({1,0},第十一代!$D$2:$D$1000,第十一代!$A$2:$A$1000),2,0)</f>
        <v>1100003</v>
      </c>
    </row>
    <row r="9" spans="1:10" x14ac:dyDescent="0.25">
      <c r="A9">
        <v>813</v>
      </c>
      <c r="B9">
        <v>4</v>
      </c>
      <c r="C9" t="s">
        <v>8</v>
      </c>
      <c r="D9" t="s">
        <v>316</v>
      </c>
      <c r="F9" t="s">
        <v>21</v>
      </c>
      <c r="G9" t="s">
        <v>297</v>
      </c>
      <c r="H9">
        <f>VLOOKUP(G9,IF({1,0},第十一代!$D$2:$D$1000,第十一代!$A$2:$A$1000),2,0)</f>
        <v>1100003</v>
      </c>
    </row>
    <row r="10" spans="1:10" x14ac:dyDescent="0.25">
      <c r="A10">
        <v>814</v>
      </c>
      <c r="C10" t="s">
        <v>8</v>
      </c>
      <c r="D10" t="s">
        <v>319</v>
      </c>
      <c r="E10" t="s">
        <v>320</v>
      </c>
      <c r="F10" t="s">
        <v>171</v>
      </c>
      <c r="G10" t="s">
        <v>302</v>
      </c>
      <c r="H10">
        <f>VLOOKUP(G10,IF({1,0},第十一代!$D$2:$D$1000,第十一代!$A$2:$A$1000),2,0)</f>
        <v>1100004</v>
      </c>
    </row>
    <row r="11" spans="1:10" x14ac:dyDescent="0.25">
      <c r="A11">
        <v>815</v>
      </c>
      <c r="B11">
        <v>1</v>
      </c>
      <c r="C11" t="s">
        <v>8</v>
      </c>
      <c r="D11" t="s">
        <v>353</v>
      </c>
      <c r="E11" t="s">
        <v>358</v>
      </c>
      <c r="F11" t="s">
        <v>21</v>
      </c>
      <c r="G11" t="s">
        <v>349</v>
      </c>
      <c r="H11">
        <f>VLOOKUP(G11,IF({1,0},第十一代!$D$2:$D$1000,第十一代!$A$2:$A$1000),2,0)</f>
        <v>1100005</v>
      </c>
      <c r="I11" t="s">
        <v>357</v>
      </c>
    </row>
    <row r="12" spans="1:10" x14ac:dyDescent="0.25">
      <c r="A12">
        <v>816</v>
      </c>
      <c r="B12">
        <v>2</v>
      </c>
      <c r="C12" t="s">
        <v>8</v>
      </c>
      <c r="D12" t="s">
        <v>354</v>
      </c>
      <c r="F12" t="s">
        <v>171</v>
      </c>
      <c r="G12" t="s">
        <v>351</v>
      </c>
      <c r="H12">
        <f>VLOOKUP(G12,IF({1,0},第十一代!$D$2:$D$1000,第十一代!$A$2:$A$1000),2,0)</f>
        <v>1100006</v>
      </c>
    </row>
    <row r="13" spans="1:10" x14ac:dyDescent="0.25">
      <c r="A13">
        <v>817</v>
      </c>
      <c r="B13">
        <v>3</v>
      </c>
      <c r="C13" t="s">
        <v>8</v>
      </c>
      <c r="D13" t="s">
        <v>355</v>
      </c>
      <c r="E13" t="s">
        <v>360</v>
      </c>
      <c r="G13" t="s">
        <v>351</v>
      </c>
      <c r="H13">
        <f>VLOOKUP(G13,IF({1,0},第十一代!$D$2:$D$1000,第十一代!$A$2:$A$1000),2,0)</f>
        <v>1100006</v>
      </c>
    </row>
    <row r="14" spans="1:10" x14ac:dyDescent="0.25">
      <c r="A14">
        <v>818</v>
      </c>
      <c r="B14">
        <v>4</v>
      </c>
      <c r="C14" t="s">
        <v>8</v>
      </c>
      <c r="D14" t="s">
        <v>356</v>
      </c>
      <c r="E14" t="s">
        <v>359</v>
      </c>
      <c r="F14" t="s">
        <v>8</v>
      </c>
      <c r="G14" t="s">
        <v>351</v>
      </c>
      <c r="H14">
        <f>VLOOKUP(G14,IF({1,0},第十一代!$D$2:$D$1000,第十一代!$A$2:$A$1000),2,0)</f>
        <v>1100006</v>
      </c>
    </row>
    <row r="15" spans="1:10" x14ac:dyDescent="0.25">
      <c r="A15">
        <v>819</v>
      </c>
      <c r="C15" t="s">
        <v>8</v>
      </c>
      <c r="D15" t="s">
        <v>409</v>
      </c>
      <c r="G15" t="s">
        <v>396</v>
      </c>
      <c r="H15">
        <f>VLOOKUP(G15,IF({1,0},第十一代!$D$2:$D$1000,第十一代!$A$2:$A$1000),2,0)</f>
        <v>1100007</v>
      </c>
    </row>
    <row r="16" spans="1:10" x14ac:dyDescent="0.25">
      <c r="A16">
        <v>820</v>
      </c>
      <c r="B16">
        <v>1</v>
      </c>
      <c r="C16" t="s">
        <v>8</v>
      </c>
      <c r="D16" t="s">
        <v>410</v>
      </c>
      <c r="E16" t="s">
        <v>415</v>
      </c>
      <c r="F16" t="s">
        <v>130</v>
      </c>
      <c r="G16" t="s">
        <v>404</v>
      </c>
      <c r="H16">
        <f>VLOOKUP(G16,IF({1,0},第十一代!$D$2:$D$1000,第十一代!$A$2:$A$1000),2,0)</f>
        <v>1100011</v>
      </c>
    </row>
    <row r="17" spans="1:15" x14ac:dyDescent="0.25">
      <c r="A17">
        <v>821</v>
      </c>
      <c r="B17">
        <v>2</v>
      </c>
      <c r="C17" t="s">
        <v>8</v>
      </c>
      <c r="D17" t="s">
        <v>411</v>
      </c>
      <c r="E17" t="s">
        <v>416</v>
      </c>
      <c r="F17" t="s">
        <v>107</v>
      </c>
      <c r="G17" t="s">
        <v>404</v>
      </c>
      <c r="H17">
        <f>VLOOKUP(G17,IF({1,0},第十一代!$D$2:$D$1000,第十一代!$A$2:$A$1000),2,0)</f>
        <v>1100011</v>
      </c>
    </row>
    <row r="18" spans="1:15" x14ac:dyDescent="0.25">
      <c r="A18">
        <v>822</v>
      </c>
      <c r="B18">
        <v>3</v>
      </c>
      <c r="C18" t="s">
        <v>8</v>
      </c>
      <c r="D18" t="s">
        <v>412</v>
      </c>
      <c r="E18" t="s">
        <v>417</v>
      </c>
      <c r="F18" t="s">
        <v>107</v>
      </c>
      <c r="G18" t="s">
        <v>404</v>
      </c>
      <c r="H18">
        <f>VLOOKUP(G18,IF({1,0},第十一代!$D$2:$D$1000,第十一代!$A$2:$A$1000),2,0)</f>
        <v>1100011</v>
      </c>
    </row>
    <row r="19" spans="1:15" x14ac:dyDescent="0.25">
      <c r="A19">
        <v>823</v>
      </c>
      <c r="B19">
        <v>1</v>
      </c>
      <c r="C19" t="s">
        <v>8</v>
      </c>
      <c r="D19" t="s">
        <v>413</v>
      </c>
      <c r="E19" t="s">
        <v>420</v>
      </c>
      <c r="F19" t="s">
        <v>107</v>
      </c>
      <c r="G19" t="s">
        <v>405</v>
      </c>
      <c r="H19">
        <f>VLOOKUP(G19,IF({1,0},第十一代!$D$2:$D$1000,第十一代!$A$2:$A$1000),2,0)</f>
        <v>1100012</v>
      </c>
    </row>
    <row r="20" spans="1:15" x14ac:dyDescent="0.25">
      <c r="A20">
        <v>824</v>
      </c>
      <c r="B20">
        <v>2</v>
      </c>
      <c r="C20" t="s">
        <v>8</v>
      </c>
      <c r="D20" t="s">
        <v>414</v>
      </c>
      <c r="E20" t="s">
        <v>419</v>
      </c>
      <c r="F20" t="s">
        <v>418</v>
      </c>
      <c r="G20" t="s">
        <v>405</v>
      </c>
      <c r="H20">
        <f>VLOOKUP(G20,IF({1,0},第十一代!$D$2:$D$1000,第十一代!$A$2:$A$1000),2,0)</f>
        <v>1100012</v>
      </c>
    </row>
    <row r="21" spans="1:15" x14ac:dyDescent="0.25">
      <c r="A21">
        <v>825</v>
      </c>
      <c r="B21">
        <v>3</v>
      </c>
      <c r="C21" t="s">
        <v>8</v>
      </c>
      <c r="D21" t="s">
        <v>440</v>
      </c>
      <c r="F21" t="s">
        <v>75</v>
      </c>
      <c r="G21" t="s">
        <v>405</v>
      </c>
      <c r="H21">
        <f>VLOOKUP(G21,IF({1,0},第十一代!$D$2:$D$1000,第十一代!$A$2:$A$1000),2,0)</f>
        <v>1100012</v>
      </c>
    </row>
    <row r="22" spans="1:15" x14ac:dyDescent="0.25">
      <c r="A22">
        <v>826</v>
      </c>
      <c r="B22">
        <v>1</v>
      </c>
      <c r="C22" t="s">
        <v>8</v>
      </c>
      <c r="D22" t="s">
        <v>441</v>
      </c>
      <c r="E22" t="s">
        <v>442</v>
      </c>
      <c r="F22" t="s">
        <v>75</v>
      </c>
      <c r="G22" t="s">
        <v>437</v>
      </c>
      <c r="H22">
        <f>VLOOKUP(G22,IF({1,0},第十一代!$D$2:$D$1000,第十一代!$A$2:$A$1000),2,0)</f>
        <v>1100013</v>
      </c>
    </row>
    <row r="23" spans="1:15" x14ac:dyDescent="0.25">
      <c r="A23">
        <v>827</v>
      </c>
      <c r="B23">
        <v>2</v>
      </c>
      <c r="C23" t="s">
        <v>8</v>
      </c>
      <c r="D23" t="s">
        <v>443</v>
      </c>
      <c r="E23" t="s">
        <v>444</v>
      </c>
      <c r="F23" t="s">
        <v>21</v>
      </c>
      <c r="G23" t="s">
        <v>437</v>
      </c>
      <c r="H23">
        <f>VLOOKUP(G23,IF({1,0},第十一代!$D$2:$D$1000,第十一代!$A$2:$A$1000),2,0)</f>
        <v>1100013</v>
      </c>
    </row>
    <row r="24" spans="1:15" x14ac:dyDescent="0.25">
      <c r="A24">
        <v>828</v>
      </c>
      <c r="C24" t="s">
        <v>8</v>
      </c>
      <c r="D24" t="s">
        <v>480</v>
      </c>
      <c r="E24" t="s">
        <v>481</v>
      </c>
      <c r="F24" t="s">
        <v>45</v>
      </c>
      <c r="G24" t="s">
        <v>473</v>
      </c>
      <c r="H24">
        <f>VLOOKUP(G24,IF({1,0},第十一代!$D$2:$D$1000,第十一代!$A$2:$A$1000),2,0)</f>
        <v>1100015</v>
      </c>
    </row>
    <row r="25" spans="1:15" x14ac:dyDescent="0.25">
      <c r="A25">
        <v>829</v>
      </c>
      <c r="C25" t="s">
        <v>8</v>
      </c>
      <c r="D25" t="s">
        <v>482</v>
      </c>
      <c r="E25" t="s">
        <v>483</v>
      </c>
      <c r="F25" t="s">
        <v>38</v>
      </c>
      <c r="G25" t="s">
        <v>476</v>
      </c>
      <c r="H25">
        <f>VLOOKUP(G25,IF({1,0},第十一代!$D$2:$D$1000,第十一代!$A$2:$A$1000),2,0)</f>
        <v>1100016</v>
      </c>
    </row>
    <row r="26" spans="1:15" x14ac:dyDescent="0.25">
      <c r="A26">
        <v>830</v>
      </c>
      <c r="C26" t="s">
        <v>8</v>
      </c>
      <c r="D26" t="s">
        <v>484</v>
      </c>
      <c r="E26" t="s">
        <v>541</v>
      </c>
      <c r="F26" t="s">
        <v>8</v>
      </c>
      <c r="G26" t="s">
        <v>531</v>
      </c>
      <c r="H26">
        <f>VLOOKUP(G26,IF({1,0},第十一代!$D$2:$D$1000,第十一代!$A$2:$A$1000),2,0)</f>
        <v>1100019</v>
      </c>
      <c r="O26" s="3"/>
    </row>
    <row r="27" spans="1:15" x14ac:dyDescent="0.25">
      <c r="A27">
        <v>831</v>
      </c>
      <c r="C27" t="s">
        <v>8</v>
      </c>
      <c r="D27" t="s">
        <v>542</v>
      </c>
      <c r="E27" t="s">
        <v>543</v>
      </c>
      <c r="F27" t="s">
        <v>21</v>
      </c>
      <c r="G27" t="s">
        <v>532</v>
      </c>
      <c r="H27">
        <f>VLOOKUP(G27,IF({1,0},第十一代!$D$2:$D$1000,第十一代!$A$2:$A$1000),2,0)</f>
        <v>1100020</v>
      </c>
    </row>
    <row r="28" spans="1:15" x14ac:dyDescent="0.25">
      <c r="A28">
        <v>832</v>
      </c>
      <c r="B28">
        <v>1</v>
      </c>
      <c r="C28" t="s">
        <v>8</v>
      </c>
      <c r="D28" t="s">
        <v>544</v>
      </c>
      <c r="E28" t="s">
        <v>545</v>
      </c>
      <c r="F28" t="s">
        <v>8</v>
      </c>
      <c r="G28" t="s">
        <v>533</v>
      </c>
      <c r="H28">
        <f>VLOOKUP(G28,IF({1,0},第十一代!$D$2:$D$1000,第十一代!$A$2:$A$1000),2,0)</f>
        <v>1100021</v>
      </c>
    </row>
    <row r="29" spans="1:15" x14ac:dyDescent="0.25">
      <c r="A29">
        <v>833</v>
      </c>
      <c r="B29">
        <v>2</v>
      </c>
      <c r="C29" t="s">
        <v>8</v>
      </c>
      <c r="D29" t="s">
        <v>546</v>
      </c>
      <c r="E29" t="s">
        <v>547</v>
      </c>
      <c r="F29" t="s">
        <v>175</v>
      </c>
      <c r="G29" t="s">
        <v>533</v>
      </c>
      <c r="H29">
        <f>VLOOKUP(G29,IF({1,0},第十一代!$D$2:$D$1000,第十一代!$A$2:$A$1000),2,0)</f>
        <v>1100021</v>
      </c>
    </row>
    <row r="30" spans="1:15" x14ac:dyDescent="0.25">
      <c r="A30">
        <v>834</v>
      </c>
      <c r="B30">
        <v>1</v>
      </c>
      <c r="C30" t="s">
        <v>8</v>
      </c>
      <c r="D30" t="s">
        <v>548</v>
      </c>
      <c r="E30" t="s">
        <v>586</v>
      </c>
      <c r="F30" t="s">
        <v>32</v>
      </c>
      <c r="G30" t="s">
        <v>540</v>
      </c>
      <c r="H30">
        <f>VLOOKUP(G30,IF({1,0},第十一代!$D$2:$D$1000,第十一代!$A$2:$A$1000),2,0)</f>
        <v>1100024</v>
      </c>
    </row>
    <row r="31" spans="1:15" x14ac:dyDescent="0.25">
      <c r="A31">
        <v>835</v>
      </c>
      <c r="B31">
        <v>2</v>
      </c>
      <c r="C31" t="s">
        <v>8</v>
      </c>
      <c r="D31" t="s">
        <v>587</v>
      </c>
      <c r="G31" t="s">
        <v>540</v>
      </c>
      <c r="H31">
        <f>VLOOKUP(G31,IF({1,0},第十一代!$D$2:$D$1000,第十一代!$A$2:$A$1000),2,0)</f>
        <v>1100024</v>
      </c>
    </row>
    <row r="32" spans="1:15" x14ac:dyDescent="0.25">
      <c r="A32">
        <v>836</v>
      </c>
      <c r="B32">
        <v>1</v>
      </c>
      <c r="C32" t="s">
        <v>8</v>
      </c>
      <c r="D32" t="s">
        <v>588</v>
      </c>
      <c r="E32" t="s">
        <v>591</v>
      </c>
      <c r="G32" t="s">
        <v>581</v>
      </c>
      <c r="H32">
        <f>VLOOKUP(G32,IF({1,0},第十一代!$D$2:$D$1000,第十一代!$A$2:$A$1000),2,0)</f>
        <v>1100025</v>
      </c>
    </row>
    <row r="33" spans="1:8" x14ac:dyDescent="0.25">
      <c r="A33">
        <v>837</v>
      </c>
      <c r="B33">
        <v>2</v>
      </c>
      <c r="C33" t="s">
        <v>8</v>
      </c>
      <c r="D33" t="s">
        <v>589</v>
      </c>
      <c r="E33" t="s">
        <v>590</v>
      </c>
      <c r="F33" t="s">
        <v>592</v>
      </c>
      <c r="G33" t="s">
        <v>581</v>
      </c>
      <c r="H33">
        <f>VLOOKUP(G33,IF({1,0},第十一代!$D$2:$D$1000,第十一代!$A$2:$A$1000),2,0)</f>
        <v>1100025</v>
      </c>
    </row>
    <row r="34" spans="1:8" x14ac:dyDescent="0.25">
      <c r="A34">
        <v>838</v>
      </c>
      <c r="C34" t="s">
        <v>8</v>
      </c>
      <c r="D34" t="s">
        <v>593</v>
      </c>
      <c r="H34">
        <f>VLOOKUP(G34,IF({1,0},第十一代!$D$2:$D$1000,第十一代!$A$2:$A$1000),2,0)</f>
        <v>1100027</v>
      </c>
    </row>
    <row r="35" spans="1:8" x14ac:dyDescent="0.25">
      <c r="A35">
        <v>839</v>
      </c>
      <c r="C35" t="s">
        <v>8</v>
      </c>
      <c r="H35">
        <f>VLOOKUP(G35,IF({1,0},第十一代!$D$2:$D$1000,第十一代!$A$2:$A$1000),2,0)</f>
        <v>1100027</v>
      </c>
    </row>
    <row r="36" spans="1:8" x14ac:dyDescent="0.25">
      <c r="A36">
        <v>840</v>
      </c>
      <c r="C36" t="s">
        <v>8</v>
      </c>
      <c r="H36">
        <f>VLOOKUP(G36,IF({1,0},第十一代!$D$2:$D$1000,第十一代!$A$2:$A$1000),2,0)</f>
        <v>1100027</v>
      </c>
    </row>
    <row r="37" spans="1:8" x14ac:dyDescent="0.25">
      <c r="A37">
        <v>841</v>
      </c>
      <c r="C37" t="s">
        <v>8</v>
      </c>
      <c r="H37">
        <f>VLOOKUP(G37,IF({1,0},第十一代!$D$2:$D$1000,第十一代!$A$2:$A$1000),2,0)</f>
        <v>1100027</v>
      </c>
    </row>
    <row r="38" spans="1:8" x14ac:dyDescent="0.25">
      <c r="A38">
        <v>842</v>
      </c>
      <c r="C38" t="s">
        <v>8</v>
      </c>
      <c r="H38">
        <f>VLOOKUP(G38,IF({1,0},第十一代!$D$2:$D$1000,第十一代!$A$2:$A$1000),2,0)</f>
        <v>1100027</v>
      </c>
    </row>
    <row r="39" spans="1:8" x14ac:dyDescent="0.25">
      <c r="A39">
        <v>843</v>
      </c>
      <c r="C39" t="s">
        <v>8</v>
      </c>
      <c r="H39">
        <f>VLOOKUP(G39,IF({1,0},第十一代!$D$2:$D$1000,第十一代!$A$2:$A$1000),2,0)</f>
        <v>1100027</v>
      </c>
    </row>
    <row r="40" spans="1:8" x14ac:dyDescent="0.25">
      <c r="A40">
        <v>844</v>
      </c>
      <c r="C40" t="s">
        <v>8</v>
      </c>
      <c r="H40">
        <f>VLOOKUP(G40,IF({1,0},第十一代!$D$2:$D$1000,第十一代!$A$2:$A$1000),2,0)</f>
        <v>1100027</v>
      </c>
    </row>
    <row r="41" spans="1:8" x14ac:dyDescent="0.25">
      <c r="A41">
        <v>845</v>
      </c>
      <c r="C41" t="s">
        <v>8</v>
      </c>
      <c r="H41">
        <f>VLOOKUP(G41,IF({1,0},第十一代!$D$2:$D$1000,第十一代!$A$2:$A$1000),2,0)</f>
        <v>1100027</v>
      </c>
    </row>
    <row r="42" spans="1:8" x14ac:dyDescent="0.25">
      <c r="A42">
        <v>846</v>
      </c>
      <c r="C42" t="s">
        <v>8</v>
      </c>
      <c r="H42">
        <f>VLOOKUP(G42,IF({1,0},第十一代!$D$2:$D$1000,第十一代!$A$2:$A$1000),2,0)</f>
        <v>1100027</v>
      </c>
    </row>
    <row r="43" spans="1:8" x14ac:dyDescent="0.25">
      <c r="A43">
        <v>847</v>
      </c>
      <c r="C43" t="s">
        <v>8</v>
      </c>
      <c r="H43">
        <f>VLOOKUP(G43,IF({1,0},第十一代!$D$2:$D$1000,第十一代!$A$2:$A$1000),2,0)</f>
        <v>1100027</v>
      </c>
    </row>
    <row r="44" spans="1:8" x14ac:dyDescent="0.25">
      <c r="A44">
        <v>848</v>
      </c>
      <c r="C44" t="s">
        <v>8</v>
      </c>
      <c r="H44">
        <f>VLOOKUP(G44,IF({1,0},第十一代!$D$2:$D$1000,第十一代!$A$2:$A$1000),2,0)</f>
        <v>1100027</v>
      </c>
    </row>
    <row r="45" spans="1:8" x14ac:dyDescent="0.25">
      <c r="A45">
        <v>849</v>
      </c>
      <c r="C45" t="s">
        <v>8</v>
      </c>
      <c r="H45">
        <f>VLOOKUP(G45,IF({1,0},第十一代!$D$2:$D$1000,第十一代!$A$2:$A$1000),2,0)</f>
        <v>1100027</v>
      </c>
    </row>
    <row r="46" spans="1:8" x14ac:dyDescent="0.25">
      <c r="A46">
        <v>850</v>
      </c>
      <c r="C46" t="s">
        <v>8</v>
      </c>
      <c r="H46">
        <f>VLOOKUP(G46,IF({1,0},第十一代!$D$2:$D$1000,第十一代!$A$2:$A$1000),2,0)</f>
        <v>1100027</v>
      </c>
    </row>
    <row r="47" spans="1:8" x14ac:dyDescent="0.25">
      <c r="A47">
        <v>851</v>
      </c>
      <c r="C47" t="s">
        <v>8</v>
      </c>
      <c r="H47">
        <f>VLOOKUP(G47,IF({1,0},第十一代!$D$2:$D$1000,第十一代!$A$2:$A$1000),2,0)</f>
        <v>1100027</v>
      </c>
    </row>
    <row r="48" spans="1:8" x14ac:dyDescent="0.25">
      <c r="A48">
        <v>852</v>
      </c>
      <c r="C48" t="s">
        <v>8</v>
      </c>
      <c r="H48">
        <f>VLOOKUP(G48,IF({1,0},第十一代!$D$2:$D$1000,第十一代!$A$2:$A$1000),2,0)</f>
        <v>1100027</v>
      </c>
    </row>
    <row r="49" spans="1:8" x14ac:dyDescent="0.25">
      <c r="A49">
        <v>853</v>
      </c>
      <c r="C49" t="s">
        <v>8</v>
      </c>
      <c r="H49">
        <f>VLOOKUP(G49,IF({1,0},第十一代!$D$2:$D$1000,第十一代!$A$2:$A$1000),2,0)</f>
        <v>1100027</v>
      </c>
    </row>
    <row r="50" spans="1:8" x14ac:dyDescent="0.25">
      <c r="A50">
        <v>854</v>
      </c>
      <c r="C50" t="s">
        <v>8</v>
      </c>
      <c r="H50">
        <f>VLOOKUP(G50,IF({1,0},第十一代!$D$2:$D$1000,第十一代!$A$2:$A$1000),2,0)</f>
        <v>1100027</v>
      </c>
    </row>
    <row r="51" spans="1:8" x14ac:dyDescent="0.25">
      <c r="A51">
        <v>855</v>
      </c>
      <c r="C51" t="s">
        <v>8</v>
      </c>
      <c r="H51">
        <f>VLOOKUP(G51,IF({1,0},第十一代!$D$2:$D$1000,第十一代!$A$2:$A$1000),2,0)</f>
        <v>1100027</v>
      </c>
    </row>
    <row r="52" spans="1:8" x14ac:dyDescent="0.25">
      <c r="A52">
        <v>856</v>
      </c>
      <c r="C52" t="s">
        <v>8</v>
      </c>
      <c r="H52">
        <f>VLOOKUP(G52,IF({1,0},第十一代!$D$2:$D$1000,第十一代!$A$2:$A$1000),2,0)</f>
        <v>1100027</v>
      </c>
    </row>
    <row r="53" spans="1:8" x14ac:dyDescent="0.25">
      <c r="A53">
        <v>857</v>
      </c>
      <c r="C53" t="s">
        <v>8</v>
      </c>
      <c r="H53">
        <f>VLOOKUP(G53,IF({1,0},第十一代!$D$2:$D$1000,第十一代!$A$2:$A$1000),2,0)</f>
        <v>1100027</v>
      </c>
    </row>
    <row r="54" spans="1:8" x14ac:dyDescent="0.25">
      <c r="A54">
        <v>858</v>
      </c>
      <c r="C54" t="s">
        <v>8</v>
      </c>
      <c r="H54">
        <f>VLOOKUP(G54,IF({1,0},第十一代!$D$2:$D$1000,第十一代!$A$2:$A$1000),2,0)</f>
        <v>1100027</v>
      </c>
    </row>
    <row r="55" spans="1:8" x14ac:dyDescent="0.25">
      <c r="A55">
        <v>859</v>
      </c>
      <c r="C55" t="s">
        <v>8</v>
      </c>
      <c r="H55">
        <f>VLOOKUP(G55,IF({1,0},第十一代!$D$2:$D$1000,第十一代!$A$2:$A$1000),2,0)</f>
        <v>1100027</v>
      </c>
    </row>
    <row r="56" spans="1:8" x14ac:dyDescent="0.25">
      <c r="A56">
        <v>860</v>
      </c>
      <c r="C56" t="s">
        <v>8</v>
      </c>
      <c r="H56">
        <f>VLOOKUP(G56,IF({1,0},第十一代!$D$2:$D$1000,第十一代!$A$2:$A$1000),2,0)</f>
        <v>1100027</v>
      </c>
    </row>
    <row r="57" spans="1:8" x14ac:dyDescent="0.25">
      <c r="A57">
        <v>861</v>
      </c>
      <c r="C57" t="s">
        <v>8</v>
      </c>
      <c r="H57">
        <f>VLOOKUP(G57,IF({1,0},第十一代!$D$2:$D$1000,第十一代!$A$2:$A$1000),2,0)</f>
        <v>1100027</v>
      </c>
    </row>
    <row r="58" spans="1:8" x14ac:dyDescent="0.25">
      <c r="A58">
        <v>862</v>
      </c>
      <c r="C58" t="s">
        <v>8</v>
      </c>
      <c r="H58">
        <f>VLOOKUP(G58,IF({1,0},第十一代!$D$2:$D$1000,第十一代!$A$2:$A$1000),2,0)</f>
        <v>1100027</v>
      </c>
    </row>
    <row r="59" spans="1:8" x14ac:dyDescent="0.25">
      <c r="A59">
        <v>863</v>
      </c>
      <c r="C59" t="s">
        <v>8</v>
      </c>
      <c r="H59">
        <f>VLOOKUP(G59,IF({1,0},第十一代!$D$2:$D$1000,第十一代!$A$2:$A$1000),2,0)</f>
        <v>1100027</v>
      </c>
    </row>
    <row r="60" spans="1:8" x14ac:dyDescent="0.25">
      <c r="A60">
        <v>864</v>
      </c>
      <c r="C60" t="s">
        <v>8</v>
      </c>
      <c r="H60">
        <f>VLOOKUP(G60,IF({1,0},第十一代!$D$2:$D$1000,第十一代!$A$2:$A$1000),2,0)</f>
        <v>1100027</v>
      </c>
    </row>
    <row r="61" spans="1:8" x14ac:dyDescent="0.25">
      <c r="A61">
        <v>865</v>
      </c>
      <c r="C61" t="s">
        <v>8</v>
      </c>
      <c r="H61">
        <f>VLOOKUP(G61,IF({1,0},第十一代!$D$2:$D$1000,第十一代!$A$2:$A$1000),2,0)</f>
        <v>1100027</v>
      </c>
    </row>
    <row r="62" spans="1:8" x14ac:dyDescent="0.25">
      <c r="A62">
        <v>866</v>
      </c>
      <c r="C62" t="s">
        <v>8</v>
      </c>
      <c r="H62">
        <f>VLOOKUP(G62,IF({1,0},第十一代!$D$2:$D$1000,第十一代!$A$2:$A$1000),2,0)</f>
        <v>1100027</v>
      </c>
    </row>
    <row r="63" spans="1:8" x14ac:dyDescent="0.25">
      <c r="A63">
        <v>867</v>
      </c>
      <c r="C63" t="s">
        <v>8</v>
      </c>
      <c r="H63">
        <f>VLOOKUP(G63,IF({1,0},第十一代!$D$2:$D$1000,第十一代!$A$2:$A$1000),2,0)</f>
        <v>1100027</v>
      </c>
    </row>
    <row r="64" spans="1:8" x14ac:dyDescent="0.25">
      <c r="A64">
        <v>868</v>
      </c>
      <c r="C64" t="s">
        <v>8</v>
      </c>
      <c r="H64">
        <f>VLOOKUP(G64,IF({1,0},第十一代!$D$2:$D$1000,第十一代!$A$2:$A$1000),2,0)</f>
        <v>1100027</v>
      </c>
    </row>
    <row r="65" spans="1:8" x14ac:dyDescent="0.25">
      <c r="A65">
        <v>869</v>
      </c>
      <c r="C65" t="s">
        <v>8</v>
      </c>
      <c r="H65">
        <f>VLOOKUP(G65,IF({1,0},第十一代!$D$2:$D$1000,第十一代!$A$2:$A$1000),2,0)</f>
        <v>1100027</v>
      </c>
    </row>
    <row r="66" spans="1:8" x14ac:dyDescent="0.25">
      <c r="A66">
        <v>870</v>
      </c>
      <c r="C66" t="s">
        <v>8</v>
      </c>
      <c r="H66">
        <f>VLOOKUP(G66,IF({1,0},第十一代!$D$2:$D$1000,第十一代!$A$2:$A$1000),2,0)</f>
        <v>1100027</v>
      </c>
    </row>
    <row r="67" spans="1:8" x14ac:dyDescent="0.25">
      <c r="A67">
        <v>871</v>
      </c>
      <c r="C67" t="s">
        <v>8</v>
      </c>
      <c r="H67">
        <f>VLOOKUP(G67,IF({1,0},第十一代!$D$2:$D$1000,第十一代!$A$2:$A$1000),2,0)</f>
        <v>1100027</v>
      </c>
    </row>
    <row r="68" spans="1:8" x14ac:dyDescent="0.25">
      <c r="A68">
        <v>872</v>
      </c>
      <c r="C68" t="s">
        <v>8</v>
      </c>
      <c r="H68">
        <f>VLOOKUP(G68,IF({1,0},第十一代!$D$2:$D$1000,第十一代!$A$2:$A$1000),2,0)</f>
        <v>1100027</v>
      </c>
    </row>
    <row r="69" spans="1:8" x14ac:dyDescent="0.25">
      <c r="A69">
        <v>873</v>
      </c>
      <c r="C69" t="s">
        <v>8</v>
      </c>
      <c r="H69">
        <f>VLOOKUP(G69,IF({1,0},第十一代!$D$2:$D$1000,第十一代!$A$2:$A$1000),2,0)</f>
        <v>1100027</v>
      </c>
    </row>
    <row r="70" spans="1:8" x14ac:dyDescent="0.25">
      <c r="A70">
        <v>874</v>
      </c>
      <c r="C70" t="s">
        <v>8</v>
      </c>
      <c r="H70">
        <f>VLOOKUP(G70,IF({1,0},第十一代!$D$2:$D$1000,第十一代!$A$2:$A$1000),2,0)</f>
        <v>1100027</v>
      </c>
    </row>
    <row r="71" spans="1:8" x14ac:dyDescent="0.25">
      <c r="A71">
        <v>875</v>
      </c>
      <c r="C71" t="s">
        <v>8</v>
      </c>
      <c r="H71">
        <f>VLOOKUP(G71,IF({1,0},第十一代!$D$2:$D$1000,第十一代!$A$2:$A$1000),2,0)</f>
        <v>1100027</v>
      </c>
    </row>
    <row r="72" spans="1:8" x14ac:dyDescent="0.25">
      <c r="A72">
        <v>876</v>
      </c>
      <c r="C72" t="s">
        <v>8</v>
      </c>
      <c r="H72">
        <f>VLOOKUP(G72,IF({1,0},第十一代!$D$2:$D$1000,第十一代!$A$2:$A$1000),2,0)</f>
        <v>1100027</v>
      </c>
    </row>
    <row r="73" spans="1:8" x14ac:dyDescent="0.25">
      <c r="A73">
        <v>877</v>
      </c>
      <c r="C73" t="s">
        <v>8</v>
      </c>
      <c r="H73">
        <f>VLOOKUP(G73,IF({1,0},第十一代!$D$2:$D$1000,第十一代!$A$2:$A$1000),2,0)</f>
        <v>1100027</v>
      </c>
    </row>
    <row r="74" spans="1:8" x14ac:dyDescent="0.25">
      <c r="A74">
        <v>878</v>
      </c>
      <c r="C74" t="s">
        <v>8</v>
      </c>
      <c r="H74">
        <f>VLOOKUP(G74,IF({1,0},第十一代!$D$2:$D$1000,第十一代!$A$2:$A$1000),2,0)</f>
        <v>1100027</v>
      </c>
    </row>
    <row r="75" spans="1:8" x14ac:dyDescent="0.25">
      <c r="A75">
        <v>879</v>
      </c>
      <c r="C75" t="s">
        <v>8</v>
      </c>
      <c r="H75">
        <f>VLOOKUP(G75,IF({1,0},第十一代!$D$2:$D$1000,第十一代!$A$2:$A$1000),2,0)</f>
        <v>1100027</v>
      </c>
    </row>
    <row r="76" spans="1:8" x14ac:dyDescent="0.25">
      <c r="A76">
        <v>880</v>
      </c>
      <c r="C76" t="s">
        <v>8</v>
      </c>
      <c r="H76">
        <f>VLOOKUP(G76,IF({1,0},第十一代!$D$2:$D$1000,第十一代!$A$2:$A$1000),2,0)</f>
        <v>1100027</v>
      </c>
    </row>
    <row r="77" spans="1:8" x14ac:dyDescent="0.25">
      <c r="A77">
        <v>881</v>
      </c>
      <c r="C77" t="s">
        <v>8</v>
      </c>
      <c r="H77">
        <f>VLOOKUP(G77,IF({1,0},第十一代!$D$2:$D$1000,第十一代!$A$2:$A$1000),2,0)</f>
        <v>1100027</v>
      </c>
    </row>
    <row r="78" spans="1:8" x14ac:dyDescent="0.25">
      <c r="A78">
        <v>882</v>
      </c>
      <c r="C78" t="s">
        <v>8</v>
      </c>
      <c r="H78">
        <f>VLOOKUP(G78,IF({1,0},第十一代!$D$2:$D$1000,第十一代!$A$2:$A$1000),2,0)</f>
        <v>1100027</v>
      </c>
    </row>
    <row r="79" spans="1:8" x14ac:dyDescent="0.25">
      <c r="A79">
        <v>883</v>
      </c>
      <c r="C79" t="s">
        <v>8</v>
      </c>
      <c r="H79">
        <f>VLOOKUP(G79,IF({1,0},第十一代!$D$2:$D$1000,第十一代!$A$2:$A$1000),2,0)</f>
        <v>1100027</v>
      </c>
    </row>
    <row r="80" spans="1:8" x14ac:dyDescent="0.25">
      <c r="A80">
        <v>884</v>
      </c>
      <c r="C80" t="s">
        <v>8</v>
      </c>
      <c r="H80">
        <f>VLOOKUP(G80,IF({1,0},第十一代!$D$2:$D$1000,第十一代!$A$2:$A$1000),2,0)</f>
        <v>1100027</v>
      </c>
    </row>
    <row r="81" spans="1:8" x14ac:dyDescent="0.25">
      <c r="A81">
        <v>885</v>
      </c>
      <c r="C81" t="s">
        <v>8</v>
      </c>
      <c r="H81">
        <f>VLOOKUP(G81,IF({1,0},第十一代!$D$2:$D$1000,第十一代!$A$2:$A$1000),2,0)</f>
        <v>1100027</v>
      </c>
    </row>
    <row r="82" spans="1:8" x14ac:dyDescent="0.25">
      <c r="A82">
        <v>886</v>
      </c>
      <c r="C82" t="s">
        <v>8</v>
      </c>
      <c r="H82">
        <f>VLOOKUP(G82,IF({1,0},第十一代!$D$2:$D$1000,第十一代!$A$2:$A$1000),2,0)</f>
        <v>1100027</v>
      </c>
    </row>
    <row r="83" spans="1:8" x14ac:dyDescent="0.25">
      <c r="A83">
        <v>887</v>
      </c>
      <c r="C83" t="s">
        <v>8</v>
      </c>
      <c r="H83">
        <f>VLOOKUP(G83,IF({1,0},第十一代!$D$2:$D$1000,第十一代!$A$2:$A$1000),2,0)</f>
        <v>1100027</v>
      </c>
    </row>
    <row r="84" spans="1:8" x14ac:dyDescent="0.25">
      <c r="A84">
        <v>888</v>
      </c>
      <c r="C84" t="s">
        <v>8</v>
      </c>
      <c r="H84">
        <f>VLOOKUP(G84,IF({1,0},第十一代!$D$2:$D$1000,第十一代!$A$2:$A$1000),2,0)</f>
        <v>1100027</v>
      </c>
    </row>
    <row r="85" spans="1:8" x14ac:dyDescent="0.25">
      <c r="A85">
        <v>889</v>
      </c>
      <c r="C85" t="s">
        <v>8</v>
      </c>
      <c r="H85">
        <f>VLOOKUP(G85,IF({1,0},第十一代!$D$2:$D$1000,第十一代!$A$2:$A$1000),2,0)</f>
        <v>1100027</v>
      </c>
    </row>
    <row r="86" spans="1:8" x14ac:dyDescent="0.25">
      <c r="A86">
        <v>890</v>
      </c>
      <c r="C86" t="s">
        <v>8</v>
      </c>
      <c r="H86">
        <f>VLOOKUP(G86,IF({1,0},第十一代!$D$2:$D$1000,第十一代!$A$2:$A$1000),2,0)</f>
        <v>1100027</v>
      </c>
    </row>
    <row r="87" spans="1:8" x14ac:dyDescent="0.25">
      <c r="A87">
        <v>891</v>
      </c>
      <c r="C87" t="s">
        <v>8</v>
      </c>
      <c r="H87">
        <f>VLOOKUP(G87,IF({1,0},第十一代!$D$2:$D$1000,第十一代!$A$2:$A$1000),2,0)</f>
        <v>1100027</v>
      </c>
    </row>
    <row r="88" spans="1:8" x14ac:dyDescent="0.25">
      <c r="A88">
        <v>892</v>
      </c>
      <c r="C88" t="s">
        <v>8</v>
      </c>
      <c r="H88">
        <f>VLOOKUP(G88,IF({1,0},第十一代!$D$2:$D$1000,第十一代!$A$2:$A$1000),2,0)</f>
        <v>1100027</v>
      </c>
    </row>
    <row r="89" spans="1:8" x14ac:dyDescent="0.25">
      <c r="A89">
        <v>893</v>
      </c>
      <c r="C89" t="s">
        <v>8</v>
      </c>
      <c r="H89">
        <f>VLOOKUP(G89,IF({1,0},第十一代!$D$2:$D$1000,第十一代!$A$2:$A$1000),2,0)</f>
        <v>1100027</v>
      </c>
    </row>
    <row r="90" spans="1:8" x14ac:dyDescent="0.25">
      <c r="A90">
        <v>894</v>
      </c>
      <c r="C90" t="s">
        <v>8</v>
      </c>
      <c r="H90">
        <f>VLOOKUP(G90,IF({1,0},第十一代!$D$2:$D$1000,第十一代!$A$2:$A$1000),2,0)</f>
        <v>1100027</v>
      </c>
    </row>
    <row r="91" spans="1:8" x14ac:dyDescent="0.25">
      <c r="A91">
        <v>895</v>
      </c>
      <c r="C91" t="s">
        <v>8</v>
      </c>
      <c r="H91">
        <f>VLOOKUP(G91,IF({1,0},第十一代!$D$2:$D$1000,第十一代!$A$2:$A$1000),2,0)</f>
        <v>1100027</v>
      </c>
    </row>
    <row r="92" spans="1:8" x14ac:dyDescent="0.25">
      <c r="A92">
        <v>896</v>
      </c>
      <c r="C92" t="s">
        <v>8</v>
      </c>
      <c r="H92">
        <f>VLOOKUP(G92,IF({1,0},第十一代!$D$2:$D$1000,第十一代!$A$2:$A$1000),2,0)</f>
        <v>1100027</v>
      </c>
    </row>
    <row r="93" spans="1:8" x14ac:dyDescent="0.25">
      <c r="A93">
        <v>897</v>
      </c>
      <c r="C93" t="s">
        <v>8</v>
      </c>
      <c r="H93">
        <f>VLOOKUP(G93,IF({1,0},第十一代!$D$2:$D$1000,第十一代!$A$2:$A$1000),2,0)</f>
        <v>1100027</v>
      </c>
    </row>
    <row r="94" spans="1:8" x14ac:dyDescent="0.25">
      <c r="A94">
        <v>898</v>
      </c>
      <c r="C94" t="s">
        <v>8</v>
      </c>
      <c r="H94">
        <f>VLOOKUP(G94,IF({1,0},第十一代!$D$2:$D$1000,第十一代!$A$2:$A$1000),2,0)</f>
        <v>1100027</v>
      </c>
    </row>
    <row r="95" spans="1:8" x14ac:dyDescent="0.25">
      <c r="A95">
        <v>899</v>
      </c>
      <c r="C95" t="s">
        <v>8</v>
      </c>
      <c r="H95">
        <f>VLOOKUP(G95,IF({1,0},第十一代!$D$2:$D$1000,第十一代!$A$2:$A$1000),2,0)</f>
        <v>1100027</v>
      </c>
    </row>
    <row r="96" spans="1:8" x14ac:dyDescent="0.25">
      <c r="A96">
        <v>900</v>
      </c>
      <c r="C96" t="s">
        <v>8</v>
      </c>
      <c r="H96">
        <f>VLOOKUP(G96,IF({1,0},第十一代!$D$2:$D$1000,第十一代!$A$2:$A$1000),2,0)</f>
        <v>1100027</v>
      </c>
    </row>
    <row r="97" spans="1:8" x14ac:dyDescent="0.25">
      <c r="A97">
        <v>901</v>
      </c>
      <c r="C97" t="s">
        <v>8</v>
      </c>
      <c r="H97">
        <f>VLOOKUP(G97,IF({1,0},第十一代!$D$2:$D$1000,第十一代!$A$2:$A$1000),2,0)</f>
        <v>1100027</v>
      </c>
    </row>
    <row r="98" spans="1:8" x14ac:dyDescent="0.25">
      <c r="A98">
        <v>902</v>
      </c>
      <c r="C98" t="s">
        <v>8</v>
      </c>
      <c r="H98">
        <f>VLOOKUP(G98,IF({1,0},第十一代!$D$2:$D$1000,第十一代!$A$2:$A$1000),2,0)</f>
        <v>1100027</v>
      </c>
    </row>
    <row r="99" spans="1:8" x14ac:dyDescent="0.25">
      <c r="A99">
        <v>903</v>
      </c>
      <c r="C99" t="s">
        <v>8</v>
      </c>
      <c r="H99">
        <f>VLOOKUP(G99,IF({1,0},第十一代!$D$2:$D$1000,第十一代!$A$2:$A$1000),2,0)</f>
        <v>1100027</v>
      </c>
    </row>
    <row r="100" spans="1:8" x14ac:dyDescent="0.25">
      <c r="A100">
        <v>904</v>
      </c>
      <c r="C100" t="s">
        <v>8</v>
      </c>
      <c r="H100">
        <f>VLOOKUP(G100,IF({1,0},第十一代!$D$2:$D$1000,第十一代!$A$2:$A$1000),2,0)</f>
        <v>1100027</v>
      </c>
    </row>
    <row r="101" spans="1:8" x14ac:dyDescent="0.25">
      <c r="A101">
        <v>905</v>
      </c>
      <c r="C101" t="s">
        <v>8</v>
      </c>
      <c r="H101">
        <f>VLOOKUP(G101,IF({1,0},第十一代!$D$2:$D$1000,第十一代!$A$2:$A$1000),2,0)</f>
        <v>1100027</v>
      </c>
    </row>
    <row r="102" spans="1:8" x14ac:dyDescent="0.25">
      <c r="A102">
        <v>906</v>
      </c>
      <c r="C102" t="s">
        <v>8</v>
      </c>
      <c r="H102">
        <f>VLOOKUP(G102,IF({1,0},第十一代!$D$2:$D$1000,第十一代!$A$2:$A$1000),2,0)</f>
        <v>1100027</v>
      </c>
    </row>
    <row r="103" spans="1:8" x14ac:dyDescent="0.25">
      <c r="A103">
        <v>907</v>
      </c>
      <c r="C103" t="s">
        <v>8</v>
      </c>
      <c r="H103">
        <f>VLOOKUP(G103,IF({1,0},第十一代!$D$2:$D$1000,第十一代!$A$2:$A$1000),2,0)</f>
        <v>1100027</v>
      </c>
    </row>
    <row r="104" spans="1:8" x14ac:dyDescent="0.25">
      <c r="A104">
        <v>908</v>
      </c>
      <c r="C104" t="s">
        <v>8</v>
      </c>
      <c r="H104">
        <f>VLOOKUP(G104,IF({1,0},第十一代!$D$2:$D$1000,第十一代!$A$2:$A$1000),2,0)</f>
        <v>1100027</v>
      </c>
    </row>
    <row r="105" spans="1:8" x14ac:dyDescent="0.25">
      <c r="A105">
        <v>909</v>
      </c>
      <c r="C105" t="s">
        <v>8</v>
      </c>
      <c r="H105">
        <f>VLOOKUP(G105,IF({1,0},第十一代!$D$2:$D$1000,第十一代!$A$2:$A$1000),2,0)</f>
        <v>1100027</v>
      </c>
    </row>
    <row r="106" spans="1:8" x14ac:dyDescent="0.25">
      <c r="A106">
        <v>910</v>
      </c>
      <c r="C106" t="s">
        <v>8</v>
      </c>
      <c r="H106">
        <f>VLOOKUP(G106,IF({1,0},第十一代!$D$2:$D$1000,第十一代!$A$2:$A$1000),2,0)</f>
        <v>1100027</v>
      </c>
    </row>
    <row r="107" spans="1:8" x14ac:dyDescent="0.25">
      <c r="A107">
        <v>911</v>
      </c>
      <c r="C107" t="s">
        <v>8</v>
      </c>
      <c r="H107">
        <f>VLOOKUP(G107,IF({1,0},第十一代!$D$2:$D$1000,第十一代!$A$2:$A$1000),2,0)</f>
        <v>1100027</v>
      </c>
    </row>
    <row r="108" spans="1:8" x14ac:dyDescent="0.25">
      <c r="A108">
        <v>912</v>
      </c>
      <c r="C108" t="s">
        <v>8</v>
      </c>
      <c r="H108">
        <f>VLOOKUP(G108,IF({1,0},第十一代!$D$2:$D$1000,第十一代!$A$2:$A$1000),2,0)</f>
        <v>1100027</v>
      </c>
    </row>
    <row r="109" spans="1:8" x14ac:dyDescent="0.25">
      <c r="A109">
        <v>913</v>
      </c>
      <c r="C109" t="s">
        <v>8</v>
      </c>
      <c r="H109">
        <f>VLOOKUP(G109,IF({1,0},第十一代!$D$2:$D$1000,第十一代!$A$2:$A$1000),2,0)</f>
        <v>1100027</v>
      </c>
    </row>
    <row r="110" spans="1:8" x14ac:dyDescent="0.25">
      <c r="A110">
        <v>914</v>
      </c>
      <c r="C110" t="s">
        <v>8</v>
      </c>
      <c r="H110">
        <f>VLOOKUP(G110,IF({1,0},第十一代!$D$2:$D$1000,第十一代!$A$2:$A$1000),2,0)</f>
        <v>1100027</v>
      </c>
    </row>
    <row r="111" spans="1:8" x14ac:dyDescent="0.25">
      <c r="A111">
        <v>915</v>
      </c>
      <c r="C111" t="s">
        <v>8</v>
      </c>
      <c r="H111">
        <f>VLOOKUP(G111,IF({1,0},第十一代!$D$2:$D$1000,第十一代!$A$2:$A$1000),2,0)</f>
        <v>1100027</v>
      </c>
    </row>
    <row r="112" spans="1:8" x14ac:dyDescent="0.25">
      <c r="A112">
        <v>916</v>
      </c>
      <c r="C112" t="s">
        <v>8</v>
      </c>
      <c r="H112">
        <f>VLOOKUP(G112,IF({1,0},第十一代!$D$2:$D$1000,第十一代!$A$2:$A$1000),2,0)</f>
        <v>1100027</v>
      </c>
    </row>
    <row r="113" spans="1:8" x14ac:dyDescent="0.25">
      <c r="A113">
        <v>917</v>
      </c>
      <c r="C113" t="s">
        <v>8</v>
      </c>
      <c r="H113">
        <f>VLOOKUP(G113,IF({1,0},第十一代!$D$2:$D$1000,第十一代!$A$2:$A$1000),2,0)</f>
        <v>1100027</v>
      </c>
    </row>
    <row r="114" spans="1:8" x14ac:dyDescent="0.25">
      <c r="A114">
        <v>918</v>
      </c>
      <c r="C114" t="s">
        <v>8</v>
      </c>
      <c r="H114">
        <f>VLOOKUP(G114,IF({1,0},第十一代!$D$2:$D$1000,第十一代!$A$2:$A$1000),2,0)</f>
        <v>1100027</v>
      </c>
    </row>
    <row r="115" spans="1:8" x14ac:dyDescent="0.25">
      <c r="A115">
        <v>919</v>
      </c>
      <c r="C115" t="s">
        <v>8</v>
      </c>
      <c r="H115">
        <f>VLOOKUP(G115,IF({1,0},第十一代!$D$2:$D$1000,第十一代!$A$2:$A$1000),2,0)</f>
        <v>1100027</v>
      </c>
    </row>
    <row r="116" spans="1:8" x14ac:dyDescent="0.25">
      <c r="A116">
        <v>920</v>
      </c>
      <c r="C116" t="s">
        <v>8</v>
      </c>
      <c r="H116">
        <f>VLOOKUP(G116,IF({1,0},第十一代!$D$2:$D$1000,第十一代!$A$2:$A$1000),2,0)</f>
        <v>1100027</v>
      </c>
    </row>
    <row r="117" spans="1:8" x14ac:dyDescent="0.25">
      <c r="A117">
        <v>921</v>
      </c>
      <c r="C117" t="s">
        <v>8</v>
      </c>
      <c r="H117">
        <f>VLOOKUP(G117,IF({1,0},第十一代!$D$2:$D$1000,第十一代!$A$2:$A$1000),2,0)</f>
        <v>1100027</v>
      </c>
    </row>
    <row r="118" spans="1:8" x14ac:dyDescent="0.25">
      <c r="A118">
        <v>922</v>
      </c>
      <c r="C118" t="s">
        <v>8</v>
      </c>
      <c r="H118">
        <f>VLOOKUP(G118,IF({1,0},第十一代!$D$2:$D$1000,第十一代!$A$2:$A$1000),2,0)</f>
        <v>1100027</v>
      </c>
    </row>
    <row r="119" spans="1:8" x14ac:dyDescent="0.25">
      <c r="A119">
        <v>923</v>
      </c>
      <c r="C119" t="s">
        <v>8</v>
      </c>
      <c r="H119">
        <f>VLOOKUP(G119,IF({1,0},第十一代!$D$2:$D$1000,第十一代!$A$2:$A$1000),2,0)</f>
        <v>1100027</v>
      </c>
    </row>
    <row r="120" spans="1:8" x14ac:dyDescent="0.25">
      <c r="A120">
        <v>924</v>
      </c>
      <c r="C120" t="s">
        <v>8</v>
      </c>
      <c r="H120">
        <f>VLOOKUP(G120,IF({1,0},第十一代!$D$2:$D$1000,第十一代!$A$2:$A$1000),2,0)</f>
        <v>1100027</v>
      </c>
    </row>
    <row r="121" spans="1:8" x14ac:dyDescent="0.25">
      <c r="A121">
        <v>925</v>
      </c>
      <c r="C121" t="s">
        <v>8</v>
      </c>
      <c r="H121">
        <f>VLOOKUP(G121,IF({1,0},第十一代!$D$2:$D$1000,第十一代!$A$2:$A$1000),2,0)</f>
        <v>1100027</v>
      </c>
    </row>
    <row r="122" spans="1:8" x14ac:dyDescent="0.25">
      <c r="A122">
        <v>926</v>
      </c>
      <c r="C122" t="s">
        <v>8</v>
      </c>
      <c r="H122">
        <f>VLOOKUP(G122,IF({1,0},第十一代!$D$2:$D$1000,第十一代!$A$2:$A$1000),2,0)</f>
        <v>1100027</v>
      </c>
    </row>
    <row r="123" spans="1:8" x14ac:dyDescent="0.25">
      <c r="A123">
        <v>927</v>
      </c>
      <c r="C123" t="s">
        <v>8</v>
      </c>
      <c r="H123">
        <f>VLOOKUP(G123,IF({1,0},第十一代!$D$2:$D$1000,第十一代!$A$2:$A$1000),2,0)</f>
        <v>1100027</v>
      </c>
    </row>
    <row r="124" spans="1:8" x14ac:dyDescent="0.25">
      <c r="A124">
        <v>928</v>
      </c>
      <c r="C124" t="s">
        <v>8</v>
      </c>
      <c r="H124">
        <f>VLOOKUP(G124,IF({1,0},第十一代!$D$2:$D$1000,第十一代!$A$2:$A$1000),2,0)</f>
        <v>1100027</v>
      </c>
    </row>
    <row r="125" spans="1:8" x14ac:dyDescent="0.25">
      <c r="A125">
        <v>929</v>
      </c>
      <c r="C125" t="s">
        <v>8</v>
      </c>
      <c r="H125">
        <f>VLOOKUP(G125,IF({1,0},第十一代!$D$2:$D$1000,第十一代!$A$2:$A$1000),2,0)</f>
        <v>1100027</v>
      </c>
    </row>
    <row r="126" spans="1:8" x14ac:dyDescent="0.25">
      <c r="A126">
        <v>930</v>
      </c>
      <c r="C126" t="s">
        <v>8</v>
      </c>
      <c r="H126">
        <f>VLOOKUP(G126,IF({1,0},第十一代!$D$2:$D$1000,第十一代!$A$2:$A$1000),2,0)</f>
        <v>1100027</v>
      </c>
    </row>
    <row r="127" spans="1:8" x14ac:dyDescent="0.25">
      <c r="A127">
        <v>931</v>
      </c>
      <c r="C127" t="s">
        <v>8</v>
      </c>
      <c r="H127">
        <f>VLOOKUP(G127,IF({1,0},第十一代!$D$2:$D$1000,第十一代!$A$2:$A$1000),2,0)</f>
        <v>1100027</v>
      </c>
    </row>
    <row r="128" spans="1:8" x14ac:dyDescent="0.25">
      <c r="A128">
        <v>932</v>
      </c>
      <c r="C128" t="s">
        <v>8</v>
      </c>
      <c r="H128">
        <f>VLOOKUP(G128,IF({1,0},第十一代!$D$2:$D$1000,第十一代!$A$2:$A$1000),2,0)</f>
        <v>1100027</v>
      </c>
    </row>
    <row r="129" spans="1:8" x14ac:dyDescent="0.25">
      <c r="A129">
        <v>933</v>
      </c>
      <c r="C129" t="s">
        <v>8</v>
      </c>
      <c r="H129">
        <f>VLOOKUP(G129,IF({1,0},第十一代!$D$2:$D$1000,第十一代!$A$2:$A$1000),2,0)</f>
        <v>1100027</v>
      </c>
    </row>
    <row r="130" spans="1:8" x14ac:dyDescent="0.25">
      <c r="A130">
        <v>934</v>
      </c>
      <c r="C130" t="s">
        <v>8</v>
      </c>
      <c r="H130">
        <f>VLOOKUP(G130,IF({1,0},第十一代!$D$2:$D$1000,第十一代!$A$2:$A$1000),2,0)</f>
        <v>1100027</v>
      </c>
    </row>
    <row r="131" spans="1:8" x14ac:dyDescent="0.25">
      <c r="A131">
        <v>935</v>
      </c>
      <c r="C131" t="s">
        <v>8</v>
      </c>
      <c r="H131">
        <f>VLOOKUP(G131,IF({1,0},第十一代!$D$2:$D$1000,第十一代!$A$2:$A$1000),2,0)</f>
        <v>1100027</v>
      </c>
    </row>
    <row r="132" spans="1:8" x14ac:dyDescent="0.25">
      <c r="A132">
        <v>936</v>
      </c>
      <c r="C132" t="s">
        <v>8</v>
      </c>
      <c r="H132">
        <f>VLOOKUP(G132,IF({1,0},第十一代!$D$2:$D$1000,第十一代!$A$2:$A$1000),2,0)</f>
        <v>1100027</v>
      </c>
    </row>
    <row r="133" spans="1:8" x14ac:dyDescent="0.25">
      <c r="A133">
        <v>937</v>
      </c>
      <c r="C133" t="s">
        <v>8</v>
      </c>
      <c r="H133">
        <f>VLOOKUP(G133,IF({1,0},第十一代!$D$2:$D$1000,第十一代!$A$2:$A$1000),2,0)</f>
        <v>1100027</v>
      </c>
    </row>
    <row r="134" spans="1:8" x14ac:dyDescent="0.25">
      <c r="A134">
        <v>938</v>
      </c>
      <c r="C134" t="s">
        <v>8</v>
      </c>
      <c r="H134">
        <f>VLOOKUP(G134,IF({1,0},第十一代!$D$2:$D$1000,第十一代!$A$2:$A$1000),2,0)</f>
        <v>1100027</v>
      </c>
    </row>
    <row r="135" spans="1:8" x14ac:dyDescent="0.25">
      <c r="A135">
        <v>939</v>
      </c>
      <c r="C135" t="s">
        <v>8</v>
      </c>
      <c r="H135">
        <f>VLOOKUP(G135,IF({1,0},第十一代!$D$2:$D$1000,第十一代!$A$2:$A$1000),2,0)</f>
        <v>1100027</v>
      </c>
    </row>
    <row r="136" spans="1:8" x14ac:dyDescent="0.25">
      <c r="A136">
        <v>940</v>
      </c>
      <c r="C136" t="s">
        <v>8</v>
      </c>
      <c r="H136">
        <f>VLOOKUP(G136,IF({1,0},第十一代!$D$2:$D$1000,第十一代!$A$2:$A$1000),2,0)</f>
        <v>1100027</v>
      </c>
    </row>
    <row r="137" spans="1:8" x14ac:dyDescent="0.25">
      <c r="A137">
        <v>941</v>
      </c>
      <c r="C137" t="s">
        <v>8</v>
      </c>
      <c r="H137">
        <f>VLOOKUP(G137,IF({1,0},第十一代!$D$2:$D$1000,第十一代!$A$2:$A$1000),2,0)</f>
        <v>1100027</v>
      </c>
    </row>
    <row r="138" spans="1:8" x14ac:dyDescent="0.25">
      <c r="A138">
        <v>942</v>
      </c>
      <c r="C138" t="s">
        <v>8</v>
      </c>
      <c r="H138">
        <f>VLOOKUP(G138,IF({1,0},第十一代!$D$2:$D$1000,第十一代!$A$2:$A$1000),2,0)</f>
        <v>1100027</v>
      </c>
    </row>
    <row r="139" spans="1:8" x14ac:dyDescent="0.25">
      <c r="A139">
        <v>943</v>
      </c>
      <c r="C139" t="s">
        <v>8</v>
      </c>
      <c r="H139">
        <f>VLOOKUP(G139,IF({1,0},第十一代!$D$2:$D$1000,第十一代!$A$2:$A$1000),2,0)</f>
        <v>1100027</v>
      </c>
    </row>
    <row r="140" spans="1:8" x14ac:dyDescent="0.25">
      <c r="A140">
        <v>944</v>
      </c>
      <c r="C140" t="s">
        <v>8</v>
      </c>
      <c r="H140">
        <f>VLOOKUP(G140,IF({1,0},第十一代!$D$2:$D$1000,第十一代!$A$2:$A$1000),2,0)</f>
        <v>1100027</v>
      </c>
    </row>
    <row r="141" spans="1:8" x14ac:dyDescent="0.25">
      <c r="A141">
        <v>945</v>
      </c>
      <c r="C141" t="s">
        <v>8</v>
      </c>
      <c r="H141">
        <f>VLOOKUP(G141,IF({1,0},第十一代!$D$2:$D$1000,第十一代!$A$2:$A$1000),2,0)</f>
        <v>1100027</v>
      </c>
    </row>
    <row r="142" spans="1:8" x14ac:dyDescent="0.25">
      <c r="A142">
        <v>946</v>
      </c>
      <c r="C142" t="s">
        <v>8</v>
      </c>
      <c r="H142">
        <f>VLOOKUP(G142,IF({1,0},第十一代!$D$2:$D$1000,第十一代!$A$2:$A$1000),2,0)</f>
        <v>1100027</v>
      </c>
    </row>
    <row r="143" spans="1:8" x14ac:dyDescent="0.25">
      <c r="A143">
        <v>947</v>
      </c>
      <c r="C143" t="s">
        <v>8</v>
      </c>
      <c r="H143">
        <f>VLOOKUP(G143,IF({1,0},第十一代!$D$2:$D$1000,第十一代!$A$2:$A$1000),2,0)</f>
        <v>1100027</v>
      </c>
    </row>
    <row r="144" spans="1:8" x14ac:dyDescent="0.25">
      <c r="A144">
        <v>948</v>
      </c>
      <c r="C144" t="s">
        <v>8</v>
      </c>
      <c r="H144">
        <f>VLOOKUP(G144,IF({1,0},第十一代!$D$2:$D$1000,第十一代!$A$2:$A$1000),2,0)</f>
        <v>1100027</v>
      </c>
    </row>
    <row r="145" spans="1:8" x14ac:dyDescent="0.25">
      <c r="A145">
        <v>949</v>
      </c>
      <c r="C145" t="s">
        <v>8</v>
      </c>
      <c r="H145">
        <f>VLOOKUP(G145,IF({1,0},第十一代!$D$2:$D$1000,第十一代!$A$2:$A$1000),2,0)</f>
        <v>1100027</v>
      </c>
    </row>
    <row r="146" spans="1:8" x14ac:dyDescent="0.25">
      <c r="A146">
        <v>950</v>
      </c>
      <c r="C146" t="s">
        <v>8</v>
      </c>
      <c r="H146">
        <f>VLOOKUP(G146,IF({1,0},第十一代!$D$2:$D$1000,第十一代!$A$2:$A$1000),2,0)</f>
        <v>1100027</v>
      </c>
    </row>
    <row r="147" spans="1:8" x14ac:dyDescent="0.25">
      <c r="A147">
        <v>951</v>
      </c>
      <c r="C147" t="s">
        <v>8</v>
      </c>
      <c r="H147">
        <f>VLOOKUP(G147,IF({1,0},第十一代!$D$2:$D$1000,第十一代!$A$2:$A$1000),2,0)</f>
        <v>1100027</v>
      </c>
    </row>
    <row r="148" spans="1:8" x14ac:dyDescent="0.25">
      <c r="A148">
        <v>952</v>
      </c>
      <c r="C148" t="s">
        <v>8</v>
      </c>
      <c r="H148">
        <f>VLOOKUP(G148,IF({1,0},第十一代!$D$2:$D$1000,第十一代!$A$2:$A$1000),2,0)</f>
        <v>1100027</v>
      </c>
    </row>
    <row r="149" spans="1:8" x14ac:dyDescent="0.25">
      <c r="A149">
        <v>953</v>
      </c>
      <c r="C149" t="s">
        <v>8</v>
      </c>
      <c r="H149">
        <f>VLOOKUP(G149,IF({1,0},第十一代!$D$2:$D$1000,第十一代!$A$2:$A$1000),2,0)</f>
        <v>1100027</v>
      </c>
    </row>
    <row r="150" spans="1:8" x14ac:dyDescent="0.25">
      <c r="A150">
        <v>954</v>
      </c>
      <c r="C150" t="s">
        <v>8</v>
      </c>
      <c r="H150">
        <f>VLOOKUP(G150,IF({1,0},第十一代!$D$2:$D$1000,第十一代!$A$2:$A$1000),2,0)</f>
        <v>1100027</v>
      </c>
    </row>
    <row r="151" spans="1:8" x14ac:dyDescent="0.25">
      <c r="A151">
        <v>955</v>
      </c>
      <c r="C151" t="s">
        <v>8</v>
      </c>
      <c r="H151">
        <f>VLOOKUP(G151,IF({1,0},第十一代!$D$2:$D$1000,第十一代!$A$2:$A$1000),2,0)</f>
        <v>1100027</v>
      </c>
    </row>
    <row r="152" spans="1:8" x14ac:dyDescent="0.25">
      <c r="A152">
        <v>956</v>
      </c>
      <c r="C152" t="s">
        <v>8</v>
      </c>
      <c r="H152">
        <f>VLOOKUP(G152,IF({1,0},第十一代!$D$2:$D$1000,第十一代!$A$2:$A$1000),2,0)</f>
        <v>1100027</v>
      </c>
    </row>
    <row r="153" spans="1:8" x14ac:dyDescent="0.25">
      <c r="A153">
        <v>957</v>
      </c>
      <c r="C153" t="s">
        <v>8</v>
      </c>
      <c r="H153">
        <f>VLOOKUP(G153,IF({1,0},第十一代!$D$2:$D$1000,第十一代!$A$2:$A$1000),2,0)</f>
        <v>1100027</v>
      </c>
    </row>
    <row r="154" spans="1:8" x14ac:dyDescent="0.25">
      <c r="A154">
        <v>958</v>
      </c>
      <c r="C154" t="s">
        <v>8</v>
      </c>
      <c r="H154">
        <f>VLOOKUP(G154,IF({1,0},第十一代!$D$2:$D$1000,第十一代!$A$2:$A$1000),2,0)</f>
        <v>1100027</v>
      </c>
    </row>
    <row r="155" spans="1:8" x14ac:dyDescent="0.25">
      <c r="A155">
        <v>959</v>
      </c>
      <c r="C155" t="s">
        <v>8</v>
      </c>
      <c r="H155">
        <f>VLOOKUP(G155,IF({1,0},第十一代!$D$2:$D$1000,第十一代!$A$2:$A$1000),2,0)</f>
        <v>1100027</v>
      </c>
    </row>
    <row r="156" spans="1:8" x14ac:dyDescent="0.25">
      <c r="A156">
        <v>960</v>
      </c>
      <c r="C156" t="s">
        <v>8</v>
      </c>
      <c r="H156">
        <f>VLOOKUP(G156,IF({1,0},第十一代!$D$2:$D$1000,第十一代!$A$2:$A$1000),2,0)</f>
        <v>1100027</v>
      </c>
    </row>
    <row r="157" spans="1:8" x14ac:dyDescent="0.25">
      <c r="A157">
        <v>961</v>
      </c>
      <c r="C157" t="s">
        <v>8</v>
      </c>
      <c r="H157">
        <f>VLOOKUP(G157,IF({1,0},第十一代!$D$2:$D$1000,第十一代!$A$2:$A$1000),2,0)</f>
        <v>1100027</v>
      </c>
    </row>
    <row r="158" spans="1:8" x14ac:dyDescent="0.25">
      <c r="A158">
        <v>962</v>
      </c>
      <c r="C158" t="s">
        <v>8</v>
      </c>
      <c r="H158">
        <f>VLOOKUP(G158,IF({1,0},第十一代!$D$2:$D$1000,第十一代!$A$2:$A$1000),2,0)</f>
        <v>1100027</v>
      </c>
    </row>
    <row r="159" spans="1:8" x14ac:dyDescent="0.25">
      <c r="A159">
        <v>963</v>
      </c>
      <c r="C159" t="s">
        <v>8</v>
      </c>
      <c r="H159">
        <f>VLOOKUP(G159,IF({1,0},第十一代!$D$2:$D$1000,第十一代!$A$2:$A$1000),2,0)</f>
        <v>1100027</v>
      </c>
    </row>
    <row r="160" spans="1:8" x14ac:dyDescent="0.25">
      <c r="A160">
        <v>964</v>
      </c>
      <c r="C160" t="s">
        <v>8</v>
      </c>
      <c r="H160">
        <f>VLOOKUP(G160,IF({1,0},第十一代!$D$2:$D$1000,第十一代!$A$2:$A$1000),2,0)</f>
        <v>1100027</v>
      </c>
    </row>
    <row r="161" spans="1:8" x14ac:dyDescent="0.25">
      <c r="A161">
        <v>965</v>
      </c>
      <c r="C161" t="s">
        <v>8</v>
      </c>
      <c r="H161">
        <f>VLOOKUP(G161,IF({1,0},第十一代!$D$2:$D$1000,第十一代!$A$2:$A$1000),2,0)</f>
        <v>1100027</v>
      </c>
    </row>
    <row r="162" spans="1:8" x14ac:dyDescent="0.25">
      <c r="A162">
        <v>966</v>
      </c>
      <c r="C162" t="s">
        <v>8</v>
      </c>
      <c r="H162">
        <f>VLOOKUP(G162,IF({1,0},第十一代!$D$2:$D$1000,第十一代!$A$2:$A$1000),2,0)</f>
        <v>1100027</v>
      </c>
    </row>
    <row r="163" spans="1:8" x14ac:dyDescent="0.25">
      <c r="A163">
        <v>967</v>
      </c>
      <c r="C163" t="s">
        <v>8</v>
      </c>
      <c r="H163">
        <f>VLOOKUP(G163,IF({1,0},第十一代!$D$2:$D$1000,第十一代!$A$2:$A$1000),2,0)</f>
        <v>1100027</v>
      </c>
    </row>
    <row r="164" spans="1:8" x14ac:dyDescent="0.25">
      <c r="A164">
        <v>968</v>
      </c>
      <c r="C164" t="s">
        <v>8</v>
      </c>
      <c r="H164">
        <f>VLOOKUP(G164,IF({1,0},第十一代!$D$2:$D$1000,第十一代!$A$2:$A$1000),2,0)</f>
        <v>1100027</v>
      </c>
    </row>
    <row r="165" spans="1:8" x14ac:dyDescent="0.25">
      <c r="A165">
        <v>969</v>
      </c>
      <c r="C165" t="s">
        <v>8</v>
      </c>
      <c r="H165">
        <f>VLOOKUP(G165,IF({1,0},第十一代!$D$2:$D$1000,第十一代!$A$2:$A$1000),2,0)</f>
        <v>1100027</v>
      </c>
    </row>
    <row r="166" spans="1:8" x14ac:dyDescent="0.25">
      <c r="A166">
        <v>970</v>
      </c>
      <c r="C166" t="s">
        <v>8</v>
      </c>
      <c r="H166">
        <f>VLOOKUP(G166,IF({1,0},第十一代!$D$2:$D$1000,第十一代!$A$2:$A$1000),2,0)</f>
        <v>1100027</v>
      </c>
    </row>
    <row r="167" spans="1:8" x14ac:dyDescent="0.25">
      <c r="A167">
        <v>971</v>
      </c>
      <c r="C167" t="s">
        <v>8</v>
      </c>
      <c r="H167">
        <f>VLOOKUP(G167,IF({1,0},第十一代!$D$2:$D$1000,第十一代!$A$2:$A$1000),2,0)</f>
        <v>1100027</v>
      </c>
    </row>
    <row r="168" spans="1:8" x14ac:dyDescent="0.25">
      <c r="A168">
        <v>972</v>
      </c>
      <c r="C168" t="s">
        <v>8</v>
      </c>
      <c r="H168">
        <f>VLOOKUP(G168,IF({1,0},第十一代!$D$2:$D$1000,第十一代!$A$2:$A$1000),2,0)</f>
        <v>1100027</v>
      </c>
    </row>
    <row r="169" spans="1:8" x14ac:dyDescent="0.25">
      <c r="A169">
        <v>973</v>
      </c>
      <c r="C169" t="s">
        <v>8</v>
      </c>
      <c r="H169">
        <f>VLOOKUP(G169,IF({1,0},第十一代!$D$2:$D$1000,第十一代!$A$2:$A$1000),2,0)</f>
        <v>1100027</v>
      </c>
    </row>
    <row r="170" spans="1:8" x14ac:dyDescent="0.25">
      <c r="A170">
        <v>974</v>
      </c>
      <c r="C170" t="s">
        <v>8</v>
      </c>
      <c r="H170">
        <f>VLOOKUP(G170,IF({1,0},第十一代!$D$2:$D$1000,第十一代!$A$2:$A$1000),2,0)</f>
        <v>1100027</v>
      </c>
    </row>
    <row r="171" spans="1:8" x14ac:dyDescent="0.25">
      <c r="A171">
        <v>975</v>
      </c>
      <c r="C171" t="s">
        <v>8</v>
      </c>
      <c r="H171">
        <f>VLOOKUP(G171,IF({1,0},第十一代!$D$2:$D$1000,第十一代!$A$2:$A$1000),2,0)</f>
        <v>1100027</v>
      </c>
    </row>
    <row r="172" spans="1:8" x14ac:dyDescent="0.25">
      <c r="A172">
        <v>976</v>
      </c>
      <c r="C172" t="s">
        <v>8</v>
      </c>
      <c r="H172">
        <f>VLOOKUP(G172,IF({1,0},第十一代!$D$2:$D$1000,第十一代!$A$2:$A$1000),2,0)</f>
        <v>1100027</v>
      </c>
    </row>
    <row r="173" spans="1:8" x14ac:dyDescent="0.25">
      <c r="A173">
        <v>977</v>
      </c>
      <c r="C173" t="s">
        <v>8</v>
      </c>
      <c r="H173">
        <f>VLOOKUP(G173,IF({1,0},第十一代!$D$2:$D$1000,第十一代!$A$2:$A$1000),2,0)</f>
        <v>1100027</v>
      </c>
    </row>
    <row r="174" spans="1:8" x14ac:dyDescent="0.25">
      <c r="A174">
        <v>978</v>
      </c>
      <c r="C174" t="s">
        <v>8</v>
      </c>
      <c r="H174">
        <f>VLOOKUP(G174,IF({1,0},第十一代!$D$2:$D$1000,第十一代!$A$2:$A$1000),2,0)</f>
        <v>1100027</v>
      </c>
    </row>
    <row r="175" spans="1:8" x14ac:dyDescent="0.25">
      <c r="A175">
        <v>979</v>
      </c>
      <c r="C175" t="s">
        <v>8</v>
      </c>
      <c r="H175">
        <f>VLOOKUP(G175,IF({1,0},第十一代!$D$2:$D$1000,第十一代!$A$2:$A$1000),2,0)</f>
        <v>1100027</v>
      </c>
    </row>
    <row r="176" spans="1:8" x14ac:dyDescent="0.25">
      <c r="A176">
        <v>980</v>
      </c>
      <c r="C176" t="s">
        <v>8</v>
      </c>
      <c r="H176">
        <f>VLOOKUP(G176,IF({1,0},第十一代!$D$2:$D$1000,第十一代!$A$2:$A$1000),2,0)</f>
        <v>1100027</v>
      </c>
    </row>
    <row r="177" spans="1:8" x14ac:dyDescent="0.25">
      <c r="A177">
        <v>981</v>
      </c>
      <c r="C177" t="s">
        <v>8</v>
      </c>
      <c r="H177">
        <f>VLOOKUP(G177,IF({1,0},第十一代!$D$2:$D$1000,第十一代!$A$2:$A$1000),2,0)</f>
        <v>1100027</v>
      </c>
    </row>
    <row r="178" spans="1:8" x14ac:dyDescent="0.25">
      <c r="A178">
        <v>982</v>
      </c>
      <c r="C178" t="s">
        <v>8</v>
      </c>
      <c r="H178">
        <f>VLOOKUP(G178,IF({1,0},第十一代!$D$2:$D$1000,第十一代!$A$2:$A$1000),2,0)</f>
        <v>1100027</v>
      </c>
    </row>
    <row r="179" spans="1:8" x14ac:dyDescent="0.25">
      <c r="A179">
        <v>983</v>
      </c>
      <c r="C179" t="s">
        <v>8</v>
      </c>
      <c r="H179">
        <f>VLOOKUP(G179,IF({1,0},第十一代!$D$2:$D$1000,第十一代!$A$2:$A$1000),2,0)</f>
        <v>1100027</v>
      </c>
    </row>
    <row r="180" spans="1:8" x14ac:dyDescent="0.25">
      <c r="A180">
        <v>984</v>
      </c>
      <c r="C180" t="s">
        <v>8</v>
      </c>
      <c r="H180">
        <f>VLOOKUP(G180,IF({1,0},第十一代!$D$2:$D$1000,第十一代!$A$2:$A$1000),2,0)</f>
        <v>1100027</v>
      </c>
    </row>
    <row r="181" spans="1:8" x14ac:dyDescent="0.25">
      <c r="A181">
        <v>985</v>
      </c>
      <c r="C181" t="s">
        <v>8</v>
      </c>
      <c r="H181">
        <f>VLOOKUP(G181,IF({1,0},第十一代!$D$2:$D$1000,第十一代!$A$2:$A$1000),2,0)</f>
        <v>1100027</v>
      </c>
    </row>
    <row r="182" spans="1:8" x14ac:dyDescent="0.25">
      <c r="A182">
        <v>986</v>
      </c>
      <c r="C182" t="s">
        <v>8</v>
      </c>
      <c r="H182">
        <f>VLOOKUP(G182,IF({1,0},第十一代!$D$2:$D$1000,第十一代!$A$2:$A$1000),2,0)</f>
        <v>1100027</v>
      </c>
    </row>
    <row r="183" spans="1:8" x14ac:dyDescent="0.25">
      <c r="A183">
        <v>987</v>
      </c>
      <c r="C183" t="s">
        <v>8</v>
      </c>
      <c r="H183">
        <f>VLOOKUP(G183,IF({1,0},第十一代!$D$2:$D$1000,第十一代!$A$2:$A$1000),2,0)</f>
        <v>1100027</v>
      </c>
    </row>
    <row r="184" spans="1:8" x14ac:dyDescent="0.25">
      <c r="A184">
        <v>988</v>
      </c>
      <c r="C184" t="s">
        <v>8</v>
      </c>
      <c r="H184">
        <f>VLOOKUP(G184,IF({1,0},第十一代!$D$2:$D$1000,第十一代!$A$2:$A$1000),2,0)</f>
        <v>1100027</v>
      </c>
    </row>
    <row r="185" spans="1:8" x14ac:dyDescent="0.25">
      <c r="A185">
        <v>989</v>
      </c>
      <c r="C185" t="s">
        <v>8</v>
      </c>
      <c r="H185">
        <f>VLOOKUP(G185,IF({1,0},第十一代!$D$2:$D$1000,第十一代!$A$2:$A$1000),2,0)</f>
        <v>1100027</v>
      </c>
    </row>
    <row r="186" spans="1:8" x14ac:dyDescent="0.25">
      <c r="A186">
        <v>990</v>
      </c>
      <c r="C186" t="s">
        <v>8</v>
      </c>
      <c r="H186">
        <f>VLOOKUP(G186,IF({1,0},第十一代!$D$2:$D$1000,第十一代!$A$2:$A$1000),2,0)</f>
        <v>1100027</v>
      </c>
    </row>
    <row r="187" spans="1:8" x14ac:dyDescent="0.25">
      <c r="A187">
        <v>991</v>
      </c>
      <c r="C187" t="s">
        <v>8</v>
      </c>
      <c r="H187">
        <f>VLOOKUP(G187,IF({1,0},第十一代!$D$2:$D$1000,第十一代!$A$2:$A$1000),2,0)</f>
        <v>1100027</v>
      </c>
    </row>
    <row r="188" spans="1:8" x14ac:dyDescent="0.25">
      <c r="A188">
        <v>992</v>
      </c>
      <c r="C188" t="s">
        <v>8</v>
      </c>
      <c r="H188">
        <f>VLOOKUP(G188,IF({1,0},第十一代!$D$2:$D$1000,第十一代!$A$2:$A$1000),2,0)</f>
        <v>1100027</v>
      </c>
    </row>
    <row r="189" spans="1:8" x14ac:dyDescent="0.25">
      <c r="A189">
        <v>993</v>
      </c>
      <c r="C189" t="s">
        <v>8</v>
      </c>
      <c r="H189">
        <f>VLOOKUP(G189,IF({1,0},第十一代!$D$2:$D$1000,第十一代!$A$2:$A$1000),2,0)</f>
        <v>1100027</v>
      </c>
    </row>
    <row r="190" spans="1:8" x14ac:dyDescent="0.25">
      <c r="A190">
        <v>994</v>
      </c>
      <c r="C190" t="s">
        <v>8</v>
      </c>
      <c r="H190">
        <f>VLOOKUP(G190,IF({1,0},第十一代!$D$2:$D$1000,第十一代!$A$2:$A$1000),2,0)</f>
        <v>1100027</v>
      </c>
    </row>
    <row r="191" spans="1:8" x14ac:dyDescent="0.25">
      <c r="A191">
        <v>995</v>
      </c>
      <c r="C191" t="s">
        <v>8</v>
      </c>
      <c r="H191">
        <f>VLOOKUP(G191,IF({1,0},第十一代!$D$2:$D$1000,第十一代!$A$2:$A$1000),2,0)</f>
        <v>1100027</v>
      </c>
    </row>
    <row r="192" spans="1:8" x14ac:dyDescent="0.25">
      <c r="A192">
        <v>996</v>
      </c>
      <c r="C192" t="s">
        <v>8</v>
      </c>
      <c r="H192">
        <f>VLOOKUP(G192,IF({1,0},第十一代!$D$2:$D$1000,第十一代!$A$2:$A$1000),2,0)</f>
        <v>1100027</v>
      </c>
    </row>
    <row r="193" spans="1:8" x14ac:dyDescent="0.25">
      <c r="A193">
        <v>997</v>
      </c>
      <c r="C193" t="s">
        <v>8</v>
      </c>
      <c r="H193">
        <f>VLOOKUP(G193,IF({1,0},第十一代!$D$2:$D$1000,第十一代!$A$2:$A$1000),2,0)</f>
        <v>1100027</v>
      </c>
    </row>
    <row r="194" spans="1:8" x14ac:dyDescent="0.25">
      <c r="A194">
        <v>998</v>
      </c>
      <c r="C194" t="s">
        <v>8</v>
      </c>
      <c r="H194">
        <f>VLOOKUP(G194,IF({1,0},第十一代!$D$2:$D$1000,第十一代!$A$2:$A$1000),2,0)</f>
        <v>1100027</v>
      </c>
    </row>
    <row r="195" spans="1:8" x14ac:dyDescent="0.25">
      <c r="A195">
        <v>999</v>
      </c>
      <c r="C195" t="s">
        <v>8</v>
      </c>
      <c r="H195">
        <f>VLOOKUP(G195,IF({1,0},第十一代!$D$2:$D$1000,第十一代!$A$2:$A$1000),2,0)</f>
        <v>1100027</v>
      </c>
    </row>
    <row r="196" spans="1:8" x14ac:dyDescent="0.25">
      <c r="A196">
        <v>1000</v>
      </c>
      <c r="C196" t="s">
        <v>8</v>
      </c>
      <c r="H196">
        <f>VLOOKUP(G196,IF({1,0},第十一代!$D$2:$D$1000,第十一代!$A$2:$A$1000),2,0)</f>
        <v>1100027</v>
      </c>
    </row>
    <row r="197" spans="1:8" x14ac:dyDescent="0.25">
      <c r="A197">
        <v>1001</v>
      </c>
      <c r="C197" t="s">
        <v>8</v>
      </c>
      <c r="H197">
        <f>VLOOKUP(G197,IF({1,0},第十一代!$D$2:$D$1000,第十一代!$A$2:$A$1000),2,0)</f>
        <v>1100027</v>
      </c>
    </row>
    <row r="198" spans="1:8" x14ac:dyDescent="0.25">
      <c r="A198">
        <v>1002</v>
      </c>
      <c r="C198" t="s">
        <v>8</v>
      </c>
      <c r="H198">
        <f>VLOOKUP(G198,IF({1,0},第十一代!$D$2:$D$1000,第十一代!$A$2:$A$1000),2,0)</f>
        <v>1100027</v>
      </c>
    </row>
    <row r="199" spans="1:8" x14ac:dyDescent="0.25">
      <c r="A199">
        <v>1003</v>
      </c>
      <c r="C199" t="s">
        <v>8</v>
      </c>
      <c r="H199">
        <f>VLOOKUP(G199,IF({1,0},第十一代!$D$2:$D$1000,第十一代!$A$2:$A$1000),2,0)</f>
        <v>1100027</v>
      </c>
    </row>
    <row r="200" spans="1:8" x14ac:dyDescent="0.25">
      <c r="A200">
        <v>1004</v>
      </c>
      <c r="C200" t="s">
        <v>8</v>
      </c>
      <c r="H200">
        <f>VLOOKUP(G200,IF({1,0},第十一代!$D$2:$D$1000,第十一代!$A$2:$A$1000),2,0)</f>
        <v>1100027</v>
      </c>
    </row>
    <row r="201" spans="1:8" x14ac:dyDescent="0.25">
      <c r="A201">
        <v>1005</v>
      </c>
      <c r="C201" t="s">
        <v>8</v>
      </c>
      <c r="H201">
        <f>VLOOKUP(G201,IF({1,0},第十一代!$D$2:$D$1000,第十一代!$A$2:$A$1000),2,0)</f>
        <v>1100027</v>
      </c>
    </row>
    <row r="202" spans="1:8" x14ac:dyDescent="0.25">
      <c r="A202">
        <v>1006</v>
      </c>
      <c r="C202" t="s">
        <v>8</v>
      </c>
      <c r="H202">
        <f>VLOOKUP(G202,IF({1,0},第十一代!$D$2:$D$1000,第十一代!$A$2:$A$1000),2,0)</f>
        <v>1100027</v>
      </c>
    </row>
    <row r="203" spans="1:8" x14ac:dyDescent="0.25">
      <c r="A203">
        <v>1007</v>
      </c>
      <c r="C203" t="s">
        <v>8</v>
      </c>
      <c r="H203">
        <f>VLOOKUP(G203,IF({1,0},第十一代!$D$2:$D$1000,第十一代!$A$2:$A$1000),2,0)</f>
        <v>1100027</v>
      </c>
    </row>
    <row r="204" spans="1:8" x14ac:dyDescent="0.25">
      <c r="A204">
        <v>1008</v>
      </c>
      <c r="C204" t="s">
        <v>8</v>
      </c>
      <c r="H204">
        <f>VLOOKUP(G204,IF({1,0},第十一代!$D$2:$D$1000,第十一代!$A$2:$A$1000),2,0)</f>
        <v>1100027</v>
      </c>
    </row>
    <row r="205" spans="1:8" x14ac:dyDescent="0.25">
      <c r="A205">
        <v>1009</v>
      </c>
      <c r="C205" t="s">
        <v>8</v>
      </c>
      <c r="H205">
        <f>VLOOKUP(G205,IF({1,0},第十一代!$D$2:$D$1000,第十一代!$A$2:$A$1000),2,0)</f>
        <v>1100027</v>
      </c>
    </row>
    <row r="206" spans="1:8" x14ac:dyDescent="0.25">
      <c r="A206">
        <v>1010</v>
      </c>
      <c r="C206" t="s">
        <v>8</v>
      </c>
      <c r="H206">
        <f>VLOOKUP(G206,IF({1,0},第十一代!$D$2:$D$1000,第十一代!$A$2:$A$1000),2,0)</f>
        <v>1100027</v>
      </c>
    </row>
    <row r="207" spans="1:8" x14ac:dyDescent="0.25">
      <c r="A207">
        <v>1011</v>
      </c>
      <c r="C207" t="s">
        <v>8</v>
      </c>
      <c r="H207">
        <f>VLOOKUP(G207,IF({1,0},第十一代!$D$2:$D$1000,第十一代!$A$2:$A$1000),2,0)</f>
        <v>1100027</v>
      </c>
    </row>
    <row r="208" spans="1:8" x14ac:dyDescent="0.25">
      <c r="A208">
        <v>1012</v>
      </c>
      <c r="C208" t="s">
        <v>8</v>
      </c>
      <c r="H208">
        <f>VLOOKUP(G208,IF({1,0},第十一代!$D$2:$D$1000,第十一代!$A$2:$A$1000),2,0)</f>
        <v>1100027</v>
      </c>
    </row>
    <row r="209" spans="1:8" x14ac:dyDescent="0.25">
      <c r="A209">
        <v>1013</v>
      </c>
      <c r="C209" t="s">
        <v>8</v>
      </c>
      <c r="H209">
        <f>VLOOKUP(G209,IF({1,0},第十一代!$D$2:$D$1000,第十一代!$A$2:$A$1000),2,0)</f>
        <v>1100027</v>
      </c>
    </row>
    <row r="210" spans="1:8" x14ac:dyDescent="0.25">
      <c r="A210">
        <v>1014</v>
      </c>
      <c r="C210" t="s">
        <v>8</v>
      </c>
      <c r="H210">
        <f>VLOOKUP(G210,IF({1,0},第十一代!$D$2:$D$1000,第十一代!$A$2:$A$1000),2,0)</f>
        <v>1100027</v>
      </c>
    </row>
    <row r="211" spans="1:8" x14ac:dyDescent="0.25">
      <c r="A211">
        <v>1015</v>
      </c>
      <c r="C211" t="s">
        <v>8</v>
      </c>
      <c r="H211">
        <f>VLOOKUP(G211,IF({1,0},第十一代!$D$2:$D$1000,第十一代!$A$2:$A$1000),2,0)</f>
        <v>1100027</v>
      </c>
    </row>
    <row r="212" spans="1:8" x14ac:dyDescent="0.25">
      <c r="A212">
        <v>1016</v>
      </c>
      <c r="C212" t="s">
        <v>8</v>
      </c>
      <c r="H212">
        <f>VLOOKUP(G212,IF({1,0},第十一代!$D$2:$D$1000,第十一代!$A$2:$A$1000),2,0)</f>
        <v>1100027</v>
      </c>
    </row>
    <row r="213" spans="1:8" x14ac:dyDescent="0.25">
      <c r="A213">
        <v>1017</v>
      </c>
      <c r="C213" t="s">
        <v>8</v>
      </c>
      <c r="H213">
        <f>VLOOKUP(G213,IF({1,0},第十一代!$D$2:$D$1000,第十一代!$A$2:$A$1000),2,0)</f>
        <v>1100027</v>
      </c>
    </row>
    <row r="214" spans="1:8" x14ac:dyDescent="0.25">
      <c r="A214">
        <v>1018</v>
      </c>
      <c r="C214" t="s">
        <v>8</v>
      </c>
      <c r="H214">
        <f>VLOOKUP(G214,IF({1,0},第十一代!$D$2:$D$1000,第十一代!$A$2:$A$1000),2,0)</f>
        <v>1100027</v>
      </c>
    </row>
    <row r="215" spans="1:8" x14ac:dyDescent="0.25">
      <c r="A215">
        <v>1019</v>
      </c>
      <c r="C215" t="s">
        <v>8</v>
      </c>
      <c r="H215">
        <f>VLOOKUP(G215,IF({1,0},第十一代!$D$2:$D$1000,第十一代!$A$2:$A$1000),2,0)</f>
        <v>1100027</v>
      </c>
    </row>
    <row r="216" spans="1:8" x14ac:dyDescent="0.25">
      <c r="A216">
        <v>1020</v>
      </c>
      <c r="C216" t="s">
        <v>8</v>
      </c>
      <c r="H216">
        <f>VLOOKUP(G216,IF({1,0},第十一代!$D$2:$D$1000,第十一代!$A$2:$A$1000),2,0)</f>
        <v>1100027</v>
      </c>
    </row>
    <row r="217" spans="1:8" x14ac:dyDescent="0.25">
      <c r="A217">
        <v>1021</v>
      </c>
      <c r="C217" t="s">
        <v>8</v>
      </c>
      <c r="H217">
        <f>VLOOKUP(G217,IF({1,0},第十一代!$D$2:$D$1000,第十一代!$A$2:$A$1000),2,0)</f>
        <v>1100027</v>
      </c>
    </row>
    <row r="218" spans="1:8" x14ac:dyDescent="0.25">
      <c r="A218">
        <v>1022</v>
      </c>
      <c r="C218" t="s">
        <v>8</v>
      </c>
      <c r="H218">
        <f>VLOOKUP(G218,IF({1,0},第十一代!$D$2:$D$1000,第十一代!$A$2:$A$1000),2,0)</f>
        <v>1100027</v>
      </c>
    </row>
    <row r="219" spans="1:8" x14ac:dyDescent="0.25">
      <c r="A219">
        <v>1023</v>
      </c>
      <c r="C219" t="s">
        <v>8</v>
      </c>
      <c r="H219">
        <f>VLOOKUP(G219,IF({1,0},第十一代!$D$2:$D$1000,第十一代!$A$2:$A$1000),2,0)</f>
        <v>1100027</v>
      </c>
    </row>
    <row r="220" spans="1:8" x14ac:dyDescent="0.25">
      <c r="A220">
        <v>1024</v>
      </c>
      <c r="C220" t="s">
        <v>8</v>
      </c>
      <c r="H220">
        <f>VLOOKUP(G220,IF({1,0},第十一代!$D$2:$D$1000,第十一代!$A$2:$A$1000),2,0)</f>
        <v>1100027</v>
      </c>
    </row>
    <row r="221" spans="1:8" x14ac:dyDescent="0.25">
      <c r="A221">
        <v>1025</v>
      </c>
      <c r="C221" t="s">
        <v>8</v>
      </c>
      <c r="H221">
        <f>VLOOKUP(G221,IF({1,0},第十一代!$D$2:$D$1000,第十一代!$A$2:$A$1000),2,0)</f>
        <v>1100027</v>
      </c>
    </row>
    <row r="222" spans="1:8" x14ac:dyDescent="0.25">
      <c r="A222">
        <v>1026</v>
      </c>
      <c r="C222" t="s">
        <v>8</v>
      </c>
      <c r="H222">
        <f>VLOOKUP(G222,IF({1,0},第十一代!$D$2:$D$1000,第十一代!$A$2:$A$1000),2,0)</f>
        <v>1100027</v>
      </c>
    </row>
    <row r="223" spans="1:8" x14ac:dyDescent="0.25">
      <c r="A223">
        <v>1027</v>
      </c>
      <c r="C223" t="s">
        <v>8</v>
      </c>
      <c r="H223">
        <f>VLOOKUP(G223,IF({1,0},第十一代!$D$2:$D$1000,第十一代!$A$2:$A$1000),2,0)</f>
        <v>1100027</v>
      </c>
    </row>
    <row r="224" spans="1:8" x14ac:dyDescent="0.25">
      <c r="A224">
        <v>1028</v>
      </c>
      <c r="C224" t="s">
        <v>8</v>
      </c>
      <c r="H224">
        <f>VLOOKUP(G224,IF({1,0},第十一代!$D$2:$D$1000,第十一代!$A$2:$A$1000),2,0)</f>
        <v>1100027</v>
      </c>
    </row>
    <row r="225" spans="1:8" x14ac:dyDescent="0.25">
      <c r="A225">
        <v>1029</v>
      </c>
      <c r="C225" t="s">
        <v>8</v>
      </c>
      <c r="H225">
        <f>VLOOKUP(G225,IF({1,0},第十一代!$D$2:$D$1000,第十一代!$A$2:$A$1000),2,0)</f>
        <v>1100027</v>
      </c>
    </row>
    <row r="226" spans="1:8" x14ac:dyDescent="0.25">
      <c r="A226">
        <v>1030</v>
      </c>
      <c r="C226" t="s">
        <v>8</v>
      </c>
      <c r="H226">
        <f>VLOOKUP(G226,IF({1,0},第十一代!$D$2:$D$1000,第十一代!$A$2:$A$1000),2,0)</f>
        <v>1100027</v>
      </c>
    </row>
    <row r="227" spans="1:8" x14ac:dyDescent="0.25">
      <c r="A227">
        <v>1031</v>
      </c>
      <c r="C227" t="s">
        <v>8</v>
      </c>
      <c r="H227">
        <f>VLOOKUP(G227,IF({1,0},第十一代!$D$2:$D$1000,第十一代!$A$2:$A$1000),2,0)</f>
        <v>1100027</v>
      </c>
    </row>
    <row r="228" spans="1:8" x14ac:dyDescent="0.25">
      <c r="A228">
        <v>1032</v>
      </c>
      <c r="C228" t="s">
        <v>8</v>
      </c>
      <c r="H228">
        <f>VLOOKUP(G228,IF({1,0},第十一代!$D$2:$D$1000,第十一代!$A$2:$A$1000),2,0)</f>
        <v>1100027</v>
      </c>
    </row>
    <row r="229" spans="1:8" x14ac:dyDescent="0.25">
      <c r="A229">
        <v>1033</v>
      </c>
      <c r="C229" t="s">
        <v>8</v>
      </c>
      <c r="H229">
        <f>VLOOKUP(G229,IF({1,0},第十一代!$D$2:$D$1000,第十一代!$A$2:$A$1000),2,0)</f>
        <v>1100027</v>
      </c>
    </row>
    <row r="230" spans="1:8" x14ac:dyDescent="0.25">
      <c r="A230">
        <v>1034</v>
      </c>
      <c r="C230" t="s">
        <v>8</v>
      </c>
      <c r="H230">
        <f>VLOOKUP(G230,IF({1,0},第十一代!$D$2:$D$1000,第十一代!$A$2:$A$1000),2,0)</f>
        <v>1100027</v>
      </c>
    </row>
    <row r="231" spans="1:8" x14ac:dyDescent="0.25">
      <c r="A231">
        <v>1035</v>
      </c>
      <c r="C231" t="s">
        <v>8</v>
      </c>
      <c r="H231">
        <f>VLOOKUP(G231,IF({1,0},第十一代!$D$2:$D$1000,第十一代!$A$2:$A$1000),2,0)</f>
        <v>1100027</v>
      </c>
    </row>
    <row r="232" spans="1:8" x14ac:dyDescent="0.25">
      <c r="A232">
        <v>1036</v>
      </c>
      <c r="C232" t="s">
        <v>8</v>
      </c>
      <c r="H232">
        <f>VLOOKUP(G232,IF({1,0},第十一代!$D$2:$D$1000,第十一代!$A$2:$A$1000),2,0)</f>
        <v>1100027</v>
      </c>
    </row>
    <row r="233" spans="1:8" x14ac:dyDescent="0.25">
      <c r="A233">
        <v>1037</v>
      </c>
      <c r="C233" t="s">
        <v>8</v>
      </c>
      <c r="H233">
        <f>VLOOKUP(G233,IF({1,0},第十一代!$D$2:$D$1000,第十一代!$A$2:$A$1000),2,0)</f>
        <v>1100027</v>
      </c>
    </row>
    <row r="234" spans="1:8" x14ac:dyDescent="0.25">
      <c r="A234">
        <v>1038</v>
      </c>
      <c r="C234" t="s">
        <v>8</v>
      </c>
      <c r="H234">
        <f>VLOOKUP(G234,IF({1,0},第十一代!$D$2:$D$1000,第十一代!$A$2:$A$1000),2,0)</f>
        <v>1100027</v>
      </c>
    </row>
    <row r="235" spans="1:8" x14ac:dyDescent="0.25">
      <c r="A235">
        <v>1039</v>
      </c>
      <c r="C235" t="s">
        <v>8</v>
      </c>
      <c r="H235">
        <f>VLOOKUP(G235,IF({1,0},第十一代!$D$2:$D$1000,第十一代!$A$2:$A$1000),2,0)</f>
        <v>1100027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4AF-67EB-4C91-83BF-205F8B102E12}">
  <dimension ref="A1:L279"/>
  <sheetViews>
    <sheetView workbookViewId="0">
      <selection activeCell="F29" sqref="F29"/>
    </sheetView>
  </sheetViews>
  <sheetFormatPr defaultRowHeight="13.8" x14ac:dyDescent="0.25"/>
  <cols>
    <col min="1" max="1" width="9.44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  <c r="K1" s="1" t="s">
        <v>334</v>
      </c>
      <c r="L1" s="1" t="s">
        <v>335</v>
      </c>
    </row>
    <row r="2" spans="1:12" x14ac:dyDescent="0.25">
      <c r="A2">
        <v>1040</v>
      </c>
      <c r="C2" t="s">
        <v>8</v>
      </c>
      <c r="D2" t="s">
        <v>322</v>
      </c>
      <c r="G2" t="s">
        <v>307</v>
      </c>
      <c r="H2">
        <f>VLOOKUP(G2,IF({1,0},第十二代!$D$2:$D$1000,第十二代!$A$2:$A$1000),2,0)</f>
        <v>807</v>
      </c>
      <c r="J2" t="s">
        <v>321</v>
      </c>
    </row>
    <row r="3" spans="1:12" x14ac:dyDescent="0.25">
      <c r="A3">
        <v>1041</v>
      </c>
      <c r="C3" t="s">
        <v>8</v>
      </c>
      <c r="D3" t="s">
        <v>323</v>
      </c>
      <c r="E3" t="s">
        <v>324</v>
      </c>
      <c r="F3" t="s">
        <v>325</v>
      </c>
      <c r="H3">
        <f>VLOOKUP(G3,IF({1,0},第十二代!$D$2:$D$1000,第十二代!$A$2:$A$1000),2,0)</f>
        <v>839</v>
      </c>
      <c r="I3" t="s">
        <v>333</v>
      </c>
      <c r="J3" t="s">
        <v>321</v>
      </c>
    </row>
    <row r="4" spans="1:12" x14ac:dyDescent="0.25">
      <c r="A4">
        <v>1042</v>
      </c>
      <c r="B4">
        <v>1</v>
      </c>
      <c r="C4" t="s">
        <v>8</v>
      </c>
      <c r="D4" t="s">
        <v>326</v>
      </c>
      <c r="E4" t="s">
        <v>328</v>
      </c>
      <c r="F4" t="s">
        <v>28</v>
      </c>
      <c r="G4" t="s">
        <v>315</v>
      </c>
      <c r="H4">
        <f>VLOOKUP(G4,IF({1,0},第十二代!$D$2:$D$1000,第十二代!$A$2:$A$1000),2,0)</f>
        <v>812</v>
      </c>
      <c r="J4" t="s">
        <v>321</v>
      </c>
    </row>
    <row r="5" spans="1:12" x14ac:dyDescent="0.25">
      <c r="A5">
        <v>1043</v>
      </c>
      <c r="B5">
        <v>2</v>
      </c>
      <c r="C5" t="s">
        <v>8</v>
      </c>
      <c r="D5" t="s">
        <v>327</v>
      </c>
      <c r="E5" t="s">
        <v>329</v>
      </c>
      <c r="F5" t="s">
        <v>171</v>
      </c>
      <c r="G5" t="s">
        <v>315</v>
      </c>
      <c r="H5">
        <f>VLOOKUP(G5,IF({1,0},第十二代!$D$2:$D$1000,第十二代!$A$2:$A$1000),2,0)</f>
        <v>812</v>
      </c>
      <c r="J5" t="s">
        <v>321</v>
      </c>
    </row>
    <row r="6" spans="1:12" x14ac:dyDescent="0.25">
      <c r="A6">
        <v>1044</v>
      </c>
      <c r="C6" t="s">
        <v>8</v>
      </c>
      <c r="D6" t="s">
        <v>330</v>
      </c>
      <c r="E6" t="s">
        <v>331</v>
      </c>
      <c r="F6" t="s">
        <v>332</v>
      </c>
      <c r="G6" t="s">
        <v>316</v>
      </c>
      <c r="H6">
        <f>VLOOKUP(G6,IF({1,0},第十二代!$D$2:$D$1000,第十二代!$A$2:$A$1000),2,0)</f>
        <v>813</v>
      </c>
      <c r="J6" t="s">
        <v>321</v>
      </c>
      <c r="K6">
        <v>1937</v>
      </c>
      <c r="L6">
        <v>2007</v>
      </c>
    </row>
    <row r="7" spans="1:12" x14ac:dyDescent="0.25">
      <c r="A7">
        <v>1045</v>
      </c>
      <c r="C7" t="s">
        <v>8</v>
      </c>
      <c r="D7" t="s">
        <v>336</v>
      </c>
      <c r="F7" t="s">
        <v>8</v>
      </c>
      <c r="G7" t="s">
        <v>319</v>
      </c>
      <c r="H7">
        <f>VLOOKUP(G7,IF({1,0},第十二代!$D$2:$D$1000,第十二代!$A$2:$A$1000),2,0)</f>
        <v>814</v>
      </c>
      <c r="J7" t="s">
        <v>321</v>
      </c>
    </row>
    <row r="8" spans="1:12" x14ac:dyDescent="0.25">
      <c r="A8">
        <v>1046</v>
      </c>
      <c r="B8">
        <v>1</v>
      </c>
      <c r="C8" t="s">
        <v>8</v>
      </c>
      <c r="D8" t="s">
        <v>361</v>
      </c>
      <c r="E8" t="s">
        <v>362</v>
      </c>
      <c r="F8" t="s">
        <v>139</v>
      </c>
      <c r="G8" t="s">
        <v>353</v>
      </c>
      <c r="H8">
        <f>VLOOKUP(G8,IF({1,0},第十二代!$D$2:$D$1000,第十二代!$A$2:$A$1000),2,0)</f>
        <v>815</v>
      </c>
      <c r="J8" t="s">
        <v>321</v>
      </c>
      <c r="K8">
        <v>1926</v>
      </c>
      <c r="L8">
        <v>1996</v>
      </c>
    </row>
    <row r="9" spans="1:12" x14ac:dyDescent="0.25">
      <c r="A9">
        <v>1047</v>
      </c>
      <c r="B9">
        <v>2</v>
      </c>
      <c r="C9" t="s">
        <v>8</v>
      </c>
      <c r="D9" t="s">
        <v>363</v>
      </c>
      <c r="E9" t="s">
        <v>364</v>
      </c>
      <c r="F9" t="s">
        <v>366</v>
      </c>
      <c r="G9" t="s">
        <v>353</v>
      </c>
      <c r="H9">
        <f>VLOOKUP(G9,IF({1,0},第十二代!$D$2:$D$1000,第十二代!$A$2:$A$1000),2,0)</f>
        <v>815</v>
      </c>
      <c r="J9" t="s">
        <v>321</v>
      </c>
      <c r="K9" t="s">
        <v>365</v>
      </c>
    </row>
    <row r="10" spans="1:12" x14ac:dyDescent="0.25">
      <c r="A10">
        <v>1048</v>
      </c>
      <c r="B10">
        <v>1</v>
      </c>
      <c r="C10" t="s">
        <v>8</v>
      </c>
      <c r="D10" t="s">
        <v>367</v>
      </c>
      <c r="E10" t="s">
        <v>376</v>
      </c>
      <c r="F10" t="s">
        <v>8</v>
      </c>
      <c r="G10" t="s">
        <v>354</v>
      </c>
      <c r="H10">
        <f>VLOOKUP(G10,IF({1,0},第十二代!$D$2:$D$1000,第十二代!$A$2:$A$1000),2,0)</f>
        <v>816</v>
      </c>
      <c r="J10" t="s">
        <v>321</v>
      </c>
    </row>
    <row r="11" spans="1:12" x14ac:dyDescent="0.25">
      <c r="A11">
        <v>1049</v>
      </c>
      <c r="B11">
        <v>2</v>
      </c>
      <c r="C11" t="s">
        <v>8</v>
      </c>
      <c r="D11" t="s">
        <v>368</v>
      </c>
      <c r="E11" t="s">
        <v>375</v>
      </c>
      <c r="F11" t="s">
        <v>377</v>
      </c>
      <c r="G11" t="s">
        <v>354</v>
      </c>
      <c r="H11">
        <f>VLOOKUP(G11,IF({1,0},第十二代!$D$2:$D$1000,第十二代!$A$2:$A$1000),2,0)</f>
        <v>816</v>
      </c>
      <c r="J11" t="s">
        <v>321</v>
      </c>
      <c r="K11">
        <v>1937</v>
      </c>
      <c r="L11">
        <v>2003</v>
      </c>
    </row>
    <row r="12" spans="1:12" x14ac:dyDescent="0.25">
      <c r="A12">
        <v>1050</v>
      </c>
      <c r="B12">
        <v>1</v>
      </c>
      <c r="C12" t="s">
        <v>8</v>
      </c>
      <c r="D12" t="s">
        <v>369</v>
      </c>
      <c r="E12" t="s">
        <v>374</v>
      </c>
      <c r="F12" t="s">
        <v>378</v>
      </c>
      <c r="G12" t="s">
        <v>355</v>
      </c>
      <c r="H12">
        <f>VLOOKUP(G12,IF({1,0},第十二代!$D$2:$D$1000,第十二代!$A$2:$A$1000),2,0)</f>
        <v>817</v>
      </c>
      <c r="J12" t="s">
        <v>321</v>
      </c>
      <c r="K12" t="s">
        <v>380</v>
      </c>
    </row>
    <row r="13" spans="1:12" x14ac:dyDescent="0.25">
      <c r="A13">
        <v>1051</v>
      </c>
      <c r="B13">
        <v>2</v>
      </c>
      <c r="C13" t="s">
        <v>8</v>
      </c>
      <c r="D13" t="s">
        <v>370</v>
      </c>
      <c r="E13" t="s">
        <v>373</v>
      </c>
      <c r="F13" t="s">
        <v>171</v>
      </c>
      <c r="G13" t="s">
        <v>355</v>
      </c>
      <c r="H13">
        <f>VLOOKUP(G13,IF({1,0},第十二代!$D$2:$D$1000,第十二代!$A$2:$A$1000),2,0)</f>
        <v>817</v>
      </c>
      <c r="J13" t="s">
        <v>321</v>
      </c>
      <c r="K13">
        <v>1958</v>
      </c>
      <c r="L13">
        <v>1992</v>
      </c>
    </row>
    <row r="14" spans="1:12" x14ac:dyDescent="0.25">
      <c r="A14">
        <v>1052</v>
      </c>
      <c r="C14" t="s">
        <v>8</v>
      </c>
      <c r="D14" t="s">
        <v>371</v>
      </c>
      <c r="E14" t="s">
        <v>372</v>
      </c>
      <c r="F14" t="s">
        <v>379</v>
      </c>
      <c r="G14" t="s">
        <v>356</v>
      </c>
      <c r="H14">
        <f>VLOOKUP(G14,IF({1,0},第十二代!$D$2:$D$1000,第十二代!$A$2:$A$1000),2,0)</f>
        <v>818</v>
      </c>
      <c r="J14" t="s">
        <v>321</v>
      </c>
      <c r="K14" t="s">
        <v>381</v>
      </c>
    </row>
    <row r="15" spans="1:12" x14ac:dyDescent="0.25">
      <c r="A15">
        <v>1053</v>
      </c>
      <c r="C15" t="s">
        <v>8</v>
      </c>
      <c r="D15" t="s">
        <v>421</v>
      </c>
      <c r="E15" t="s">
        <v>422</v>
      </c>
      <c r="F15" t="s">
        <v>75</v>
      </c>
      <c r="G15" t="s">
        <v>410</v>
      </c>
      <c r="H15">
        <f>VLOOKUP(G15,IF({1,0},第十二代!$D$2:$D$1000,第十二代!$A$2:$A$1000),2,0)</f>
        <v>820</v>
      </c>
      <c r="I15" t="s">
        <v>431</v>
      </c>
      <c r="J15" t="s">
        <v>321</v>
      </c>
    </row>
    <row r="16" spans="1:12" x14ac:dyDescent="0.25">
      <c r="A16">
        <v>1054</v>
      </c>
      <c r="C16" t="s">
        <v>8</v>
      </c>
      <c r="D16" t="s">
        <v>423</v>
      </c>
      <c r="E16" t="s">
        <v>424</v>
      </c>
      <c r="F16" t="s">
        <v>139</v>
      </c>
      <c r="G16" t="s">
        <v>411</v>
      </c>
      <c r="H16">
        <f>VLOOKUP(G16,IF({1,0},第十二代!$D$2:$D$1000,第十二代!$A$2:$A$1000),2,0)</f>
        <v>821</v>
      </c>
      <c r="J16" t="s">
        <v>321</v>
      </c>
    </row>
    <row r="17" spans="1:12" x14ac:dyDescent="0.25">
      <c r="A17">
        <v>1055</v>
      </c>
      <c r="C17" t="s">
        <v>8</v>
      </c>
      <c r="D17" t="s">
        <v>425</v>
      </c>
      <c r="E17" t="s">
        <v>426</v>
      </c>
      <c r="F17" t="s">
        <v>32</v>
      </c>
      <c r="G17" t="s">
        <v>413</v>
      </c>
      <c r="H17">
        <f>VLOOKUP(G17,IF({1,0},第十二代!$D$2:$D$1000,第十二代!$A$2:$A$1000),2,0)</f>
        <v>823</v>
      </c>
      <c r="J17" t="s">
        <v>321</v>
      </c>
    </row>
    <row r="18" spans="1:12" x14ac:dyDescent="0.25">
      <c r="A18">
        <v>1056</v>
      </c>
      <c r="B18">
        <v>1</v>
      </c>
      <c r="C18" t="s">
        <v>8</v>
      </c>
      <c r="D18" t="s">
        <v>427</v>
      </c>
      <c r="E18" t="s">
        <v>428</v>
      </c>
      <c r="F18" t="s">
        <v>429</v>
      </c>
      <c r="G18" t="s">
        <v>414</v>
      </c>
      <c r="H18">
        <f>VLOOKUP(G18,IF({1,0},第十二代!$D$2:$D$1000,第十二代!$A$2:$A$1000),2,0)</f>
        <v>824</v>
      </c>
      <c r="I18" t="s">
        <v>430</v>
      </c>
      <c r="J18" t="s">
        <v>321</v>
      </c>
    </row>
    <row r="19" spans="1:12" x14ac:dyDescent="0.25">
      <c r="A19">
        <v>1057</v>
      </c>
      <c r="B19">
        <v>2</v>
      </c>
      <c r="C19" t="s">
        <v>8</v>
      </c>
      <c r="D19" t="s">
        <v>446</v>
      </c>
      <c r="E19" t="s">
        <v>447</v>
      </c>
      <c r="F19" t="s">
        <v>8</v>
      </c>
      <c r="G19" t="s">
        <v>414</v>
      </c>
      <c r="H19">
        <f>VLOOKUP(G19,IF({1,0},第十二代!$D$2:$D$1000,第十二代!$A$2:$A$1000),2,0)</f>
        <v>824</v>
      </c>
      <c r="J19" t="s">
        <v>321</v>
      </c>
    </row>
    <row r="20" spans="1:12" x14ac:dyDescent="0.25">
      <c r="A20">
        <v>1058</v>
      </c>
      <c r="B20">
        <v>1</v>
      </c>
      <c r="C20" t="s">
        <v>8</v>
      </c>
      <c r="D20" t="s">
        <v>448</v>
      </c>
      <c r="F20" t="s">
        <v>32</v>
      </c>
      <c r="G20" t="s">
        <v>441</v>
      </c>
      <c r="H20">
        <f>VLOOKUP(G20,IF({1,0},第十二代!$D$2:$D$1000,第十二代!$A$2:$A$1000),2,0)</f>
        <v>826</v>
      </c>
      <c r="J20" t="s">
        <v>321</v>
      </c>
    </row>
    <row r="21" spans="1:12" x14ac:dyDescent="0.25">
      <c r="A21">
        <v>1059</v>
      </c>
      <c r="B21">
        <v>2</v>
      </c>
      <c r="C21" t="s">
        <v>8</v>
      </c>
      <c r="D21" t="s">
        <v>449</v>
      </c>
      <c r="E21" t="s">
        <v>450</v>
      </c>
      <c r="F21" t="s">
        <v>215</v>
      </c>
      <c r="G21" t="s">
        <v>441</v>
      </c>
      <c r="H21">
        <f>VLOOKUP(G21,IF({1,0},第十二代!$D$2:$D$1000,第十二代!$A$2:$A$1000),2,0)</f>
        <v>826</v>
      </c>
      <c r="J21" t="s">
        <v>321</v>
      </c>
      <c r="L21">
        <v>2002</v>
      </c>
    </row>
    <row r="22" spans="1:12" x14ac:dyDescent="0.25">
      <c r="A22">
        <v>1060</v>
      </c>
      <c r="B22">
        <v>1</v>
      </c>
      <c r="C22" t="s">
        <v>8</v>
      </c>
      <c r="D22" t="s">
        <v>451</v>
      </c>
      <c r="E22" t="s">
        <v>452</v>
      </c>
      <c r="G22" t="s">
        <v>443</v>
      </c>
      <c r="H22">
        <f>VLOOKUP(G22,IF({1,0},第十二代!$D$2:$D$1000,第十二代!$A$2:$A$1000),2,0)</f>
        <v>827</v>
      </c>
      <c r="J22" t="s">
        <v>321</v>
      </c>
      <c r="K22">
        <v>1940</v>
      </c>
    </row>
    <row r="23" spans="1:12" x14ac:dyDescent="0.25">
      <c r="A23">
        <v>1061</v>
      </c>
      <c r="B23">
        <v>2</v>
      </c>
      <c r="C23" t="s">
        <v>8</v>
      </c>
      <c r="D23" t="s">
        <v>453</v>
      </c>
      <c r="E23" t="s">
        <v>456</v>
      </c>
      <c r="G23" t="s">
        <v>443</v>
      </c>
      <c r="H23">
        <f>VLOOKUP(G23,IF({1,0},第十二代!$D$2:$D$1000,第十二代!$A$2:$A$1000),2,0)</f>
        <v>827</v>
      </c>
      <c r="J23" t="s">
        <v>321</v>
      </c>
    </row>
    <row r="24" spans="1:12" x14ac:dyDescent="0.25">
      <c r="A24">
        <v>1062</v>
      </c>
      <c r="B24">
        <v>3</v>
      </c>
      <c r="C24" t="s">
        <v>8</v>
      </c>
      <c r="D24" t="s">
        <v>454</v>
      </c>
      <c r="E24" t="s">
        <v>455</v>
      </c>
      <c r="F24" t="s">
        <v>457</v>
      </c>
      <c r="G24" t="s">
        <v>443</v>
      </c>
      <c r="H24">
        <f>VLOOKUP(G24,IF({1,0},第十二代!$D$2:$D$1000,第十二代!$A$2:$A$1000),2,0)</f>
        <v>827</v>
      </c>
      <c r="J24" t="s">
        <v>321</v>
      </c>
      <c r="K24">
        <v>1952</v>
      </c>
    </row>
    <row r="25" spans="1:12" x14ac:dyDescent="0.25">
      <c r="A25">
        <v>1063</v>
      </c>
      <c r="B25">
        <v>1</v>
      </c>
      <c r="C25" t="s">
        <v>8</v>
      </c>
      <c r="D25" t="s">
        <v>485</v>
      </c>
      <c r="E25" t="s">
        <v>486</v>
      </c>
      <c r="F25" t="s">
        <v>394</v>
      </c>
      <c r="G25" t="s">
        <v>480</v>
      </c>
      <c r="H25">
        <f>VLOOKUP(G25,IF({1,0},第十二代!$D$2:$D$1000,第十二代!$A$2:$A$1000),2,0)</f>
        <v>828</v>
      </c>
      <c r="J25" t="s">
        <v>321</v>
      </c>
    </row>
    <row r="26" spans="1:12" x14ac:dyDescent="0.25">
      <c r="A26">
        <v>1064</v>
      </c>
      <c r="B26">
        <v>2</v>
      </c>
      <c r="C26" t="s">
        <v>8</v>
      </c>
      <c r="D26" t="s">
        <v>487</v>
      </c>
      <c r="F26" t="s">
        <v>171</v>
      </c>
      <c r="G26" t="s">
        <v>480</v>
      </c>
      <c r="H26">
        <f>VLOOKUP(G26,IF({1,0},第十二代!$D$2:$D$1000,第十二代!$A$2:$A$1000),2,0)</f>
        <v>828</v>
      </c>
      <c r="J26" t="s">
        <v>321</v>
      </c>
    </row>
    <row r="27" spans="1:12" x14ac:dyDescent="0.25">
      <c r="A27">
        <v>1065</v>
      </c>
      <c r="B27">
        <v>3</v>
      </c>
      <c r="C27" t="s">
        <v>8</v>
      </c>
      <c r="D27" t="s">
        <v>488</v>
      </c>
      <c r="E27" t="s">
        <v>489</v>
      </c>
      <c r="F27" t="s">
        <v>48</v>
      </c>
      <c r="G27" t="s">
        <v>480</v>
      </c>
      <c r="H27">
        <f>VLOOKUP(G27,IF({1,0},第十二代!$D$2:$D$1000,第十二代!$A$2:$A$1000),2,0)</f>
        <v>828</v>
      </c>
      <c r="J27" t="s">
        <v>321</v>
      </c>
    </row>
    <row r="28" spans="1:12" x14ac:dyDescent="0.25">
      <c r="A28">
        <v>1066</v>
      </c>
      <c r="B28">
        <v>4</v>
      </c>
      <c r="C28" t="s">
        <v>8</v>
      </c>
      <c r="D28" t="s">
        <v>490</v>
      </c>
      <c r="E28" t="s">
        <v>491</v>
      </c>
      <c r="F28" t="s">
        <v>38</v>
      </c>
      <c r="G28" t="s">
        <v>480</v>
      </c>
      <c r="H28">
        <f>VLOOKUP(G28,IF({1,0},第十二代!$D$2:$D$1000,第十二代!$A$2:$A$1000),2,0)</f>
        <v>828</v>
      </c>
      <c r="J28" t="s">
        <v>321</v>
      </c>
    </row>
    <row r="29" spans="1:12" x14ac:dyDescent="0.25">
      <c r="A29">
        <v>1067</v>
      </c>
      <c r="B29">
        <v>1</v>
      </c>
      <c r="C29" t="s">
        <v>8</v>
      </c>
      <c r="D29" t="s">
        <v>493</v>
      </c>
      <c r="E29" t="s">
        <v>496</v>
      </c>
      <c r="F29" t="s">
        <v>500</v>
      </c>
      <c r="G29" t="s">
        <v>482</v>
      </c>
      <c r="H29">
        <f>VLOOKUP(G29,IF({1,0},第十二代!$D$2:$D$1000,第十二代!$A$2:$A$1000),2,0)</f>
        <v>829</v>
      </c>
      <c r="J29" t="s">
        <v>321</v>
      </c>
    </row>
    <row r="30" spans="1:12" x14ac:dyDescent="0.25">
      <c r="A30">
        <v>1068</v>
      </c>
      <c r="B30">
        <v>2</v>
      </c>
      <c r="C30" t="s">
        <v>8</v>
      </c>
      <c r="D30" t="s">
        <v>494</v>
      </c>
      <c r="E30" t="s">
        <v>497</v>
      </c>
      <c r="F30" t="s">
        <v>408</v>
      </c>
      <c r="G30" t="s">
        <v>482</v>
      </c>
      <c r="H30">
        <f>VLOOKUP(G30,IF({1,0},第十二代!$D$2:$D$1000,第十二代!$A$2:$A$1000),2,0)</f>
        <v>829</v>
      </c>
      <c r="J30" t="s">
        <v>321</v>
      </c>
    </row>
    <row r="31" spans="1:12" x14ac:dyDescent="0.25">
      <c r="A31">
        <v>1069</v>
      </c>
      <c r="B31">
        <v>3</v>
      </c>
      <c r="C31" t="s">
        <v>8</v>
      </c>
      <c r="D31" t="s">
        <v>495</v>
      </c>
      <c r="E31" t="s">
        <v>498</v>
      </c>
      <c r="F31" t="s">
        <v>499</v>
      </c>
      <c r="G31" t="s">
        <v>482</v>
      </c>
      <c r="H31">
        <f>VLOOKUP(G31,IF({1,0},第十二代!$D$2:$D$1000,第十二代!$A$2:$A$1000),2,0)</f>
        <v>829</v>
      </c>
      <c r="J31" t="s">
        <v>321</v>
      </c>
    </row>
    <row r="32" spans="1:12" x14ac:dyDescent="0.25">
      <c r="A32">
        <v>1070</v>
      </c>
      <c r="C32" t="s">
        <v>8</v>
      </c>
      <c r="D32" t="s">
        <v>492</v>
      </c>
      <c r="E32" t="s">
        <v>550</v>
      </c>
      <c r="F32" t="s">
        <v>551</v>
      </c>
      <c r="G32" t="s">
        <v>484</v>
      </c>
      <c r="H32">
        <f>VLOOKUP(G32,IF({1,0},第十二代!$D$2:$D$1000,第十二代!$A$2:$A$1000),2,0)</f>
        <v>830</v>
      </c>
      <c r="J32" t="s">
        <v>321</v>
      </c>
    </row>
    <row r="33" spans="1:12" x14ac:dyDescent="0.25">
      <c r="A33">
        <v>1071</v>
      </c>
      <c r="B33">
        <v>1</v>
      </c>
      <c r="C33" t="s">
        <v>8</v>
      </c>
      <c r="D33" t="s">
        <v>552</v>
      </c>
      <c r="E33" t="s">
        <v>554</v>
      </c>
      <c r="F33" t="s">
        <v>556</v>
      </c>
      <c r="G33" t="s">
        <v>542</v>
      </c>
      <c r="H33">
        <f>VLOOKUP(G33,IF({1,0},第十二代!$D$2:$D$1000,第十二代!$A$2:$A$1000),2,0)</f>
        <v>831</v>
      </c>
      <c r="J33" t="s">
        <v>321</v>
      </c>
    </row>
    <row r="34" spans="1:12" x14ac:dyDescent="0.25">
      <c r="A34">
        <v>1072</v>
      </c>
      <c r="B34">
        <v>2</v>
      </c>
      <c r="C34" t="s">
        <v>8</v>
      </c>
      <c r="D34" t="s">
        <v>553</v>
      </c>
      <c r="E34" t="s">
        <v>555</v>
      </c>
      <c r="F34" t="s">
        <v>557</v>
      </c>
      <c r="G34" t="s">
        <v>542</v>
      </c>
      <c r="H34">
        <f>VLOOKUP(G34,IF({1,0},第十二代!$D$2:$D$1000,第十二代!$A$2:$A$1000),2,0)</f>
        <v>831</v>
      </c>
      <c r="J34" t="s">
        <v>321</v>
      </c>
    </row>
    <row r="35" spans="1:12" x14ac:dyDescent="0.25">
      <c r="A35">
        <v>1073</v>
      </c>
      <c r="C35" t="s">
        <v>8</v>
      </c>
      <c r="D35" t="s">
        <v>563</v>
      </c>
      <c r="F35" t="s">
        <v>564</v>
      </c>
      <c r="G35" t="s">
        <v>544</v>
      </c>
      <c r="H35">
        <f>VLOOKUP(G35,IF({1,0},第十二代!$D$2:$D$1000,第十二代!$A$2:$A$1000),2,0)</f>
        <v>832</v>
      </c>
      <c r="J35" t="s">
        <v>321</v>
      </c>
    </row>
    <row r="36" spans="1:12" x14ac:dyDescent="0.25">
      <c r="A36">
        <v>1074</v>
      </c>
      <c r="B36">
        <v>1</v>
      </c>
      <c r="C36" t="s">
        <v>8</v>
      </c>
      <c r="D36" t="s">
        <v>558</v>
      </c>
      <c r="E36" t="s">
        <v>560</v>
      </c>
      <c r="G36" t="s">
        <v>546</v>
      </c>
      <c r="H36">
        <f>VLOOKUP(G36,IF({1,0},第十二代!$D$2:$D$1000,第十二代!$A$2:$A$1000),2,0)</f>
        <v>833</v>
      </c>
      <c r="J36" t="s">
        <v>321</v>
      </c>
    </row>
    <row r="37" spans="1:12" x14ac:dyDescent="0.25">
      <c r="A37">
        <v>1075</v>
      </c>
      <c r="B37">
        <v>2</v>
      </c>
      <c r="C37" t="s">
        <v>8</v>
      </c>
      <c r="D37" t="s">
        <v>559</v>
      </c>
      <c r="E37" t="s">
        <v>561</v>
      </c>
      <c r="F37" t="s">
        <v>562</v>
      </c>
      <c r="G37" t="s">
        <v>546</v>
      </c>
      <c r="H37">
        <f>VLOOKUP(G37,IF({1,0},第十二代!$D$2:$D$1000,第十二代!$A$2:$A$1000),2,0)</f>
        <v>833</v>
      </c>
      <c r="J37" t="s">
        <v>321</v>
      </c>
    </row>
    <row r="38" spans="1:12" x14ac:dyDescent="0.25">
      <c r="A38">
        <v>1076</v>
      </c>
      <c r="C38" t="s">
        <v>8</v>
      </c>
      <c r="D38" t="s">
        <v>565</v>
      </c>
      <c r="E38" t="s">
        <v>566</v>
      </c>
      <c r="F38" t="s">
        <v>234</v>
      </c>
      <c r="G38" t="s">
        <v>548</v>
      </c>
      <c r="H38">
        <f>VLOOKUP(G38,IF({1,0},第十二代!$D$2:$D$1000,第十二代!$A$2:$A$1000),2,0)</f>
        <v>834</v>
      </c>
      <c r="J38" t="s">
        <v>321</v>
      </c>
    </row>
    <row r="39" spans="1:12" x14ac:dyDescent="0.25">
      <c r="A39">
        <v>1077</v>
      </c>
      <c r="B39">
        <v>1</v>
      </c>
      <c r="C39" t="s">
        <v>8</v>
      </c>
      <c r="D39" t="s">
        <v>594</v>
      </c>
      <c r="E39" t="s">
        <v>595</v>
      </c>
      <c r="F39" t="s">
        <v>603</v>
      </c>
      <c r="G39" t="s">
        <v>589</v>
      </c>
      <c r="H39">
        <f>VLOOKUP(G39,IF({1,0},第十二代!$D$2:$D$1000,第十二代!$A$2:$A$1000),2,0)</f>
        <v>837</v>
      </c>
      <c r="J39" t="s">
        <v>321</v>
      </c>
      <c r="K39">
        <v>1936</v>
      </c>
      <c r="L39">
        <v>1994</v>
      </c>
    </row>
    <row r="40" spans="1:12" x14ac:dyDescent="0.25">
      <c r="A40">
        <v>1078</v>
      </c>
      <c r="B40">
        <v>2</v>
      </c>
      <c r="C40" t="s">
        <v>8</v>
      </c>
      <c r="D40" t="s">
        <v>596</v>
      </c>
      <c r="E40" t="s">
        <v>601</v>
      </c>
      <c r="G40" t="s">
        <v>589</v>
      </c>
      <c r="H40">
        <f>VLOOKUP(G40,IF({1,0},第十二代!$D$2:$D$1000,第十二代!$A$2:$A$1000),2,0)</f>
        <v>837</v>
      </c>
      <c r="J40" t="s">
        <v>321</v>
      </c>
    </row>
    <row r="41" spans="1:12" x14ac:dyDescent="0.25">
      <c r="A41">
        <v>1079</v>
      </c>
      <c r="B41">
        <v>3</v>
      </c>
      <c r="C41" t="s">
        <v>8</v>
      </c>
      <c r="D41" t="s">
        <v>597</v>
      </c>
      <c r="E41" t="s">
        <v>600</v>
      </c>
      <c r="F41" t="s">
        <v>604</v>
      </c>
      <c r="G41" t="s">
        <v>589</v>
      </c>
      <c r="H41">
        <f>VLOOKUP(G41,IF({1,0},第十二代!$D$2:$D$1000,第十二代!$A$2:$A$1000),2,0)</f>
        <v>837</v>
      </c>
      <c r="J41" t="s">
        <v>321</v>
      </c>
    </row>
    <row r="42" spans="1:12" x14ac:dyDescent="0.25">
      <c r="A42">
        <v>1080</v>
      </c>
      <c r="B42">
        <v>4</v>
      </c>
      <c r="C42" t="s">
        <v>8</v>
      </c>
      <c r="D42" t="s">
        <v>598</v>
      </c>
      <c r="F42" t="s">
        <v>605</v>
      </c>
      <c r="G42" t="s">
        <v>589</v>
      </c>
      <c r="H42">
        <f>VLOOKUP(G42,IF({1,0},第十二代!$D$2:$D$1000,第十二代!$A$2:$A$1000),2,0)</f>
        <v>837</v>
      </c>
      <c r="J42" t="s">
        <v>321</v>
      </c>
    </row>
    <row r="43" spans="1:12" x14ac:dyDescent="0.25">
      <c r="A43">
        <v>1081</v>
      </c>
      <c r="B43">
        <v>5</v>
      </c>
      <c r="C43" t="s">
        <v>8</v>
      </c>
      <c r="D43" t="s">
        <v>599</v>
      </c>
      <c r="E43" t="s">
        <v>602</v>
      </c>
      <c r="F43" t="s">
        <v>606</v>
      </c>
      <c r="G43" t="s">
        <v>589</v>
      </c>
      <c r="H43">
        <f>VLOOKUP(G43,IF({1,0},第十二代!$D$2:$D$1000,第十二代!$A$2:$A$1000),2,0)</f>
        <v>837</v>
      </c>
      <c r="J43" t="s">
        <v>321</v>
      </c>
      <c r="K43">
        <v>1947</v>
      </c>
    </row>
    <row r="44" spans="1:12" x14ac:dyDescent="0.25">
      <c r="A44">
        <v>1082</v>
      </c>
      <c r="C44" t="s">
        <v>8</v>
      </c>
      <c r="D44" t="s">
        <v>399</v>
      </c>
      <c r="H44">
        <f>VLOOKUP(G44,IF({1,0},第十二代!$D$2:$D$1000,第十二代!$A$2:$A$1000),2,0)</f>
        <v>839</v>
      </c>
      <c r="J44" t="s">
        <v>321</v>
      </c>
    </row>
    <row r="45" spans="1:12" x14ac:dyDescent="0.25">
      <c r="A45">
        <v>1083</v>
      </c>
      <c r="C45" t="s">
        <v>8</v>
      </c>
      <c r="H45">
        <f>VLOOKUP(G45,IF({1,0},第十二代!$D$2:$D$1000,第十二代!$A$2:$A$1000),2,0)</f>
        <v>839</v>
      </c>
      <c r="J45" t="s">
        <v>321</v>
      </c>
    </row>
    <row r="46" spans="1:12" x14ac:dyDescent="0.25">
      <c r="A46">
        <v>1084</v>
      </c>
      <c r="C46" t="s">
        <v>8</v>
      </c>
      <c r="H46">
        <f>VLOOKUP(G46,IF({1,0},第十二代!$D$2:$D$1000,第十二代!$A$2:$A$1000),2,0)</f>
        <v>839</v>
      </c>
      <c r="J46" t="s">
        <v>321</v>
      </c>
    </row>
    <row r="47" spans="1:12" x14ac:dyDescent="0.25">
      <c r="A47">
        <v>1085</v>
      </c>
      <c r="C47" t="s">
        <v>8</v>
      </c>
      <c r="H47">
        <f>VLOOKUP(G47,IF({1,0},第十二代!$D$2:$D$1000,第十二代!$A$2:$A$1000),2,0)</f>
        <v>839</v>
      </c>
      <c r="J47" t="s">
        <v>321</v>
      </c>
    </row>
    <row r="48" spans="1:12" x14ac:dyDescent="0.25">
      <c r="A48">
        <v>1086</v>
      </c>
      <c r="C48" t="s">
        <v>8</v>
      </c>
      <c r="H48">
        <f>VLOOKUP(G48,IF({1,0},第十二代!$D$2:$D$1000,第十二代!$A$2:$A$1000),2,0)</f>
        <v>839</v>
      </c>
      <c r="J48" t="s">
        <v>321</v>
      </c>
    </row>
    <row r="49" spans="1:10" x14ac:dyDescent="0.25">
      <c r="A49">
        <v>1087</v>
      </c>
      <c r="C49" t="s">
        <v>8</v>
      </c>
      <c r="H49">
        <f>VLOOKUP(G49,IF({1,0},第十二代!$D$2:$D$1000,第十二代!$A$2:$A$1000),2,0)</f>
        <v>839</v>
      </c>
      <c r="J49" t="s">
        <v>321</v>
      </c>
    </row>
    <row r="50" spans="1:10" x14ac:dyDescent="0.25">
      <c r="A50">
        <v>1088</v>
      </c>
      <c r="C50" t="s">
        <v>8</v>
      </c>
      <c r="H50">
        <f>VLOOKUP(G50,IF({1,0},第十二代!$D$2:$D$1000,第十二代!$A$2:$A$1000),2,0)</f>
        <v>839</v>
      </c>
      <c r="J50" t="s">
        <v>321</v>
      </c>
    </row>
    <row r="51" spans="1:10" x14ac:dyDescent="0.25">
      <c r="A51">
        <v>1089</v>
      </c>
      <c r="C51" t="s">
        <v>8</v>
      </c>
      <c r="H51">
        <f>VLOOKUP(G51,IF({1,0},第十二代!$D$2:$D$1000,第十二代!$A$2:$A$1000),2,0)</f>
        <v>839</v>
      </c>
      <c r="J51" t="s">
        <v>321</v>
      </c>
    </row>
    <row r="52" spans="1:10" x14ac:dyDescent="0.25">
      <c r="A52">
        <v>1090</v>
      </c>
      <c r="C52" t="s">
        <v>8</v>
      </c>
      <c r="H52">
        <f>VLOOKUP(G52,IF({1,0},第十二代!$D$2:$D$1000,第十二代!$A$2:$A$1000),2,0)</f>
        <v>839</v>
      </c>
      <c r="J52" t="s">
        <v>321</v>
      </c>
    </row>
    <row r="53" spans="1:10" x14ac:dyDescent="0.25">
      <c r="A53">
        <v>1091</v>
      </c>
      <c r="C53" t="s">
        <v>8</v>
      </c>
      <c r="H53">
        <f>VLOOKUP(G53,IF({1,0},第十二代!$D$2:$D$1000,第十二代!$A$2:$A$1000),2,0)</f>
        <v>839</v>
      </c>
      <c r="J53" t="s">
        <v>321</v>
      </c>
    </row>
    <row r="54" spans="1:10" x14ac:dyDescent="0.25">
      <c r="A54">
        <v>1092</v>
      </c>
      <c r="C54" t="s">
        <v>8</v>
      </c>
      <c r="H54">
        <f>VLOOKUP(G54,IF({1,0},第十二代!$D$2:$D$1000,第十二代!$A$2:$A$1000),2,0)</f>
        <v>839</v>
      </c>
      <c r="J54" t="s">
        <v>321</v>
      </c>
    </row>
    <row r="55" spans="1:10" x14ac:dyDescent="0.25">
      <c r="A55">
        <v>1093</v>
      </c>
      <c r="C55" t="s">
        <v>8</v>
      </c>
      <c r="H55">
        <f>VLOOKUP(G55,IF({1,0},第十二代!$D$2:$D$1000,第十二代!$A$2:$A$1000),2,0)</f>
        <v>839</v>
      </c>
      <c r="J55" t="s">
        <v>321</v>
      </c>
    </row>
    <row r="56" spans="1:10" x14ac:dyDescent="0.25">
      <c r="A56">
        <v>1094</v>
      </c>
      <c r="C56" t="s">
        <v>8</v>
      </c>
      <c r="H56">
        <f>VLOOKUP(G56,IF({1,0},第十二代!$D$2:$D$1000,第十二代!$A$2:$A$1000),2,0)</f>
        <v>839</v>
      </c>
      <c r="J56" t="s">
        <v>321</v>
      </c>
    </row>
    <row r="57" spans="1:10" x14ac:dyDescent="0.25">
      <c r="A57">
        <v>1095</v>
      </c>
      <c r="C57" t="s">
        <v>8</v>
      </c>
      <c r="H57">
        <f>VLOOKUP(G57,IF({1,0},第十二代!$D$2:$D$1000,第十二代!$A$2:$A$1000),2,0)</f>
        <v>839</v>
      </c>
      <c r="J57" t="s">
        <v>321</v>
      </c>
    </row>
    <row r="58" spans="1:10" x14ac:dyDescent="0.25">
      <c r="A58">
        <v>1096</v>
      </c>
      <c r="C58" t="s">
        <v>8</v>
      </c>
      <c r="H58">
        <f>VLOOKUP(G58,IF({1,0},第十二代!$D$2:$D$1000,第十二代!$A$2:$A$1000),2,0)</f>
        <v>839</v>
      </c>
      <c r="J58" t="s">
        <v>321</v>
      </c>
    </row>
    <row r="59" spans="1:10" x14ac:dyDescent="0.25">
      <c r="A59">
        <v>1097</v>
      </c>
      <c r="C59" t="s">
        <v>8</v>
      </c>
      <c r="H59">
        <f>VLOOKUP(G59,IF({1,0},第十二代!$D$2:$D$1000,第十二代!$A$2:$A$1000),2,0)</f>
        <v>839</v>
      </c>
      <c r="J59" t="s">
        <v>321</v>
      </c>
    </row>
    <row r="60" spans="1:10" x14ac:dyDescent="0.25">
      <c r="A60">
        <v>1098</v>
      </c>
      <c r="C60" t="s">
        <v>8</v>
      </c>
      <c r="H60">
        <f>VLOOKUP(G60,IF({1,0},第十二代!$D$2:$D$1000,第十二代!$A$2:$A$1000),2,0)</f>
        <v>839</v>
      </c>
      <c r="J60" t="s">
        <v>321</v>
      </c>
    </row>
    <row r="61" spans="1:10" x14ac:dyDescent="0.25">
      <c r="A61">
        <v>1099</v>
      </c>
      <c r="C61" t="s">
        <v>8</v>
      </c>
      <c r="H61">
        <f>VLOOKUP(G61,IF({1,0},第十二代!$D$2:$D$1000,第十二代!$A$2:$A$1000),2,0)</f>
        <v>839</v>
      </c>
      <c r="J61" t="s">
        <v>321</v>
      </c>
    </row>
    <row r="62" spans="1:10" x14ac:dyDescent="0.25">
      <c r="A62">
        <v>1100</v>
      </c>
      <c r="C62" t="s">
        <v>8</v>
      </c>
      <c r="H62">
        <f>VLOOKUP(G62,IF({1,0},第十二代!$D$2:$D$1000,第十二代!$A$2:$A$1000),2,0)</f>
        <v>839</v>
      </c>
      <c r="J62" t="s">
        <v>321</v>
      </c>
    </row>
    <row r="63" spans="1:10" x14ac:dyDescent="0.25">
      <c r="A63">
        <v>1101</v>
      </c>
      <c r="C63" t="s">
        <v>8</v>
      </c>
      <c r="H63">
        <f>VLOOKUP(G63,IF({1,0},第十二代!$D$2:$D$1000,第十二代!$A$2:$A$1000),2,0)</f>
        <v>839</v>
      </c>
      <c r="J63" t="s">
        <v>321</v>
      </c>
    </row>
    <row r="64" spans="1:10" x14ac:dyDescent="0.25">
      <c r="A64">
        <v>1102</v>
      </c>
      <c r="C64" t="s">
        <v>8</v>
      </c>
      <c r="H64">
        <f>VLOOKUP(G64,IF({1,0},第十二代!$D$2:$D$1000,第十二代!$A$2:$A$1000),2,0)</f>
        <v>839</v>
      </c>
      <c r="J64" t="s">
        <v>321</v>
      </c>
    </row>
    <row r="65" spans="1:10" x14ac:dyDescent="0.25">
      <c r="A65">
        <v>1103</v>
      </c>
      <c r="C65" t="s">
        <v>8</v>
      </c>
      <c r="H65">
        <f>VLOOKUP(G65,IF({1,0},第十二代!$D$2:$D$1000,第十二代!$A$2:$A$1000),2,0)</f>
        <v>839</v>
      </c>
      <c r="J65" t="s">
        <v>321</v>
      </c>
    </row>
    <row r="66" spans="1:10" x14ac:dyDescent="0.25">
      <c r="A66">
        <v>1104</v>
      </c>
      <c r="C66" t="s">
        <v>8</v>
      </c>
      <c r="H66">
        <f>VLOOKUP(G66,IF({1,0},第十二代!$D$2:$D$1000,第十二代!$A$2:$A$1000),2,0)</f>
        <v>839</v>
      </c>
      <c r="J66" t="s">
        <v>321</v>
      </c>
    </row>
    <row r="67" spans="1:10" x14ac:dyDescent="0.25">
      <c r="A67">
        <v>1105</v>
      </c>
      <c r="C67" t="s">
        <v>8</v>
      </c>
      <c r="H67">
        <f>VLOOKUP(G67,IF({1,0},第十二代!$D$2:$D$1000,第十二代!$A$2:$A$1000),2,0)</f>
        <v>839</v>
      </c>
      <c r="J67" t="s">
        <v>321</v>
      </c>
    </row>
    <row r="68" spans="1:10" x14ac:dyDescent="0.25">
      <c r="A68">
        <v>1106</v>
      </c>
      <c r="C68" t="s">
        <v>8</v>
      </c>
      <c r="H68">
        <f>VLOOKUP(G68,IF({1,0},第十二代!$D$2:$D$1000,第十二代!$A$2:$A$1000),2,0)</f>
        <v>839</v>
      </c>
      <c r="J68" t="s">
        <v>321</v>
      </c>
    </row>
    <row r="69" spans="1:10" x14ac:dyDescent="0.25">
      <c r="A69">
        <v>1107</v>
      </c>
      <c r="C69" t="s">
        <v>8</v>
      </c>
      <c r="H69">
        <f>VLOOKUP(G69,IF({1,0},第十二代!$D$2:$D$1000,第十二代!$A$2:$A$1000),2,0)</f>
        <v>839</v>
      </c>
      <c r="J69" t="s">
        <v>321</v>
      </c>
    </row>
    <row r="70" spans="1:10" x14ac:dyDescent="0.25">
      <c r="A70">
        <v>1108</v>
      </c>
      <c r="C70" t="s">
        <v>8</v>
      </c>
      <c r="H70">
        <f>VLOOKUP(G70,IF({1,0},第十二代!$D$2:$D$1000,第十二代!$A$2:$A$1000),2,0)</f>
        <v>839</v>
      </c>
      <c r="J70" t="s">
        <v>321</v>
      </c>
    </row>
    <row r="71" spans="1:10" x14ac:dyDescent="0.25">
      <c r="A71">
        <v>1109</v>
      </c>
      <c r="C71" t="s">
        <v>8</v>
      </c>
      <c r="H71">
        <f>VLOOKUP(G71,IF({1,0},第十二代!$D$2:$D$1000,第十二代!$A$2:$A$1000),2,0)</f>
        <v>839</v>
      </c>
      <c r="J71" t="s">
        <v>321</v>
      </c>
    </row>
    <row r="72" spans="1:10" x14ac:dyDescent="0.25">
      <c r="A72">
        <v>1110</v>
      </c>
      <c r="C72" t="s">
        <v>8</v>
      </c>
      <c r="H72">
        <f>VLOOKUP(G72,IF({1,0},第十二代!$D$2:$D$1000,第十二代!$A$2:$A$1000),2,0)</f>
        <v>839</v>
      </c>
      <c r="J72" t="s">
        <v>321</v>
      </c>
    </row>
    <row r="73" spans="1:10" x14ac:dyDescent="0.25">
      <c r="A73">
        <v>1111</v>
      </c>
      <c r="C73" t="s">
        <v>8</v>
      </c>
      <c r="H73">
        <f>VLOOKUP(G73,IF({1,0},第十二代!$D$2:$D$1000,第十二代!$A$2:$A$1000),2,0)</f>
        <v>839</v>
      </c>
      <c r="J73" t="s">
        <v>321</v>
      </c>
    </row>
    <row r="74" spans="1:10" x14ac:dyDescent="0.25">
      <c r="A74">
        <v>1112</v>
      </c>
      <c r="C74" t="s">
        <v>8</v>
      </c>
      <c r="H74">
        <f>VLOOKUP(G74,IF({1,0},第十二代!$D$2:$D$1000,第十二代!$A$2:$A$1000),2,0)</f>
        <v>839</v>
      </c>
      <c r="J74" t="s">
        <v>321</v>
      </c>
    </row>
    <row r="75" spans="1:10" x14ac:dyDescent="0.25">
      <c r="A75">
        <v>1113</v>
      </c>
      <c r="C75" t="s">
        <v>8</v>
      </c>
      <c r="H75">
        <f>VLOOKUP(G75,IF({1,0},第十二代!$D$2:$D$1000,第十二代!$A$2:$A$1000),2,0)</f>
        <v>839</v>
      </c>
      <c r="J75" t="s">
        <v>321</v>
      </c>
    </row>
    <row r="76" spans="1:10" x14ac:dyDescent="0.25">
      <c r="A76">
        <v>1114</v>
      </c>
      <c r="C76" t="s">
        <v>8</v>
      </c>
      <c r="H76">
        <f>VLOOKUP(G76,IF({1,0},第十二代!$D$2:$D$1000,第十二代!$A$2:$A$1000),2,0)</f>
        <v>839</v>
      </c>
      <c r="J76" t="s">
        <v>321</v>
      </c>
    </row>
    <row r="77" spans="1:10" x14ac:dyDescent="0.25">
      <c r="A77">
        <v>1115</v>
      </c>
      <c r="C77" t="s">
        <v>8</v>
      </c>
      <c r="H77">
        <f>VLOOKUP(G77,IF({1,0},第十二代!$D$2:$D$1000,第十二代!$A$2:$A$1000),2,0)</f>
        <v>839</v>
      </c>
      <c r="J77" t="s">
        <v>321</v>
      </c>
    </row>
    <row r="78" spans="1:10" x14ac:dyDescent="0.25">
      <c r="A78">
        <v>1116</v>
      </c>
      <c r="C78" t="s">
        <v>8</v>
      </c>
      <c r="H78">
        <f>VLOOKUP(G78,IF({1,0},第十二代!$D$2:$D$1000,第十二代!$A$2:$A$1000),2,0)</f>
        <v>839</v>
      </c>
      <c r="J78" t="s">
        <v>321</v>
      </c>
    </row>
    <row r="79" spans="1:10" x14ac:dyDescent="0.25">
      <c r="A79">
        <v>1117</v>
      </c>
      <c r="C79" t="s">
        <v>8</v>
      </c>
      <c r="H79">
        <f>VLOOKUP(G79,IF({1,0},第十二代!$D$2:$D$1000,第十二代!$A$2:$A$1000),2,0)</f>
        <v>839</v>
      </c>
      <c r="J79" t="s">
        <v>321</v>
      </c>
    </row>
    <row r="80" spans="1:10" x14ac:dyDescent="0.25">
      <c r="A80">
        <v>1118</v>
      </c>
      <c r="C80" t="s">
        <v>8</v>
      </c>
      <c r="H80">
        <f>VLOOKUP(G80,IF({1,0},第十二代!$D$2:$D$1000,第十二代!$A$2:$A$1000),2,0)</f>
        <v>839</v>
      </c>
      <c r="J80" t="s">
        <v>321</v>
      </c>
    </row>
    <row r="81" spans="1:10" x14ac:dyDescent="0.25">
      <c r="A81">
        <v>1119</v>
      </c>
      <c r="C81" t="s">
        <v>8</v>
      </c>
      <c r="H81">
        <f>VLOOKUP(G81,IF({1,0},第十二代!$D$2:$D$1000,第十二代!$A$2:$A$1000),2,0)</f>
        <v>839</v>
      </c>
      <c r="J81" t="s">
        <v>321</v>
      </c>
    </row>
    <row r="82" spans="1:10" x14ac:dyDescent="0.25">
      <c r="A82">
        <v>1120</v>
      </c>
      <c r="C82" t="s">
        <v>8</v>
      </c>
      <c r="H82">
        <f>VLOOKUP(G82,IF({1,0},第十二代!$D$2:$D$1000,第十二代!$A$2:$A$1000),2,0)</f>
        <v>839</v>
      </c>
      <c r="J82" t="s">
        <v>321</v>
      </c>
    </row>
    <row r="83" spans="1:10" x14ac:dyDescent="0.25">
      <c r="A83">
        <v>1121</v>
      </c>
      <c r="C83" t="s">
        <v>8</v>
      </c>
      <c r="H83">
        <f>VLOOKUP(G83,IF({1,0},第十二代!$D$2:$D$1000,第十二代!$A$2:$A$1000),2,0)</f>
        <v>839</v>
      </c>
      <c r="J83" t="s">
        <v>321</v>
      </c>
    </row>
    <row r="84" spans="1:10" x14ac:dyDescent="0.25">
      <c r="A84">
        <v>1122</v>
      </c>
      <c r="C84" t="s">
        <v>8</v>
      </c>
      <c r="H84">
        <f>VLOOKUP(G84,IF({1,0},第十二代!$D$2:$D$1000,第十二代!$A$2:$A$1000),2,0)</f>
        <v>839</v>
      </c>
      <c r="J84" t="s">
        <v>321</v>
      </c>
    </row>
    <row r="85" spans="1:10" x14ac:dyDescent="0.25">
      <c r="A85">
        <v>1123</v>
      </c>
      <c r="C85" t="s">
        <v>8</v>
      </c>
      <c r="H85">
        <f>VLOOKUP(G85,IF({1,0},第十二代!$D$2:$D$1000,第十二代!$A$2:$A$1000),2,0)</f>
        <v>839</v>
      </c>
      <c r="J85" t="s">
        <v>321</v>
      </c>
    </row>
    <row r="86" spans="1:10" x14ac:dyDescent="0.25">
      <c r="A86">
        <v>1124</v>
      </c>
      <c r="C86" t="s">
        <v>8</v>
      </c>
      <c r="H86">
        <f>VLOOKUP(G86,IF({1,0},第十二代!$D$2:$D$1000,第十二代!$A$2:$A$1000),2,0)</f>
        <v>839</v>
      </c>
      <c r="J86" t="s">
        <v>321</v>
      </c>
    </row>
    <row r="87" spans="1:10" x14ac:dyDescent="0.25">
      <c r="A87">
        <v>1125</v>
      </c>
      <c r="C87" t="s">
        <v>8</v>
      </c>
      <c r="H87">
        <f>VLOOKUP(G87,IF({1,0},第十二代!$D$2:$D$1000,第十二代!$A$2:$A$1000),2,0)</f>
        <v>839</v>
      </c>
      <c r="J87" t="s">
        <v>321</v>
      </c>
    </row>
    <row r="88" spans="1:10" x14ac:dyDescent="0.25">
      <c r="A88">
        <v>1126</v>
      </c>
      <c r="C88" t="s">
        <v>8</v>
      </c>
      <c r="H88">
        <f>VLOOKUP(G88,IF({1,0},第十二代!$D$2:$D$1000,第十二代!$A$2:$A$1000),2,0)</f>
        <v>839</v>
      </c>
      <c r="J88" t="s">
        <v>321</v>
      </c>
    </row>
    <row r="89" spans="1:10" x14ac:dyDescent="0.25">
      <c r="A89">
        <v>1127</v>
      </c>
      <c r="C89" t="s">
        <v>8</v>
      </c>
      <c r="H89">
        <f>VLOOKUP(G89,IF({1,0},第十二代!$D$2:$D$1000,第十二代!$A$2:$A$1000),2,0)</f>
        <v>839</v>
      </c>
      <c r="J89" t="s">
        <v>321</v>
      </c>
    </row>
    <row r="90" spans="1:10" x14ac:dyDescent="0.25">
      <c r="A90">
        <v>1128</v>
      </c>
      <c r="C90" t="s">
        <v>8</v>
      </c>
      <c r="H90">
        <f>VLOOKUP(G90,IF({1,0},第十二代!$D$2:$D$1000,第十二代!$A$2:$A$1000),2,0)</f>
        <v>839</v>
      </c>
      <c r="J90" t="s">
        <v>321</v>
      </c>
    </row>
    <row r="91" spans="1:10" x14ac:dyDescent="0.25">
      <c r="A91">
        <v>1129</v>
      </c>
      <c r="C91" t="s">
        <v>8</v>
      </c>
      <c r="H91">
        <f>VLOOKUP(G91,IF({1,0},第十二代!$D$2:$D$1000,第十二代!$A$2:$A$1000),2,0)</f>
        <v>839</v>
      </c>
      <c r="J91" t="s">
        <v>321</v>
      </c>
    </row>
    <row r="92" spans="1:10" x14ac:dyDescent="0.25">
      <c r="A92">
        <v>1130</v>
      </c>
      <c r="C92" t="s">
        <v>8</v>
      </c>
      <c r="H92">
        <f>VLOOKUP(G92,IF({1,0},第十二代!$D$2:$D$1000,第十二代!$A$2:$A$1000),2,0)</f>
        <v>839</v>
      </c>
      <c r="J92" t="s">
        <v>321</v>
      </c>
    </row>
    <row r="93" spans="1:10" x14ac:dyDescent="0.25">
      <c r="A93">
        <v>1131</v>
      </c>
      <c r="C93" t="s">
        <v>8</v>
      </c>
      <c r="H93">
        <f>VLOOKUP(G93,IF({1,0},第十二代!$D$2:$D$1000,第十二代!$A$2:$A$1000),2,0)</f>
        <v>839</v>
      </c>
      <c r="J93" t="s">
        <v>321</v>
      </c>
    </row>
    <row r="94" spans="1:10" x14ac:dyDescent="0.25">
      <c r="A94">
        <v>1132</v>
      </c>
      <c r="C94" t="s">
        <v>8</v>
      </c>
      <c r="H94">
        <f>VLOOKUP(G94,IF({1,0},第十二代!$D$2:$D$1000,第十二代!$A$2:$A$1000),2,0)</f>
        <v>839</v>
      </c>
      <c r="J94" t="s">
        <v>321</v>
      </c>
    </row>
    <row r="95" spans="1:10" x14ac:dyDescent="0.25">
      <c r="A95">
        <v>1133</v>
      </c>
      <c r="C95" t="s">
        <v>8</v>
      </c>
      <c r="H95">
        <f>VLOOKUP(G95,IF({1,0},第十二代!$D$2:$D$1000,第十二代!$A$2:$A$1000),2,0)</f>
        <v>839</v>
      </c>
      <c r="J95" t="s">
        <v>321</v>
      </c>
    </row>
    <row r="96" spans="1:10" x14ac:dyDescent="0.25">
      <c r="A96">
        <v>1134</v>
      </c>
      <c r="C96" t="s">
        <v>8</v>
      </c>
      <c r="H96">
        <f>VLOOKUP(G96,IF({1,0},第十二代!$D$2:$D$1000,第十二代!$A$2:$A$1000),2,0)</f>
        <v>839</v>
      </c>
      <c r="J96" t="s">
        <v>321</v>
      </c>
    </row>
    <row r="97" spans="1:10" x14ac:dyDescent="0.25">
      <c r="A97">
        <v>1135</v>
      </c>
      <c r="C97" t="s">
        <v>8</v>
      </c>
      <c r="H97">
        <f>VLOOKUP(G97,IF({1,0},第十二代!$D$2:$D$1000,第十二代!$A$2:$A$1000),2,0)</f>
        <v>839</v>
      </c>
      <c r="J97" t="s">
        <v>321</v>
      </c>
    </row>
    <row r="98" spans="1:10" x14ac:dyDescent="0.25">
      <c r="A98">
        <v>1136</v>
      </c>
      <c r="C98" t="s">
        <v>8</v>
      </c>
      <c r="H98">
        <f>VLOOKUP(G98,IF({1,0},第十二代!$D$2:$D$1000,第十二代!$A$2:$A$1000),2,0)</f>
        <v>839</v>
      </c>
      <c r="J98" t="s">
        <v>321</v>
      </c>
    </row>
    <row r="99" spans="1:10" x14ac:dyDescent="0.25">
      <c r="A99">
        <v>1137</v>
      </c>
      <c r="C99" t="s">
        <v>8</v>
      </c>
      <c r="H99">
        <f>VLOOKUP(G99,IF({1,0},第十二代!$D$2:$D$1000,第十二代!$A$2:$A$1000),2,0)</f>
        <v>839</v>
      </c>
      <c r="J99" t="s">
        <v>321</v>
      </c>
    </row>
    <row r="100" spans="1:10" x14ac:dyDescent="0.25">
      <c r="A100">
        <v>1138</v>
      </c>
      <c r="C100" t="s">
        <v>8</v>
      </c>
      <c r="H100">
        <f>VLOOKUP(G100,IF({1,0},第十二代!$D$2:$D$1000,第十二代!$A$2:$A$1000),2,0)</f>
        <v>839</v>
      </c>
      <c r="J100" t="s">
        <v>321</v>
      </c>
    </row>
    <row r="101" spans="1:10" x14ac:dyDescent="0.25">
      <c r="A101">
        <v>1139</v>
      </c>
      <c r="C101" t="s">
        <v>8</v>
      </c>
      <c r="H101">
        <f>VLOOKUP(G101,IF({1,0},第十二代!$D$2:$D$1000,第十二代!$A$2:$A$1000),2,0)</f>
        <v>839</v>
      </c>
      <c r="J101" t="s">
        <v>321</v>
      </c>
    </row>
    <row r="102" spans="1:10" x14ac:dyDescent="0.25">
      <c r="A102">
        <v>1140</v>
      </c>
      <c r="C102" t="s">
        <v>8</v>
      </c>
      <c r="H102">
        <f>VLOOKUP(G102,IF({1,0},第十二代!$D$2:$D$1000,第十二代!$A$2:$A$1000),2,0)</f>
        <v>839</v>
      </c>
      <c r="J102" t="s">
        <v>321</v>
      </c>
    </row>
    <row r="103" spans="1:10" x14ac:dyDescent="0.25">
      <c r="A103">
        <v>1141</v>
      </c>
      <c r="C103" t="s">
        <v>8</v>
      </c>
      <c r="H103">
        <f>VLOOKUP(G103,IF({1,0},第十二代!$D$2:$D$1000,第十二代!$A$2:$A$1000),2,0)</f>
        <v>839</v>
      </c>
      <c r="J103" t="s">
        <v>321</v>
      </c>
    </row>
    <row r="104" spans="1:10" x14ac:dyDescent="0.25">
      <c r="A104">
        <v>1142</v>
      </c>
      <c r="C104" t="s">
        <v>8</v>
      </c>
      <c r="H104">
        <f>VLOOKUP(G104,IF({1,0},第十二代!$D$2:$D$1000,第十二代!$A$2:$A$1000),2,0)</f>
        <v>839</v>
      </c>
      <c r="J104" t="s">
        <v>321</v>
      </c>
    </row>
    <row r="105" spans="1:10" x14ac:dyDescent="0.25">
      <c r="A105">
        <v>1143</v>
      </c>
      <c r="C105" t="s">
        <v>8</v>
      </c>
      <c r="H105">
        <f>VLOOKUP(G105,IF({1,0},第十二代!$D$2:$D$1000,第十二代!$A$2:$A$1000),2,0)</f>
        <v>839</v>
      </c>
      <c r="J105" t="s">
        <v>321</v>
      </c>
    </row>
    <row r="106" spans="1:10" x14ac:dyDescent="0.25">
      <c r="A106">
        <v>1144</v>
      </c>
      <c r="C106" t="s">
        <v>8</v>
      </c>
      <c r="H106">
        <f>VLOOKUP(G106,IF({1,0},第十二代!$D$2:$D$1000,第十二代!$A$2:$A$1000),2,0)</f>
        <v>839</v>
      </c>
      <c r="J106" t="s">
        <v>321</v>
      </c>
    </row>
    <row r="107" spans="1:10" x14ac:dyDescent="0.25">
      <c r="A107">
        <v>1145</v>
      </c>
      <c r="C107" t="s">
        <v>8</v>
      </c>
      <c r="H107">
        <f>VLOOKUP(G107,IF({1,0},第十二代!$D$2:$D$1000,第十二代!$A$2:$A$1000),2,0)</f>
        <v>839</v>
      </c>
      <c r="J107" t="s">
        <v>321</v>
      </c>
    </row>
    <row r="108" spans="1:10" x14ac:dyDescent="0.25">
      <c r="A108">
        <v>1146</v>
      </c>
      <c r="C108" t="s">
        <v>8</v>
      </c>
      <c r="H108">
        <f>VLOOKUP(G108,IF({1,0},第十二代!$D$2:$D$1000,第十二代!$A$2:$A$1000),2,0)</f>
        <v>839</v>
      </c>
      <c r="J108" t="s">
        <v>321</v>
      </c>
    </row>
    <row r="109" spans="1:10" x14ac:dyDescent="0.25">
      <c r="A109">
        <v>1147</v>
      </c>
      <c r="C109" t="s">
        <v>8</v>
      </c>
      <c r="H109">
        <f>VLOOKUP(G109,IF({1,0},第十二代!$D$2:$D$1000,第十二代!$A$2:$A$1000),2,0)</f>
        <v>839</v>
      </c>
      <c r="J109" t="s">
        <v>321</v>
      </c>
    </row>
    <row r="110" spans="1:10" x14ac:dyDescent="0.25">
      <c r="A110">
        <v>1148</v>
      </c>
      <c r="C110" t="s">
        <v>8</v>
      </c>
      <c r="H110">
        <f>VLOOKUP(G110,IF({1,0},第十二代!$D$2:$D$1000,第十二代!$A$2:$A$1000),2,0)</f>
        <v>839</v>
      </c>
      <c r="J110" t="s">
        <v>321</v>
      </c>
    </row>
    <row r="111" spans="1:10" x14ac:dyDescent="0.25">
      <c r="A111">
        <v>1149</v>
      </c>
      <c r="C111" t="s">
        <v>8</v>
      </c>
      <c r="H111">
        <f>VLOOKUP(G111,IF({1,0},第十二代!$D$2:$D$1000,第十二代!$A$2:$A$1000),2,0)</f>
        <v>839</v>
      </c>
      <c r="J111" t="s">
        <v>321</v>
      </c>
    </row>
    <row r="112" spans="1:10" x14ac:dyDescent="0.25">
      <c r="A112">
        <v>1150</v>
      </c>
      <c r="C112" t="s">
        <v>8</v>
      </c>
      <c r="H112">
        <f>VLOOKUP(G112,IF({1,0},第十二代!$D$2:$D$1000,第十二代!$A$2:$A$1000),2,0)</f>
        <v>839</v>
      </c>
      <c r="J112" t="s">
        <v>321</v>
      </c>
    </row>
    <row r="113" spans="1:10" x14ac:dyDescent="0.25">
      <c r="A113">
        <v>1151</v>
      </c>
      <c r="C113" t="s">
        <v>8</v>
      </c>
      <c r="H113">
        <f>VLOOKUP(G113,IF({1,0},第十二代!$D$2:$D$1000,第十二代!$A$2:$A$1000),2,0)</f>
        <v>839</v>
      </c>
      <c r="J113" t="s">
        <v>321</v>
      </c>
    </row>
    <row r="114" spans="1:10" x14ac:dyDescent="0.25">
      <c r="A114">
        <v>1152</v>
      </c>
      <c r="C114" t="s">
        <v>8</v>
      </c>
      <c r="H114">
        <f>VLOOKUP(G114,IF({1,0},第十二代!$D$2:$D$1000,第十二代!$A$2:$A$1000),2,0)</f>
        <v>839</v>
      </c>
      <c r="J114" t="s">
        <v>321</v>
      </c>
    </row>
    <row r="115" spans="1:10" x14ac:dyDescent="0.25">
      <c r="A115">
        <v>1153</v>
      </c>
      <c r="C115" t="s">
        <v>8</v>
      </c>
      <c r="H115">
        <f>VLOOKUP(G115,IF({1,0},第十二代!$D$2:$D$1000,第十二代!$A$2:$A$1000),2,0)</f>
        <v>839</v>
      </c>
      <c r="J115" t="s">
        <v>321</v>
      </c>
    </row>
    <row r="116" spans="1:10" x14ac:dyDescent="0.25">
      <c r="A116">
        <v>1154</v>
      </c>
      <c r="C116" t="s">
        <v>8</v>
      </c>
      <c r="H116">
        <f>VLOOKUP(G116,IF({1,0},第十二代!$D$2:$D$1000,第十二代!$A$2:$A$1000),2,0)</f>
        <v>839</v>
      </c>
      <c r="J116" t="s">
        <v>321</v>
      </c>
    </row>
    <row r="117" spans="1:10" x14ac:dyDescent="0.25">
      <c r="A117">
        <v>1155</v>
      </c>
      <c r="C117" t="s">
        <v>8</v>
      </c>
      <c r="H117">
        <f>VLOOKUP(G117,IF({1,0},第十二代!$D$2:$D$1000,第十二代!$A$2:$A$1000),2,0)</f>
        <v>839</v>
      </c>
      <c r="J117" t="s">
        <v>321</v>
      </c>
    </row>
    <row r="118" spans="1:10" x14ac:dyDescent="0.25">
      <c r="A118">
        <v>1156</v>
      </c>
      <c r="C118" t="s">
        <v>8</v>
      </c>
      <c r="H118">
        <f>VLOOKUP(G118,IF({1,0},第十二代!$D$2:$D$1000,第十二代!$A$2:$A$1000),2,0)</f>
        <v>839</v>
      </c>
      <c r="J118" t="s">
        <v>321</v>
      </c>
    </row>
    <row r="119" spans="1:10" x14ac:dyDescent="0.25">
      <c r="A119">
        <v>1157</v>
      </c>
      <c r="C119" t="s">
        <v>8</v>
      </c>
      <c r="H119">
        <f>VLOOKUP(G119,IF({1,0},第十二代!$D$2:$D$1000,第十二代!$A$2:$A$1000),2,0)</f>
        <v>839</v>
      </c>
      <c r="J119" t="s">
        <v>321</v>
      </c>
    </row>
    <row r="120" spans="1:10" x14ac:dyDescent="0.25">
      <c r="A120">
        <v>1158</v>
      </c>
      <c r="C120" t="s">
        <v>8</v>
      </c>
      <c r="H120">
        <f>VLOOKUP(G120,IF({1,0},第十二代!$D$2:$D$1000,第十二代!$A$2:$A$1000),2,0)</f>
        <v>839</v>
      </c>
      <c r="J120" t="s">
        <v>321</v>
      </c>
    </row>
    <row r="121" spans="1:10" x14ac:dyDescent="0.25">
      <c r="A121">
        <v>1159</v>
      </c>
      <c r="C121" t="s">
        <v>8</v>
      </c>
      <c r="H121">
        <f>VLOOKUP(G121,IF({1,0},第十二代!$D$2:$D$1000,第十二代!$A$2:$A$1000),2,0)</f>
        <v>839</v>
      </c>
      <c r="J121" t="s">
        <v>321</v>
      </c>
    </row>
    <row r="122" spans="1:10" x14ac:dyDescent="0.25">
      <c r="A122">
        <v>1160</v>
      </c>
      <c r="C122" t="s">
        <v>8</v>
      </c>
      <c r="H122">
        <f>VLOOKUP(G122,IF({1,0},第十二代!$D$2:$D$1000,第十二代!$A$2:$A$1000),2,0)</f>
        <v>839</v>
      </c>
      <c r="J122" t="s">
        <v>321</v>
      </c>
    </row>
    <row r="123" spans="1:10" x14ac:dyDescent="0.25">
      <c r="A123">
        <v>1161</v>
      </c>
      <c r="C123" t="s">
        <v>8</v>
      </c>
      <c r="H123">
        <f>VLOOKUP(G123,IF({1,0},第十二代!$D$2:$D$1000,第十二代!$A$2:$A$1000),2,0)</f>
        <v>839</v>
      </c>
      <c r="J123" t="s">
        <v>321</v>
      </c>
    </row>
    <row r="124" spans="1:10" x14ac:dyDescent="0.25">
      <c r="A124">
        <v>1162</v>
      </c>
      <c r="C124" t="s">
        <v>8</v>
      </c>
      <c r="H124">
        <f>VLOOKUP(G124,IF({1,0},第十二代!$D$2:$D$1000,第十二代!$A$2:$A$1000),2,0)</f>
        <v>839</v>
      </c>
      <c r="J124" t="s">
        <v>321</v>
      </c>
    </row>
    <row r="125" spans="1:10" x14ac:dyDescent="0.25">
      <c r="A125">
        <v>1163</v>
      </c>
      <c r="C125" t="s">
        <v>8</v>
      </c>
      <c r="H125">
        <f>VLOOKUP(G125,IF({1,0},第十二代!$D$2:$D$1000,第十二代!$A$2:$A$1000),2,0)</f>
        <v>839</v>
      </c>
      <c r="J125" t="s">
        <v>321</v>
      </c>
    </row>
    <row r="126" spans="1:10" x14ac:dyDescent="0.25">
      <c r="A126">
        <v>1164</v>
      </c>
      <c r="C126" t="s">
        <v>8</v>
      </c>
      <c r="H126">
        <f>VLOOKUP(G126,IF({1,0},第十二代!$D$2:$D$1000,第十二代!$A$2:$A$1000),2,0)</f>
        <v>839</v>
      </c>
      <c r="J126" t="s">
        <v>321</v>
      </c>
    </row>
    <row r="127" spans="1:10" x14ac:dyDescent="0.25">
      <c r="A127">
        <v>1165</v>
      </c>
      <c r="C127" t="s">
        <v>8</v>
      </c>
      <c r="H127">
        <f>VLOOKUP(G127,IF({1,0},第十二代!$D$2:$D$1000,第十二代!$A$2:$A$1000),2,0)</f>
        <v>839</v>
      </c>
      <c r="J127" t="s">
        <v>321</v>
      </c>
    </row>
    <row r="128" spans="1:10" x14ac:dyDescent="0.25">
      <c r="A128">
        <v>1166</v>
      </c>
      <c r="C128" t="s">
        <v>8</v>
      </c>
      <c r="H128">
        <f>VLOOKUP(G128,IF({1,0},第十二代!$D$2:$D$1000,第十二代!$A$2:$A$1000),2,0)</f>
        <v>839</v>
      </c>
      <c r="J128" t="s">
        <v>321</v>
      </c>
    </row>
    <row r="129" spans="1:10" x14ac:dyDescent="0.25">
      <c r="A129">
        <v>1167</v>
      </c>
      <c r="C129" t="s">
        <v>8</v>
      </c>
      <c r="H129">
        <f>VLOOKUP(G129,IF({1,0},第十二代!$D$2:$D$1000,第十二代!$A$2:$A$1000),2,0)</f>
        <v>839</v>
      </c>
      <c r="J129" t="s">
        <v>321</v>
      </c>
    </row>
    <row r="130" spans="1:10" x14ac:dyDescent="0.25">
      <c r="A130">
        <v>1168</v>
      </c>
      <c r="C130" t="s">
        <v>8</v>
      </c>
      <c r="H130">
        <f>VLOOKUP(G130,IF({1,0},第十二代!$D$2:$D$1000,第十二代!$A$2:$A$1000),2,0)</f>
        <v>839</v>
      </c>
      <c r="J130" t="s">
        <v>321</v>
      </c>
    </row>
    <row r="131" spans="1:10" x14ac:dyDescent="0.25">
      <c r="A131">
        <v>1169</v>
      </c>
      <c r="C131" t="s">
        <v>8</v>
      </c>
      <c r="H131">
        <f>VLOOKUP(G131,IF({1,0},第十二代!$D$2:$D$1000,第十二代!$A$2:$A$1000),2,0)</f>
        <v>839</v>
      </c>
      <c r="J131" t="s">
        <v>321</v>
      </c>
    </row>
    <row r="132" spans="1:10" x14ac:dyDescent="0.25">
      <c r="A132">
        <v>1170</v>
      </c>
      <c r="C132" t="s">
        <v>8</v>
      </c>
      <c r="H132">
        <f>VLOOKUP(G132,IF({1,0},第十二代!$D$2:$D$1000,第十二代!$A$2:$A$1000),2,0)</f>
        <v>839</v>
      </c>
      <c r="J132" t="s">
        <v>321</v>
      </c>
    </row>
    <row r="133" spans="1:10" x14ac:dyDescent="0.25">
      <c r="A133">
        <v>1171</v>
      </c>
      <c r="C133" t="s">
        <v>8</v>
      </c>
      <c r="H133">
        <f>VLOOKUP(G133,IF({1,0},第十二代!$D$2:$D$1000,第十二代!$A$2:$A$1000),2,0)</f>
        <v>839</v>
      </c>
      <c r="J133" t="s">
        <v>321</v>
      </c>
    </row>
    <row r="134" spans="1:10" x14ac:dyDescent="0.25">
      <c r="A134">
        <v>1172</v>
      </c>
      <c r="C134" t="s">
        <v>8</v>
      </c>
      <c r="H134">
        <f>VLOOKUP(G134,IF({1,0},第十二代!$D$2:$D$1000,第十二代!$A$2:$A$1000),2,0)</f>
        <v>839</v>
      </c>
      <c r="J134" t="s">
        <v>321</v>
      </c>
    </row>
    <row r="135" spans="1:10" x14ac:dyDescent="0.25">
      <c r="A135">
        <v>1173</v>
      </c>
      <c r="C135" t="s">
        <v>8</v>
      </c>
      <c r="H135">
        <f>VLOOKUP(G135,IF({1,0},第十二代!$D$2:$D$1000,第十二代!$A$2:$A$1000),2,0)</f>
        <v>839</v>
      </c>
      <c r="J135" t="s">
        <v>321</v>
      </c>
    </row>
    <row r="136" spans="1:10" x14ac:dyDescent="0.25">
      <c r="A136">
        <v>1174</v>
      </c>
      <c r="C136" t="s">
        <v>8</v>
      </c>
      <c r="H136">
        <f>VLOOKUP(G136,IF({1,0},第十二代!$D$2:$D$1000,第十二代!$A$2:$A$1000),2,0)</f>
        <v>839</v>
      </c>
      <c r="J136" t="s">
        <v>321</v>
      </c>
    </row>
    <row r="137" spans="1:10" x14ac:dyDescent="0.25">
      <c r="A137">
        <v>1175</v>
      </c>
      <c r="C137" t="s">
        <v>8</v>
      </c>
      <c r="H137">
        <f>VLOOKUP(G137,IF({1,0},第十二代!$D$2:$D$1000,第十二代!$A$2:$A$1000),2,0)</f>
        <v>839</v>
      </c>
      <c r="J137" t="s">
        <v>321</v>
      </c>
    </row>
    <row r="138" spans="1:10" x14ac:dyDescent="0.25">
      <c r="A138">
        <v>1176</v>
      </c>
      <c r="C138" t="s">
        <v>8</v>
      </c>
      <c r="H138">
        <f>VLOOKUP(G138,IF({1,0},第十二代!$D$2:$D$1000,第十二代!$A$2:$A$1000),2,0)</f>
        <v>839</v>
      </c>
      <c r="J138" t="s">
        <v>321</v>
      </c>
    </row>
    <row r="139" spans="1:10" x14ac:dyDescent="0.25">
      <c r="A139">
        <v>1177</v>
      </c>
      <c r="C139" t="s">
        <v>8</v>
      </c>
      <c r="H139">
        <f>VLOOKUP(G139,IF({1,0},第十二代!$D$2:$D$1000,第十二代!$A$2:$A$1000),2,0)</f>
        <v>839</v>
      </c>
      <c r="J139" t="s">
        <v>321</v>
      </c>
    </row>
    <row r="140" spans="1:10" x14ac:dyDescent="0.25">
      <c r="A140">
        <v>1178</v>
      </c>
      <c r="C140" t="s">
        <v>8</v>
      </c>
      <c r="H140">
        <f>VLOOKUP(G140,IF({1,0},第十二代!$D$2:$D$1000,第十二代!$A$2:$A$1000),2,0)</f>
        <v>839</v>
      </c>
      <c r="J140" t="s">
        <v>321</v>
      </c>
    </row>
    <row r="141" spans="1:10" x14ac:dyDescent="0.25">
      <c r="A141">
        <v>1179</v>
      </c>
      <c r="C141" t="s">
        <v>8</v>
      </c>
      <c r="H141">
        <f>VLOOKUP(G141,IF({1,0},第十二代!$D$2:$D$1000,第十二代!$A$2:$A$1000),2,0)</f>
        <v>839</v>
      </c>
      <c r="J141" t="s">
        <v>321</v>
      </c>
    </row>
    <row r="142" spans="1:10" x14ac:dyDescent="0.25">
      <c r="A142">
        <v>1180</v>
      </c>
      <c r="C142" t="s">
        <v>8</v>
      </c>
      <c r="H142">
        <f>VLOOKUP(G142,IF({1,0},第十二代!$D$2:$D$1000,第十二代!$A$2:$A$1000),2,0)</f>
        <v>839</v>
      </c>
      <c r="J142" t="s">
        <v>321</v>
      </c>
    </row>
    <row r="143" spans="1:10" x14ac:dyDescent="0.25">
      <c r="A143">
        <v>1181</v>
      </c>
      <c r="C143" t="s">
        <v>8</v>
      </c>
      <c r="H143">
        <f>VLOOKUP(G143,IF({1,0},第十二代!$D$2:$D$1000,第十二代!$A$2:$A$1000),2,0)</f>
        <v>839</v>
      </c>
      <c r="J143" t="s">
        <v>321</v>
      </c>
    </row>
    <row r="144" spans="1:10" x14ac:dyDescent="0.25">
      <c r="A144">
        <v>1182</v>
      </c>
      <c r="C144" t="s">
        <v>8</v>
      </c>
      <c r="H144">
        <f>VLOOKUP(G144,IF({1,0},第十二代!$D$2:$D$1000,第十二代!$A$2:$A$1000),2,0)</f>
        <v>839</v>
      </c>
      <c r="J144" t="s">
        <v>321</v>
      </c>
    </row>
    <row r="145" spans="1:10" x14ac:dyDescent="0.25">
      <c r="A145">
        <v>1183</v>
      </c>
      <c r="C145" t="s">
        <v>8</v>
      </c>
      <c r="H145">
        <f>VLOOKUP(G145,IF({1,0},第十二代!$D$2:$D$1000,第十二代!$A$2:$A$1000),2,0)</f>
        <v>839</v>
      </c>
      <c r="J145" t="s">
        <v>321</v>
      </c>
    </row>
    <row r="146" spans="1:10" x14ac:dyDescent="0.25">
      <c r="A146">
        <v>1184</v>
      </c>
      <c r="C146" t="s">
        <v>8</v>
      </c>
      <c r="H146">
        <f>VLOOKUP(G146,IF({1,0},第十二代!$D$2:$D$1000,第十二代!$A$2:$A$1000),2,0)</f>
        <v>839</v>
      </c>
      <c r="J146" t="s">
        <v>321</v>
      </c>
    </row>
    <row r="147" spans="1:10" x14ac:dyDescent="0.25">
      <c r="A147">
        <v>1185</v>
      </c>
      <c r="C147" t="s">
        <v>8</v>
      </c>
      <c r="H147">
        <f>VLOOKUP(G147,IF({1,0},第十二代!$D$2:$D$1000,第十二代!$A$2:$A$1000),2,0)</f>
        <v>839</v>
      </c>
      <c r="J147" t="s">
        <v>321</v>
      </c>
    </row>
    <row r="148" spans="1:10" x14ac:dyDescent="0.25">
      <c r="A148">
        <v>1186</v>
      </c>
      <c r="C148" t="s">
        <v>8</v>
      </c>
      <c r="H148">
        <f>VLOOKUP(G148,IF({1,0},第十二代!$D$2:$D$1000,第十二代!$A$2:$A$1000),2,0)</f>
        <v>839</v>
      </c>
      <c r="J148" t="s">
        <v>321</v>
      </c>
    </row>
    <row r="149" spans="1:10" x14ac:dyDescent="0.25">
      <c r="A149">
        <v>1187</v>
      </c>
      <c r="C149" t="s">
        <v>8</v>
      </c>
      <c r="H149">
        <f>VLOOKUP(G149,IF({1,0},第十二代!$D$2:$D$1000,第十二代!$A$2:$A$1000),2,0)</f>
        <v>839</v>
      </c>
      <c r="J149" t="s">
        <v>321</v>
      </c>
    </row>
    <row r="150" spans="1:10" x14ac:dyDescent="0.25">
      <c r="A150">
        <v>1188</v>
      </c>
      <c r="C150" t="s">
        <v>8</v>
      </c>
      <c r="H150">
        <f>VLOOKUP(G150,IF({1,0},第十二代!$D$2:$D$1000,第十二代!$A$2:$A$1000),2,0)</f>
        <v>839</v>
      </c>
      <c r="J150" t="s">
        <v>321</v>
      </c>
    </row>
    <row r="151" spans="1:10" x14ac:dyDescent="0.25">
      <c r="A151">
        <v>1189</v>
      </c>
      <c r="C151" t="s">
        <v>8</v>
      </c>
      <c r="H151">
        <f>VLOOKUP(G151,IF({1,0},第十二代!$D$2:$D$1000,第十二代!$A$2:$A$1000),2,0)</f>
        <v>839</v>
      </c>
      <c r="J151" t="s">
        <v>321</v>
      </c>
    </row>
    <row r="152" spans="1:10" x14ac:dyDescent="0.25">
      <c r="A152">
        <v>1190</v>
      </c>
      <c r="C152" t="s">
        <v>8</v>
      </c>
      <c r="H152">
        <f>VLOOKUP(G152,IF({1,0},第十二代!$D$2:$D$1000,第十二代!$A$2:$A$1000),2,0)</f>
        <v>839</v>
      </c>
      <c r="J152" t="s">
        <v>321</v>
      </c>
    </row>
    <row r="153" spans="1:10" x14ac:dyDescent="0.25">
      <c r="A153">
        <v>1191</v>
      </c>
      <c r="C153" t="s">
        <v>8</v>
      </c>
      <c r="H153">
        <f>VLOOKUP(G153,IF({1,0},第十二代!$D$2:$D$1000,第十二代!$A$2:$A$1000),2,0)</f>
        <v>839</v>
      </c>
      <c r="J153" t="s">
        <v>321</v>
      </c>
    </row>
    <row r="154" spans="1:10" x14ac:dyDescent="0.25">
      <c r="A154">
        <v>1192</v>
      </c>
      <c r="C154" t="s">
        <v>8</v>
      </c>
      <c r="H154">
        <f>VLOOKUP(G154,IF({1,0},第十二代!$D$2:$D$1000,第十二代!$A$2:$A$1000),2,0)</f>
        <v>839</v>
      </c>
      <c r="J154" t="s">
        <v>321</v>
      </c>
    </row>
    <row r="155" spans="1:10" x14ac:dyDescent="0.25">
      <c r="A155">
        <v>1193</v>
      </c>
      <c r="C155" t="s">
        <v>8</v>
      </c>
      <c r="H155">
        <f>VLOOKUP(G155,IF({1,0},第十二代!$D$2:$D$1000,第十二代!$A$2:$A$1000),2,0)</f>
        <v>839</v>
      </c>
      <c r="J155" t="s">
        <v>321</v>
      </c>
    </row>
    <row r="156" spans="1:10" x14ac:dyDescent="0.25">
      <c r="A156">
        <v>1194</v>
      </c>
      <c r="C156" t="s">
        <v>8</v>
      </c>
      <c r="H156">
        <f>VLOOKUP(G156,IF({1,0},第十二代!$D$2:$D$1000,第十二代!$A$2:$A$1000),2,0)</f>
        <v>839</v>
      </c>
      <c r="J156" t="s">
        <v>321</v>
      </c>
    </row>
    <row r="157" spans="1:10" x14ac:dyDescent="0.25">
      <c r="A157">
        <v>1195</v>
      </c>
      <c r="C157" t="s">
        <v>8</v>
      </c>
      <c r="H157">
        <f>VLOOKUP(G157,IF({1,0},第十二代!$D$2:$D$1000,第十二代!$A$2:$A$1000),2,0)</f>
        <v>839</v>
      </c>
      <c r="J157" t="s">
        <v>321</v>
      </c>
    </row>
    <row r="158" spans="1:10" x14ac:dyDescent="0.25">
      <c r="A158">
        <v>1196</v>
      </c>
      <c r="C158" t="s">
        <v>8</v>
      </c>
      <c r="H158">
        <f>VLOOKUP(G158,IF({1,0},第十二代!$D$2:$D$1000,第十二代!$A$2:$A$1000),2,0)</f>
        <v>839</v>
      </c>
      <c r="J158" t="s">
        <v>321</v>
      </c>
    </row>
    <row r="159" spans="1:10" x14ac:dyDescent="0.25">
      <c r="A159">
        <v>1197</v>
      </c>
      <c r="C159" t="s">
        <v>8</v>
      </c>
      <c r="H159">
        <f>VLOOKUP(G159,IF({1,0},第十二代!$D$2:$D$1000,第十二代!$A$2:$A$1000),2,0)</f>
        <v>839</v>
      </c>
      <c r="J159" t="s">
        <v>321</v>
      </c>
    </row>
    <row r="160" spans="1:10" x14ac:dyDescent="0.25">
      <c r="A160">
        <v>1198</v>
      </c>
      <c r="C160" t="s">
        <v>8</v>
      </c>
      <c r="H160">
        <f>VLOOKUP(G160,IF({1,0},第十二代!$D$2:$D$1000,第十二代!$A$2:$A$1000),2,0)</f>
        <v>839</v>
      </c>
      <c r="J160" t="s">
        <v>321</v>
      </c>
    </row>
    <row r="161" spans="1:10" x14ac:dyDescent="0.25">
      <c r="A161">
        <v>1199</v>
      </c>
      <c r="C161" t="s">
        <v>8</v>
      </c>
      <c r="H161">
        <f>VLOOKUP(G161,IF({1,0},第十二代!$D$2:$D$1000,第十二代!$A$2:$A$1000),2,0)</f>
        <v>839</v>
      </c>
      <c r="J161" t="s">
        <v>321</v>
      </c>
    </row>
    <row r="162" spans="1:10" x14ac:dyDescent="0.25">
      <c r="A162">
        <v>1200</v>
      </c>
      <c r="C162" t="s">
        <v>8</v>
      </c>
      <c r="H162">
        <f>VLOOKUP(G162,IF({1,0},第十二代!$D$2:$D$1000,第十二代!$A$2:$A$1000),2,0)</f>
        <v>839</v>
      </c>
      <c r="J162" t="s">
        <v>321</v>
      </c>
    </row>
    <row r="163" spans="1:10" x14ac:dyDescent="0.25">
      <c r="A163">
        <v>1201</v>
      </c>
      <c r="C163" t="s">
        <v>8</v>
      </c>
      <c r="H163">
        <f>VLOOKUP(G163,IF({1,0},第十二代!$D$2:$D$1000,第十二代!$A$2:$A$1000),2,0)</f>
        <v>839</v>
      </c>
      <c r="J163" t="s">
        <v>321</v>
      </c>
    </row>
    <row r="164" spans="1:10" x14ac:dyDescent="0.25">
      <c r="A164">
        <v>1202</v>
      </c>
      <c r="C164" t="s">
        <v>8</v>
      </c>
      <c r="H164">
        <f>VLOOKUP(G164,IF({1,0},第十二代!$D$2:$D$1000,第十二代!$A$2:$A$1000),2,0)</f>
        <v>839</v>
      </c>
      <c r="J164" t="s">
        <v>321</v>
      </c>
    </row>
    <row r="165" spans="1:10" x14ac:dyDescent="0.25">
      <c r="A165">
        <v>1203</v>
      </c>
      <c r="C165" t="s">
        <v>8</v>
      </c>
      <c r="H165">
        <f>VLOOKUP(G165,IF({1,0},第十二代!$D$2:$D$1000,第十二代!$A$2:$A$1000),2,0)</f>
        <v>839</v>
      </c>
      <c r="J165" t="s">
        <v>321</v>
      </c>
    </row>
    <row r="166" spans="1:10" x14ac:dyDescent="0.25">
      <c r="A166">
        <v>1204</v>
      </c>
      <c r="C166" t="s">
        <v>8</v>
      </c>
      <c r="H166">
        <f>VLOOKUP(G166,IF({1,0},第十二代!$D$2:$D$1000,第十二代!$A$2:$A$1000),2,0)</f>
        <v>839</v>
      </c>
      <c r="J166" t="s">
        <v>321</v>
      </c>
    </row>
    <row r="167" spans="1:10" x14ac:dyDescent="0.25">
      <c r="A167">
        <v>1205</v>
      </c>
      <c r="C167" t="s">
        <v>8</v>
      </c>
      <c r="H167">
        <f>VLOOKUP(G167,IF({1,0},第十二代!$D$2:$D$1000,第十二代!$A$2:$A$1000),2,0)</f>
        <v>839</v>
      </c>
      <c r="J167" t="s">
        <v>321</v>
      </c>
    </row>
    <row r="168" spans="1:10" x14ac:dyDescent="0.25">
      <c r="A168">
        <v>1206</v>
      </c>
      <c r="C168" t="s">
        <v>8</v>
      </c>
      <c r="H168">
        <f>VLOOKUP(G168,IF({1,0},第十二代!$D$2:$D$1000,第十二代!$A$2:$A$1000),2,0)</f>
        <v>839</v>
      </c>
      <c r="J168" t="s">
        <v>321</v>
      </c>
    </row>
    <row r="169" spans="1:10" x14ac:dyDescent="0.25">
      <c r="A169">
        <v>1207</v>
      </c>
      <c r="C169" t="s">
        <v>8</v>
      </c>
      <c r="H169">
        <f>VLOOKUP(G169,IF({1,0},第十二代!$D$2:$D$1000,第十二代!$A$2:$A$1000),2,0)</f>
        <v>839</v>
      </c>
      <c r="J169" t="s">
        <v>321</v>
      </c>
    </row>
    <row r="170" spans="1:10" x14ac:dyDescent="0.25">
      <c r="A170">
        <v>1208</v>
      </c>
      <c r="C170" t="s">
        <v>8</v>
      </c>
      <c r="H170">
        <f>VLOOKUP(G170,IF({1,0},第十二代!$D$2:$D$1000,第十二代!$A$2:$A$1000),2,0)</f>
        <v>839</v>
      </c>
      <c r="J170" t="s">
        <v>321</v>
      </c>
    </row>
    <row r="171" spans="1:10" x14ac:dyDescent="0.25">
      <c r="A171">
        <v>1209</v>
      </c>
      <c r="C171" t="s">
        <v>8</v>
      </c>
      <c r="H171">
        <f>VLOOKUP(G171,IF({1,0},第十二代!$D$2:$D$1000,第十二代!$A$2:$A$1000),2,0)</f>
        <v>839</v>
      </c>
      <c r="J171" t="s">
        <v>321</v>
      </c>
    </row>
    <row r="172" spans="1:10" x14ac:dyDescent="0.25">
      <c r="A172">
        <v>1210</v>
      </c>
      <c r="C172" t="s">
        <v>8</v>
      </c>
      <c r="H172">
        <f>VLOOKUP(G172,IF({1,0},第十二代!$D$2:$D$1000,第十二代!$A$2:$A$1000),2,0)</f>
        <v>839</v>
      </c>
      <c r="J172" t="s">
        <v>321</v>
      </c>
    </row>
    <row r="173" spans="1:10" x14ac:dyDescent="0.25">
      <c r="A173">
        <v>1211</v>
      </c>
      <c r="C173" t="s">
        <v>8</v>
      </c>
      <c r="H173">
        <f>VLOOKUP(G173,IF({1,0},第十二代!$D$2:$D$1000,第十二代!$A$2:$A$1000),2,0)</f>
        <v>839</v>
      </c>
      <c r="J173" t="s">
        <v>321</v>
      </c>
    </row>
    <row r="174" spans="1:10" x14ac:dyDescent="0.25">
      <c r="A174">
        <v>1212</v>
      </c>
      <c r="C174" t="s">
        <v>8</v>
      </c>
      <c r="H174">
        <f>VLOOKUP(G174,IF({1,0},第十二代!$D$2:$D$1000,第十二代!$A$2:$A$1000),2,0)</f>
        <v>839</v>
      </c>
      <c r="J174" t="s">
        <v>321</v>
      </c>
    </row>
    <row r="175" spans="1:10" x14ac:dyDescent="0.25">
      <c r="A175">
        <v>1213</v>
      </c>
      <c r="C175" t="s">
        <v>8</v>
      </c>
      <c r="H175">
        <f>VLOOKUP(G175,IF({1,0},第十二代!$D$2:$D$1000,第十二代!$A$2:$A$1000),2,0)</f>
        <v>839</v>
      </c>
      <c r="J175" t="s">
        <v>321</v>
      </c>
    </row>
    <row r="176" spans="1:10" x14ac:dyDescent="0.25">
      <c r="A176">
        <v>1214</v>
      </c>
      <c r="C176" t="s">
        <v>8</v>
      </c>
      <c r="H176">
        <f>VLOOKUP(G176,IF({1,0},第十二代!$D$2:$D$1000,第十二代!$A$2:$A$1000),2,0)</f>
        <v>839</v>
      </c>
      <c r="J176" t="s">
        <v>321</v>
      </c>
    </row>
    <row r="177" spans="1:10" x14ac:dyDescent="0.25">
      <c r="A177">
        <v>1215</v>
      </c>
      <c r="C177" t="s">
        <v>8</v>
      </c>
      <c r="H177">
        <f>VLOOKUP(G177,IF({1,0},第十二代!$D$2:$D$1000,第十二代!$A$2:$A$1000),2,0)</f>
        <v>839</v>
      </c>
      <c r="J177" t="s">
        <v>321</v>
      </c>
    </row>
    <row r="178" spans="1:10" x14ac:dyDescent="0.25">
      <c r="A178">
        <v>1216</v>
      </c>
      <c r="C178" t="s">
        <v>8</v>
      </c>
      <c r="H178">
        <f>VLOOKUP(G178,IF({1,0},第十二代!$D$2:$D$1000,第十二代!$A$2:$A$1000),2,0)</f>
        <v>839</v>
      </c>
      <c r="J178" t="s">
        <v>321</v>
      </c>
    </row>
    <row r="179" spans="1:10" x14ac:dyDescent="0.25">
      <c r="A179">
        <v>1217</v>
      </c>
      <c r="C179" t="s">
        <v>8</v>
      </c>
      <c r="H179">
        <f>VLOOKUP(G179,IF({1,0},第十二代!$D$2:$D$1000,第十二代!$A$2:$A$1000),2,0)</f>
        <v>839</v>
      </c>
      <c r="J179" t="s">
        <v>321</v>
      </c>
    </row>
    <row r="180" spans="1:10" x14ac:dyDescent="0.25">
      <c r="A180">
        <v>1218</v>
      </c>
      <c r="C180" t="s">
        <v>8</v>
      </c>
      <c r="H180">
        <f>VLOOKUP(G180,IF({1,0},第十二代!$D$2:$D$1000,第十二代!$A$2:$A$1000),2,0)</f>
        <v>839</v>
      </c>
      <c r="J180" t="s">
        <v>321</v>
      </c>
    </row>
    <row r="181" spans="1:10" x14ac:dyDescent="0.25">
      <c r="A181">
        <v>1219</v>
      </c>
      <c r="C181" t="s">
        <v>8</v>
      </c>
      <c r="H181">
        <f>VLOOKUP(G181,IF({1,0},第十二代!$D$2:$D$1000,第十二代!$A$2:$A$1000),2,0)</f>
        <v>839</v>
      </c>
      <c r="J181" t="s">
        <v>321</v>
      </c>
    </row>
    <row r="182" spans="1:10" x14ac:dyDescent="0.25">
      <c r="A182">
        <v>1220</v>
      </c>
      <c r="C182" t="s">
        <v>8</v>
      </c>
      <c r="H182">
        <f>VLOOKUP(G182,IF({1,0},第十二代!$D$2:$D$1000,第十二代!$A$2:$A$1000),2,0)</f>
        <v>839</v>
      </c>
      <c r="J182" t="s">
        <v>321</v>
      </c>
    </row>
    <row r="183" spans="1:10" x14ac:dyDescent="0.25">
      <c r="A183">
        <v>1221</v>
      </c>
      <c r="C183" t="s">
        <v>8</v>
      </c>
      <c r="H183">
        <f>VLOOKUP(G183,IF({1,0},第十二代!$D$2:$D$1000,第十二代!$A$2:$A$1000),2,0)</f>
        <v>839</v>
      </c>
      <c r="J183" t="s">
        <v>321</v>
      </c>
    </row>
    <row r="184" spans="1:10" x14ac:dyDescent="0.25">
      <c r="A184">
        <v>1222</v>
      </c>
      <c r="C184" t="s">
        <v>8</v>
      </c>
      <c r="H184">
        <f>VLOOKUP(G184,IF({1,0},第十二代!$D$2:$D$1000,第十二代!$A$2:$A$1000),2,0)</f>
        <v>839</v>
      </c>
      <c r="J184" t="s">
        <v>321</v>
      </c>
    </row>
    <row r="185" spans="1:10" x14ac:dyDescent="0.25">
      <c r="A185">
        <v>1223</v>
      </c>
      <c r="C185" t="s">
        <v>8</v>
      </c>
      <c r="H185">
        <f>VLOOKUP(G185,IF({1,0},第十二代!$D$2:$D$1000,第十二代!$A$2:$A$1000),2,0)</f>
        <v>839</v>
      </c>
      <c r="J185" t="s">
        <v>321</v>
      </c>
    </row>
    <row r="186" spans="1:10" x14ac:dyDescent="0.25">
      <c r="A186">
        <v>1224</v>
      </c>
      <c r="C186" t="s">
        <v>8</v>
      </c>
      <c r="H186">
        <f>VLOOKUP(G186,IF({1,0},第十二代!$D$2:$D$1000,第十二代!$A$2:$A$1000),2,0)</f>
        <v>839</v>
      </c>
      <c r="J186" t="s">
        <v>321</v>
      </c>
    </row>
    <row r="187" spans="1:10" x14ac:dyDescent="0.25">
      <c r="A187">
        <v>1225</v>
      </c>
      <c r="C187" t="s">
        <v>8</v>
      </c>
      <c r="H187">
        <f>VLOOKUP(G187,IF({1,0},第十二代!$D$2:$D$1000,第十二代!$A$2:$A$1000),2,0)</f>
        <v>839</v>
      </c>
      <c r="J187" t="s">
        <v>321</v>
      </c>
    </row>
    <row r="188" spans="1:10" x14ac:dyDescent="0.25">
      <c r="A188">
        <v>1226</v>
      </c>
      <c r="C188" t="s">
        <v>8</v>
      </c>
      <c r="H188">
        <f>VLOOKUP(G188,IF({1,0},第十二代!$D$2:$D$1000,第十二代!$A$2:$A$1000),2,0)</f>
        <v>839</v>
      </c>
      <c r="J188" t="s">
        <v>321</v>
      </c>
    </row>
    <row r="189" spans="1:10" x14ac:dyDescent="0.25">
      <c r="A189">
        <v>1227</v>
      </c>
      <c r="C189" t="s">
        <v>8</v>
      </c>
      <c r="H189">
        <f>VLOOKUP(G189,IF({1,0},第十二代!$D$2:$D$1000,第十二代!$A$2:$A$1000),2,0)</f>
        <v>839</v>
      </c>
      <c r="J189" t="s">
        <v>321</v>
      </c>
    </row>
    <row r="190" spans="1:10" x14ac:dyDescent="0.25">
      <c r="A190">
        <v>1228</v>
      </c>
      <c r="C190" t="s">
        <v>8</v>
      </c>
      <c r="H190">
        <f>VLOOKUP(G190,IF({1,0},第十二代!$D$2:$D$1000,第十二代!$A$2:$A$1000),2,0)</f>
        <v>839</v>
      </c>
      <c r="J190" t="s">
        <v>321</v>
      </c>
    </row>
    <row r="191" spans="1:10" x14ac:dyDescent="0.25">
      <c r="A191">
        <v>1229</v>
      </c>
      <c r="C191" t="s">
        <v>8</v>
      </c>
      <c r="H191">
        <f>VLOOKUP(G191,IF({1,0},第十二代!$D$2:$D$1000,第十二代!$A$2:$A$1000),2,0)</f>
        <v>839</v>
      </c>
      <c r="J191" t="s">
        <v>321</v>
      </c>
    </row>
    <row r="192" spans="1:10" x14ac:dyDescent="0.25">
      <c r="A192">
        <v>1230</v>
      </c>
      <c r="C192" t="s">
        <v>8</v>
      </c>
      <c r="H192">
        <f>VLOOKUP(G192,IF({1,0},第十二代!$D$2:$D$1000,第十二代!$A$2:$A$1000),2,0)</f>
        <v>839</v>
      </c>
      <c r="J192" t="s">
        <v>321</v>
      </c>
    </row>
    <row r="193" spans="1:10" x14ac:dyDescent="0.25">
      <c r="A193">
        <v>1231</v>
      </c>
      <c r="C193" t="s">
        <v>8</v>
      </c>
      <c r="H193">
        <f>VLOOKUP(G193,IF({1,0},第十二代!$D$2:$D$1000,第十二代!$A$2:$A$1000),2,0)</f>
        <v>839</v>
      </c>
      <c r="J193" t="s">
        <v>321</v>
      </c>
    </row>
    <row r="194" spans="1:10" x14ac:dyDescent="0.25">
      <c r="A194">
        <v>1232</v>
      </c>
      <c r="C194" t="s">
        <v>8</v>
      </c>
      <c r="H194">
        <f>VLOOKUP(G194,IF({1,0},第十二代!$D$2:$D$1000,第十二代!$A$2:$A$1000),2,0)</f>
        <v>839</v>
      </c>
      <c r="J194" t="s">
        <v>321</v>
      </c>
    </row>
    <row r="195" spans="1:10" x14ac:dyDescent="0.25">
      <c r="A195">
        <v>1233</v>
      </c>
      <c r="C195" t="s">
        <v>8</v>
      </c>
      <c r="H195">
        <f>VLOOKUP(G195,IF({1,0},第十二代!$D$2:$D$1000,第十二代!$A$2:$A$1000),2,0)</f>
        <v>839</v>
      </c>
      <c r="J195" t="s">
        <v>321</v>
      </c>
    </row>
    <row r="196" spans="1:10" x14ac:dyDescent="0.25">
      <c r="A196">
        <v>1234</v>
      </c>
      <c r="C196" t="s">
        <v>8</v>
      </c>
      <c r="H196">
        <f>VLOOKUP(G196,IF({1,0},第十二代!$D$2:$D$1000,第十二代!$A$2:$A$1000),2,0)</f>
        <v>839</v>
      </c>
      <c r="J196" t="s">
        <v>321</v>
      </c>
    </row>
    <row r="197" spans="1:10" x14ac:dyDescent="0.25">
      <c r="A197">
        <v>1235</v>
      </c>
      <c r="C197" t="s">
        <v>8</v>
      </c>
      <c r="H197">
        <f>VLOOKUP(G197,IF({1,0},第十二代!$D$2:$D$1000,第十二代!$A$2:$A$1000),2,0)</f>
        <v>839</v>
      </c>
      <c r="J197" t="s">
        <v>321</v>
      </c>
    </row>
    <row r="198" spans="1:10" x14ac:dyDescent="0.25">
      <c r="A198">
        <v>1236</v>
      </c>
      <c r="C198" t="s">
        <v>8</v>
      </c>
      <c r="H198">
        <f>VLOOKUP(G198,IF({1,0},第十二代!$D$2:$D$1000,第十二代!$A$2:$A$1000),2,0)</f>
        <v>839</v>
      </c>
      <c r="J198" t="s">
        <v>321</v>
      </c>
    </row>
    <row r="199" spans="1:10" x14ac:dyDescent="0.25">
      <c r="A199">
        <v>1237</v>
      </c>
      <c r="C199" t="s">
        <v>8</v>
      </c>
      <c r="H199">
        <f>VLOOKUP(G199,IF({1,0},第十二代!$D$2:$D$1000,第十二代!$A$2:$A$1000),2,0)</f>
        <v>839</v>
      </c>
      <c r="J199" t="s">
        <v>321</v>
      </c>
    </row>
    <row r="200" spans="1:10" x14ac:dyDescent="0.25">
      <c r="A200">
        <v>1238</v>
      </c>
      <c r="C200" t="s">
        <v>8</v>
      </c>
      <c r="H200">
        <f>VLOOKUP(G200,IF({1,0},第十二代!$D$2:$D$1000,第十二代!$A$2:$A$1000),2,0)</f>
        <v>839</v>
      </c>
      <c r="J200" t="s">
        <v>321</v>
      </c>
    </row>
    <row r="201" spans="1:10" x14ac:dyDescent="0.25">
      <c r="A201">
        <v>1239</v>
      </c>
      <c r="C201" t="s">
        <v>8</v>
      </c>
      <c r="H201">
        <f>VLOOKUP(G201,IF({1,0},第十二代!$D$2:$D$1000,第十二代!$A$2:$A$1000),2,0)</f>
        <v>839</v>
      </c>
      <c r="J201" t="s">
        <v>321</v>
      </c>
    </row>
    <row r="202" spans="1:10" x14ac:dyDescent="0.25">
      <c r="A202">
        <v>1240</v>
      </c>
      <c r="C202" t="s">
        <v>8</v>
      </c>
      <c r="H202">
        <f>VLOOKUP(G202,IF({1,0},第十二代!$D$2:$D$1000,第十二代!$A$2:$A$1000),2,0)</f>
        <v>839</v>
      </c>
      <c r="J202" t="s">
        <v>321</v>
      </c>
    </row>
    <row r="203" spans="1:10" x14ac:dyDescent="0.25">
      <c r="A203">
        <v>1241</v>
      </c>
      <c r="C203" t="s">
        <v>8</v>
      </c>
      <c r="H203">
        <f>VLOOKUP(G203,IF({1,0},第十二代!$D$2:$D$1000,第十二代!$A$2:$A$1000),2,0)</f>
        <v>839</v>
      </c>
      <c r="J203" t="s">
        <v>321</v>
      </c>
    </row>
    <row r="204" spans="1:10" x14ac:dyDescent="0.25">
      <c r="A204">
        <v>1242</v>
      </c>
      <c r="C204" t="s">
        <v>8</v>
      </c>
      <c r="H204">
        <f>VLOOKUP(G204,IF({1,0},第十二代!$D$2:$D$1000,第十二代!$A$2:$A$1000),2,0)</f>
        <v>839</v>
      </c>
      <c r="J204" t="s">
        <v>321</v>
      </c>
    </row>
    <row r="205" spans="1:10" x14ac:dyDescent="0.25">
      <c r="A205">
        <v>1243</v>
      </c>
      <c r="C205" t="s">
        <v>8</v>
      </c>
      <c r="H205">
        <f>VLOOKUP(G205,IF({1,0},第十二代!$D$2:$D$1000,第十二代!$A$2:$A$1000),2,0)</f>
        <v>839</v>
      </c>
      <c r="J205" t="s">
        <v>321</v>
      </c>
    </row>
    <row r="206" spans="1:10" x14ac:dyDescent="0.25">
      <c r="A206">
        <v>1244</v>
      </c>
      <c r="C206" t="s">
        <v>8</v>
      </c>
      <c r="H206">
        <f>VLOOKUP(G206,IF({1,0},第十二代!$D$2:$D$1000,第十二代!$A$2:$A$1000),2,0)</f>
        <v>839</v>
      </c>
      <c r="J206" t="s">
        <v>321</v>
      </c>
    </row>
    <row r="207" spans="1:10" x14ac:dyDescent="0.25">
      <c r="A207">
        <v>1245</v>
      </c>
      <c r="C207" t="s">
        <v>8</v>
      </c>
      <c r="H207">
        <f>VLOOKUP(G207,IF({1,0},第十二代!$D$2:$D$1000,第十二代!$A$2:$A$1000),2,0)</f>
        <v>839</v>
      </c>
      <c r="J207" t="s">
        <v>321</v>
      </c>
    </row>
    <row r="208" spans="1:10" x14ac:dyDescent="0.25">
      <c r="A208">
        <v>1246</v>
      </c>
      <c r="C208" t="s">
        <v>8</v>
      </c>
      <c r="H208">
        <f>VLOOKUP(G208,IF({1,0},第十二代!$D$2:$D$1000,第十二代!$A$2:$A$1000),2,0)</f>
        <v>839</v>
      </c>
      <c r="J208" t="s">
        <v>321</v>
      </c>
    </row>
    <row r="209" spans="1:10" x14ac:dyDescent="0.25">
      <c r="A209">
        <v>1247</v>
      </c>
      <c r="C209" t="s">
        <v>8</v>
      </c>
      <c r="H209">
        <f>VLOOKUP(G209,IF({1,0},第十二代!$D$2:$D$1000,第十二代!$A$2:$A$1000),2,0)</f>
        <v>839</v>
      </c>
      <c r="J209" t="s">
        <v>321</v>
      </c>
    </row>
    <row r="210" spans="1:10" x14ac:dyDescent="0.25">
      <c r="A210">
        <v>1248</v>
      </c>
      <c r="C210" t="s">
        <v>8</v>
      </c>
      <c r="H210">
        <f>VLOOKUP(G210,IF({1,0},第十二代!$D$2:$D$1000,第十二代!$A$2:$A$1000),2,0)</f>
        <v>839</v>
      </c>
      <c r="J210" t="s">
        <v>321</v>
      </c>
    </row>
    <row r="211" spans="1:10" x14ac:dyDescent="0.25">
      <c r="A211">
        <v>1249</v>
      </c>
      <c r="C211" t="s">
        <v>8</v>
      </c>
      <c r="H211">
        <f>VLOOKUP(G211,IF({1,0},第十二代!$D$2:$D$1000,第十二代!$A$2:$A$1000),2,0)</f>
        <v>839</v>
      </c>
      <c r="J211" t="s">
        <v>321</v>
      </c>
    </row>
    <row r="212" spans="1:10" x14ac:dyDescent="0.25">
      <c r="A212">
        <v>1250</v>
      </c>
      <c r="C212" t="s">
        <v>8</v>
      </c>
      <c r="H212">
        <f>VLOOKUP(G212,IF({1,0},第十二代!$D$2:$D$1000,第十二代!$A$2:$A$1000),2,0)</f>
        <v>839</v>
      </c>
      <c r="J212" t="s">
        <v>321</v>
      </c>
    </row>
    <row r="213" spans="1:10" x14ac:dyDescent="0.25">
      <c r="A213">
        <v>1251</v>
      </c>
      <c r="C213" t="s">
        <v>8</v>
      </c>
      <c r="H213">
        <f>VLOOKUP(G213,IF({1,0},第十二代!$D$2:$D$1000,第十二代!$A$2:$A$1000),2,0)</f>
        <v>839</v>
      </c>
      <c r="J213" t="s">
        <v>321</v>
      </c>
    </row>
    <row r="214" spans="1:10" x14ac:dyDescent="0.25">
      <c r="A214">
        <v>1252</v>
      </c>
      <c r="C214" t="s">
        <v>8</v>
      </c>
      <c r="H214">
        <f>VLOOKUP(G214,IF({1,0},第十二代!$D$2:$D$1000,第十二代!$A$2:$A$1000),2,0)</f>
        <v>839</v>
      </c>
      <c r="J214" t="s">
        <v>321</v>
      </c>
    </row>
    <row r="215" spans="1:10" x14ac:dyDescent="0.25">
      <c r="A215">
        <v>1253</v>
      </c>
      <c r="C215" t="s">
        <v>8</v>
      </c>
      <c r="H215">
        <f>VLOOKUP(G215,IF({1,0},第十二代!$D$2:$D$1000,第十二代!$A$2:$A$1000),2,0)</f>
        <v>839</v>
      </c>
      <c r="J215" t="s">
        <v>321</v>
      </c>
    </row>
    <row r="216" spans="1:10" x14ac:dyDescent="0.25">
      <c r="A216">
        <v>1254</v>
      </c>
      <c r="C216" t="s">
        <v>8</v>
      </c>
      <c r="H216">
        <f>VLOOKUP(G216,IF({1,0},第十二代!$D$2:$D$1000,第十二代!$A$2:$A$1000),2,0)</f>
        <v>839</v>
      </c>
      <c r="J216" t="s">
        <v>321</v>
      </c>
    </row>
    <row r="217" spans="1:10" x14ac:dyDescent="0.25">
      <c r="A217">
        <v>1255</v>
      </c>
      <c r="C217" t="s">
        <v>8</v>
      </c>
      <c r="H217">
        <f>VLOOKUP(G217,IF({1,0},第十二代!$D$2:$D$1000,第十二代!$A$2:$A$1000),2,0)</f>
        <v>839</v>
      </c>
      <c r="J217" t="s">
        <v>321</v>
      </c>
    </row>
    <row r="218" spans="1:10" x14ac:dyDescent="0.25">
      <c r="A218">
        <v>1256</v>
      </c>
      <c r="C218" t="s">
        <v>8</v>
      </c>
      <c r="H218">
        <f>VLOOKUP(G218,IF({1,0},第十二代!$D$2:$D$1000,第十二代!$A$2:$A$1000),2,0)</f>
        <v>839</v>
      </c>
      <c r="J218" t="s">
        <v>321</v>
      </c>
    </row>
    <row r="219" spans="1:10" x14ac:dyDescent="0.25">
      <c r="A219">
        <v>1257</v>
      </c>
      <c r="C219" t="s">
        <v>8</v>
      </c>
      <c r="H219">
        <f>VLOOKUP(G219,IF({1,0},第十二代!$D$2:$D$1000,第十二代!$A$2:$A$1000),2,0)</f>
        <v>839</v>
      </c>
      <c r="J219" t="s">
        <v>321</v>
      </c>
    </row>
    <row r="220" spans="1:10" x14ac:dyDescent="0.25">
      <c r="A220">
        <v>1258</v>
      </c>
      <c r="C220" t="s">
        <v>8</v>
      </c>
      <c r="H220">
        <f>VLOOKUP(G220,IF({1,0},第十二代!$D$2:$D$1000,第十二代!$A$2:$A$1000),2,0)</f>
        <v>839</v>
      </c>
      <c r="J220" t="s">
        <v>321</v>
      </c>
    </row>
    <row r="221" spans="1:10" x14ac:dyDescent="0.25">
      <c r="A221">
        <v>1259</v>
      </c>
      <c r="C221" t="s">
        <v>8</v>
      </c>
      <c r="H221">
        <f>VLOOKUP(G221,IF({1,0},第十二代!$D$2:$D$1000,第十二代!$A$2:$A$1000),2,0)</f>
        <v>839</v>
      </c>
      <c r="J221" t="s">
        <v>321</v>
      </c>
    </row>
    <row r="222" spans="1:10" x14ac:dyDescent="0.25">
      <c r="A222">
        <v>1260</v>
      </c>
      <c r="C222" t="s">
        <v>8</v>
      </c>
      <c r="H222">
        <f>VLOOKUP(G222,IF({1,0},第十二代!$D$2:$D$1000,第十二代!$A$2:$A$1000),2,0)</f>
        <v>839</v>
      </c>
      <c r="J222" t="s">
        <v>321</v>
      </c>
    </row>
    <row r="223" spans="1:10" x14ac:dyDescent="0.25">
      <c r="A223">
        <v>1261</v>
      </c>
      <c r="C223" t="s">
        <v>8</v>
      </c>
      <c r="H223">
        <f>VLOOKUP(G223,IF({1,0},第十二代!$D$2:$D$1000,第十二代!$A$2:$A$1000),2,0)</f>
        <v>839</v>
      </c>
      <c r="J223" t="s">
        <v>321</v>
      </c>
    </row>
    <row r="224" spans="1:10" x14ac:dyDescent="0.25">
      <c r="A224">
        <v>1262</v>
      </c>
      <c r="C224" t="s">
        <v>8</v>
      </c>
      <c r="H224">
        <f>VLOOKUP(G224,IF({1,0},第十二代!$D$2:$D$1000,第十二代!$A$2:$A$1000),2,0)</f>
        <v>839</v>
      </c>
      <c r="J224" t="s">
        <v>321</v>
      </c>
    </row>
    <row r="225" spans="1:10" x14ac:dyDescent="0.25">
      <c r="A225">
        <v>1263</v>
      </c>
      <c r="C225" t="s">
        <v>8</v>
      </c>
      <c r="H225">
        <f>VLOOKUP(G225,IF({1,0},第十二代!$D$2:$D$1000,第十二代!$A$2:$A$1000),2,0)</f>
        <v>839</v>
      </c>
      <c r="J225" t="s">
        <v>321</v>
      </c>
    </row>
    <row r="226" spans="1:10" x14ac:dyDescent="0.25">
      <c r="A226">
        <v>1264</v>
      </c>
      <c r="C226" t="s">
        <v>8</v>
      </c>
      <c r="H226">
        <f>VLOOKUP(G226,IF({1,0},第十二代!$D$2:$D$1000,第十二代!$A$2:$A$1000),2,0)</f>
        <v>839</v>
      </c>
      <c r="J226" t="s">
        <v>321</v>
      </c>
    </row>
    <row r="227" spans="1:10" x14ac:dyDescent="0.25">
      <c r="A227">
        <v>1265</v>
      </c>
      <c r="C227" t="s">
        <v>8</v>
      </c>
      <c r="H227">
        <f>VLOOKUP(G227,IF({1,0},第十二代!$D$2:$D$1000,第十二代!$A$2:$A$1000),2,0)</f>
        <v>839</v>
      </c>
      <c r="J227" t="s">
        <v>321</v>
      </c>
    </row>
    <row r="228" spans="1:10" x14ac:dyDescent="0.25">
      <c r="A228">
        <v>1266</v>
      </c>
      <c r="C228" t="s">
        <v>8</v>
      </c>
      <c r="H228">
        <f>VLOOKUP(G228,IF({1,0},第十二代!$D$2:$D$1000,第十二代!$A$2:$A$1000),2,0)</f>
        <v>839</v>
      </c>
      <c r="J228" t="s">
        <v>321</v>
      </c>
    </row>
    <row r="229" spans="1:10" x14ac:dyDescent="0.25">
      <c r="A229">
        <v>1267</v>
      </c>
      <c r="C229" t="s">
        <v>8</v>
      </c>
      <c r="H229">
        <f>VLOOKUP(G229,IF({1,0},第十二代!$D$2:$D$1000,第十二代!$A$2:$A$1000),2,0)</f>
        <v>839</v>
      </c>
      <c r="J229" t="s">
        <v>321</v>
      </c>
    </row>
    <row r="230" spans="1:10" x14ac:dyDescent="0.25">
      <c r="A230">
        <v>1268</v>
      </c>
      <c r="C230" t="s">
        <v>8</v>
      </c>
      <c r="H230">
        <f>VLOOKUP(G230,IF({1,0},第十二代!$D$2:$D$1000,第十二代!$A$2:$A$1000),2,0)</f>
        <v>839</v>
      </c>
      <c r="J230" t="s">
        <v>321</v>
      </c>
    </row>
    <row r="231" spans="1:10" x14ac:dyDescent="0.25">
      <c r="A231">
        <v>1269</v>
      </c>
      <c r="C231" t="s">
        <v>8</v>
      </c>
      <c r="H231">
        <f>VLOOKUP(G231,IF({1,0},第十二代!$D$2:$D$1000,第十二代!$A$2:$A$1000),2,0)</f>
        <v>839</v>
      </c>
      <c r="J231" t="s">
        <v>321</v>
      </c>
    </row>
    <row r="232" spans="1:10" x14ac:dyDescent="0.25">
      <c r="A232">
        <v>1270</v>
      </c>
      <c r="C232" t="s">
        <v>8</v>
      </c>
      <c r="H232">
        <f>VLOOKUP(G232,IF({1,0},第十二代!$D$2:$D$1000,第十二代!$A$2:$A$1000),2,0)</f>
        <v>839</v>
      </c>
      <c r="J232" t="s">
        <v>321</v>
      </c>
    </row>
    <row r="233" spans="1:10" x14ac:dyDescent="0.25">
      <c r="A233">
        <v>1271</v>
      </c>
      <c r="C233" t="s">
        <v>8</v>
      </c>
      <c r="H233">
        <f>VLOOKUP(G233,IF({1,0},第十二代!$D$2:$D$1000,第十二代!$A$2:$A$1000),2,0)</f>
        <v>839</v>
      </c>
      <c r="J233" t="s">
        <v>321</v>
      </c>
    </row>
    <row r="234" spans="1:10" x14ac:dyDescent="0.25">
      <c r="A234">
        <v>1272</v>
      </c>
      <c r="C234" t="s">
        <v>8</v>
      </c>
      <c r="H234">
        <f>VLOOKUP(G234,IF({1,0},第十二代!$D$2:$D$1000,第十二代!$A$2:$A$1000),2,0)</f>
        <v>839</v>
      </c>
      <c r="J234" t="s">
        <v>321</v>
      </c>
    </row>
    <row r="235" spans="1:10" x14ac:dyDescent="0.25">
      <c r="A235">
        <v>1273</v>
      </c>
      <c r="C235" t="s">
        <v>8</v>
      </c>
      <c r="H235">
        <f>VLOOKUP(G235,IF({1,0},第十二代!$D$2:$D$1000,第十二代!$A$2:$A$1000),2,0)</f>
        <v>839</v>
      </c>
      <c r="J235" t="s">
        <v>321</v>
      </c>
    </row>
    <row r="236" spans="1:10" x14ac:dyDescent="0.25">
      <c r="A236">
        <v>1274</v>
      </c>
      <c r="C236" t="s">
        <v>8</v>
      </c>
      <c r="H236">
        <f>VLOOKUP(G236,IF({1,0},第十二代!$D$2:$D$1000,第十二代!$A$2:$A$1000),2,0)</f>
        <v>839</v>
      </c>
      <c r="J236" t="s">
        <v>321</v>
      </c>
    </row>
    <row r="237" spans="1:10" x14ac:dyDescent="0.25">
      <c r="A237">
        <v>1275</v>
      </c>
      <c r="C237" t="s">
        <v>8</v>
      </c>
      <c r="H237">
        <f>VLOOKUP(G237,IF({1,0},第十二代!$D$2:$D$1000,第十二代!$A$2:$A$1000),2,0)</f>
        <v>839</v>
      </c>
      <c r="J237" t="s">
        <v>321</v>
      </c>
    </row>
    <row r="238" spans="1:10" x14ac:dyDescent="0.25">
      <c r="A238">
        <v>1276</v>
      </c>
      <c r="C238" t="s">
        <v>8</v>
      </c>
      <c r="H238">
        <f>VLOOKUP(G238,IF({1,0},第十二代!$D$2:$D$1000,第十二代!$A$2:$A$1000),2,0)</f>
        <v>839</v>
      </c>
      <c r="J238" t="s">
        <v>321</v>
      </c>
    </row>
    <row r="239" spans="1:10" x14ac:dyDescent="0.25">
      <c r="A239">
        <v>1277</v>
      </c>
      <c r="C239" t="s">
        <v>8</v>
      </c>
      <c r="H239">
        <f>VLOOKUP(G239,IF({1,0},第十二代!$D$2:$D$1000,第十二代!$A$2:$A$1000),2,0)</f>
        <v>839</v>
      </c>
      <c r="J239" t="s">
        <v>321</v>
      </c>
    </row>
    <row r="240" spans="1:10" x14ac:dyDescent="0.25">
      <c r="A240">
        <v>1278</v>
      </c>
      <c r="C240" t="s">
        <v>8</v>
      </c>
      <c r="H240">
        <f>VLOOKUP(G240,IF({1,0},第十二代!$D$2:$D$1000,第十二代!$A$2:$A$1000),2,0)</f>
        <v>839</v>
      </c>
      <c r="J240" t="s">
        <v>321</v>
      </c>
    </row>
    <row r="241" spans="1:10" x14ac:dyDescent="0.25">
      <c r="A241">
        <v>1279</v>
      </c>
      <c r="C241" t="s">
        <v>8</v>
      </c>
      <c r="H241">
        <f>VLOOKUP(G241,IF({1,0},第十二代!$D$2:$D$1000,第十二代!$A$2:$A$1000),2,0)</f>
        <v>839</v>
      </c>
      <c r="J241" t="s">
        <v>321</v>
      </c>
    </row>
    <row r="242" spans="1:10" x14ac:dyDescent="0.25">
      <c r="A242">
        <v>1280</v>
      </c>
      <c r="C242" t="s">
        <v>8</v>
      </c>
      <c r="H242">
        <f>VLOOKUP(G242,IF({1,0},第十二代!$D$2:$D$1000,第十二代!$A$2:$A$1000),2,0)</f>
        <v>839</v>
      </c>
      <c r="J242" t="s">
        <v>321</v>
      </c>
    </row>
    <row r="243" spans="1:10" x14ac:dyDescent="0.25">
      <c r="A243">
        <v>1281</v>
      </c>
      <c r="C243" t="s">
        <v>8</v>
      </c>
      <c r="H243">
        <f>VLOOKUP(G243,IF({1,0},第十二代!$D$2:$D$1000,第十二代!$A$2:$A$1000),2,0)</f>
        <v>839</v>
      </c>
      <c r="J243" t="s">
        <v>321</v>
      </c>
    </row>
    <row r="244" spans="1:10" x14ac:dyDescent="0.25">
      <c r="A244">
        <v>1282</v>
      </c>
      <c r="C244" t="s">
        <v>8</v>
      </c>
      <c r="H244">
        <f>VLOOKUP(G244,IF({1,0},第十二代!$D$2:$D$1000,第十二代!$A$2:$A$1000),2,0)</f>
        <v>839</v>
      </c>
      <c r="J244" t="s">
        <v>321</v>
      </c>
    </row>
    <row r="245" spans="1:10" x14ac:dyDescent="0.25">
      <c r="A245">
        <v>1283</v>
      </c>
      <c r="C245" t="s">
        <v>8</v>
      </c>
      <c r="H245">
        <f>VLOOKUP(G245,IF({1,0},第十二代!$D$2:$D$1000,第十二代!$A$2:$A$1000),2,0)</f>
        <v>839</v>
      </c>
      <c r="J245" t="s">
        <v>321</v>
      </c>
    </row>
    <row r="246" spans="1:10" x14ac:dyDescent="0.25">
      <c r="A246">
        <v>1284</v>
      </c>
      <c r="C246" t="s">
        <v>8</v>
      </c>
      <c r="H246">
        <f>VLOOKUP(G246,IF({1,0},第十二代!$D$2:$D$1000,第十二代!$A$2:$A$1000),2,0)</f>
        <v>839</v>
      </c>
      <c r="J246" t="s">
        <v>321</v>
      </c>
    </row>
    <row r="247" spans="1:10" x14ac:dyDescent="0.25">
      <c r="A247">
        <v>1285</v>
      </c>
      <c r="C247" t="s">
        <v>8</v>
      </c>
      <c r="H247">
        <f>VLOOKUP(G247,IF({1,0},第十二代!$D$2:$D$1000,第十二代!$A$2:$A$1000),2,0)</f>
        <v>839</v>
      </c>
      <c r="J247" t="s">
        <v>321</v>
      </c>
    </row>
    <row r="248" spans="1:10" x14ac:dyDescent="0.25">
      <c r="A248">
        <v>1286</v>
      </c>
      <c r="C248" t="s">
        <v>8</v>
      </c>
      <c r="H248">
        <f>VLOOKUP(G248,IF({1,0},第十二代!$D$2:$D$1000,第十二代!$A$2:$A$1000),2,0)</f>
        <v>839</v>
      </c>
      <c r="J248" t="s">
        <v>321</v>
      </c>
    </row>
    <row r="249" spans="1:10" x14ac:dyDescent="0.25">
      <c r="A249">
        <v>1287</v>
      </c>
      <c r="C249" t="s">
        <v>8</v>
      </c>
      <c r="H249">
        <f>VLOOKUP(G249,IF({1,0},第十二代!$D$2:$D$1000,第十二代!$A$2:$A$1000),2,0)</f>
        <v>839</v>
      </c>
      <c r="J249" t="s">
        <v>321</v>
      </c>
    </row>
    <row r="250" spans="1:10" x14ac:dyDescent="0.25">
      <c r="A250">
        <v>1288</v>
      </c>
      <c r="C250" t="s">
        <v>8</v>
      </c>
      <c r="H250">
        <f>VLOOKUP(G250,IF({1,0},第十二代!$D$2:$D$1000,第十二代!$A$2:$A$1000),2,0)</f>
        <v>839</v>
      </c>
      <c r="J250" t="s">
        <v>321</v>
      </c>
    </row>
    <row r="251" spans="1:10" x14ac:dyDescent="0.25">
      <c r="A251">
        <v>1289</v>
      </c>
      <c r="C251" t="s">
        <v>8</v>
      </c>
      <c r="H251">
        <f>VLOOKUP(G251,IF({1,0},第十二代!$D$2:$D$1000,第十二代!$A$2:$A$1000),2,0)</f>
        <v>839</v>
      </c>
      <c r="J251" t="s">
        <v>321</v>
      </c>
    </row>
    <row r="252" spans="1:10" x14ac:dyDescent="0.25">
      <c r="A252">
        <v>1290</v>
      </c>
      <c r="C252" t="s">
        <v>8</v>
      </c>
      <c r="H252">
        <f>VLOOKUP(G252,IF({1,0},第十二代!$D$2:$D$1000,第十二代!$A$2:$A$1000),2,0)</f>
        <v>839</v>
      </c>
      <c r="J252" t="s">
        <v>321</v>
      </c>
    </row>
    <row r="253" spans="1:10" x14ac:dyDescent="0.25">
      <c r="A253">
        <v>1291</v>
      </c>
      <c r="C253" t="s">
        <v>8</v>
      </c>
      <c r="H253">
        <f>VLOOKUP(G253,IF({1,0},第十二代!$D$2:$D$1000,第十二代!$A$2:$A$1000),2,0)</f>
        <v>839</v>
      </c>
      <c r="J253" t="s">
        <v>321</v>
      </c>
    </row>
    <row r="254" spans="1:10" x14ac:dyDescent="0.25">
      <c r="A254">
        <v>1292</v>
      </c>
      <c r="C254" t="s">
        <v>8</v>
      </c>
      <c r="H254">
        <f>VLOOKUP(G254,IF({1,0},第十二代!$D$2:$D$1000,第十二代!$A$2:$A$1000),2,0)</f>
        <v>839</v>
      </c>
      <c r="J254" t="s">
        <v>321</v>
      </c>
    </row>
    <row r="255" spans="1:10" x14ac:dyDescent="0.25">
      <c r="A255">
        <v>1293</v>
      </c>
      <c r="C255" t="s">
        <v>8</v>
      </c>
      <c r="H255">
        <f>VLOOKUP(G255,IF({1,0},第十二代!$D$2:$D$1000,第十二代!$A$2:$A$1000),2,0)</f>
        <v>839</v>
      </c>
      <c r="J255" t="s">
        <v>321</v>
      </c>
    </row>
    <row r="256" spans="1:10" x14ac:dyDescent="0.25">
      <c r="A256">
        <v>1294</v>
      </c>
      <c r="C256" t="s">
        <v>8</v>
      </c>
      <c r="H256">
        <f>VLOOKUP(G256,IF({1,0},第十二代!$D$2:$D$1000,第十二代!$A$2:$A$1000),2,0)</f>
        <v>839</v>
      </c>
      <c r="J256" t="s">
        <v>321</v>
      </c>
    </row>
    <row r="257" spans="1:10" x14ac:dyDescent="0.25">
      <c r="A257">
        <v>1295</v>
      </c>
      <c r="C257" t="s">
        <v>8</v>
      </c>
      <c r="H257">
        <f>VLOOKUP(G257,IF({1,0},第十二代!$D$2:$D$1000,第十二代!$A$2:$A$1000),2,0)</f>
        <v>839</v>
      </c>
      <c r="J257" t="s">
        <v>321</v>
      </c>
    </row>
    <row r="258" spans="1:10" x14ac:dyDescent="0.25">
      <c r="A258">
        <v>1296</v>
      </c>
      <c r="C258" t="s">
        <v>8</v>
      </c>
      <c r="H258">
        <f>VLOOKUP(G258,IF({1,0},第十二代!$D$2:$D$1000,第十二代!$A$2:$A$1000),2,0)</f>
        <v>839</v>
      </c>
      <c r="J258" t="s">
        <v>321</v>
      </c>
    </row>
    <row r="259" spans="1:10" x14ac:dyDescent="0.25">
      <c r="A259">
        <v>1297</v>
      </c>
      <c r="C259" t="s">
        <v>8</v>
      </c>
      <c r="H259">
        <f>VLOOKUP(G259,IF({1,0},第十二代!$D$2:$D$1000,第十二代!$A$2:$A$1000),2,0)</f>
        <v>839</v>
      </c>
      <c r="J259" t="s">
        <v>321</v>
      </c>
    </row>
    <row r="260" spans="1:10" x14ac:dyDescent="0.25">
      <c r="A260">
        <v>1298</v>
      </c>
      <c r="C260" t="s">
        <v>8</v>
      </c>
      <c r="H260">
        <f>VLOOKUP(G260,IF({1,0},第十二代!$D$2:$D$1000,第十二代!$A$2:$A$1000),2,0)</f>
        <v>839</v>
      </c>
      <c r="J260" t="s">
        <v>321</v>
      </c>
    </row>
    <row r="261" spans="1:10" x14ac:dyDescent="0.25">
      <c r="A261">
        <v>1299</v>
      </c>
      <c r="C261" t="s">
        <v>8</v>
      </c>
      <c r="H261">
        <f>VLOOKUP(G261,IF({1,0},第十二代!$D$2:$D$1000,第十二代!$A$2:$A$1000),2,0)</f>
        <v>839</v>
      </c>
      <c r="J261" t="s">
        <v>321</v>
      </c>
    </row>
    <row r="262" spans="1:10" x14ac:dyDescent="0.25">
      <c r="A262">
        <v>1300</v>
      </c>
      <c r="C262" t="s">
        <v>8</v>
      </c>
      <c r="H262">
        <f>VLOOKUP(G262,IF({1,0},第十二代!$D$2:$D$1000,第十二代!$A$2:$A$1000),2,0)</f>
        <v>839</v>
      </c>
      <c r="J262" t="s">
        <v>321</v>
      </c>
    </row>
    <row r="263" spans="1:10" x14ac:dyDescent="0.25">
      <c r="A263">
        <v>1301</v>
      </c>
      <c r="C263" t="s">
        <v>8</v>
      </c>
      <c r="H263">
        <f>VLOOKUP(G263,IF({1,0},第十二代!$D$2:$D$1000,第十二代!$A$2:$A$1000),2,0)</f>
        <v>839</v>
      </c>
      <c r="J263" t="s">
        <v>321</v>
      </c>
    </row>
    <row r="264" spans="1:10" x14ac:dyDescent="0.25">
      <c r="A264">
        <v>1302</v>
      </c>
      <c r="C264" t="s">
        <v>8</v>
      </c>
      <c r="H264">
        <f>VLOOKUP(G264,IF({1,0},第十二代!$D$2:$D$1000,第十二代!$A$2:$A$1000),2,0)</f>
        <v>839</v>
      </c>
      <c r="J264" t="s">
        <v>321</v>
      </c>
    </row>
    <row r="265" spans="1:10" x14ac:dyDescent="0.25">
      <c r="A265">
        <v>1303</v>
      </c>
      <c r="C265" t="s">
        <v>8</v>
      </c>
      <c r="H265">
        <f>VLOOKUP(G265,IF({1,0},第十二代!$D$2:$D$1000,第十二代!$A$2:$A$1000),2,0)</f>
        <v>839</v>
      </c>
      <c r="J265" t="s">
        <v>321</v>
      </c>
    </row>
    <row r="266" spans="1:10" x14ac:dyDescent="0.25">
      <c r="A266">
        <v>1304</v>
      </c>
      <c r="C266" t="s">
        <v>8</v>
      </c>
      <c r="H266">
        <f>VLOOKUP(G266,IF({1,0},第十二代!$D$2:$D$1000,第十二代!$A$2:$A$1000),2,0)</f>
        <v>839</v>
      </c>
      <c r="J266" t="s">
        <v>321</v>
      </c>
    </row>
    <row r="267" spans="1:10" x14ac:dyDescent="0.25">
      <c r="A267">
        <v>1305</v>
      </c>
      <c r="C267" t="s">
        <v>8</v>
      </c>
      <c r="H267">
        <f>VLOOKUP(G267,IF({1,0},第十二代!$D$2:$D$1000,第十二代!$A$2:$A$1000),2,0)</f>
        <v>839</v>
      </c>
      <c r="J267" t="s">
        <v>321</v>
      </c>
    </row>
    <row r="268" spans="1:10" x14ac:dyDescent="0.25">
      <c r="A268">
        <v>1306</v>
      </c>
      <c r="C268" t="s">
        <v>8</v>
      </c>
      <c r="H268">
        <f>VLOOKUP(G268,IF({1,0},第十二代!$D$2:$D$1000,第十二代!$A$2:$A$1000),2,0)</f>
        <v>839</v>
      </c>
      <c r="J268" t="s">
        <v>321</v>
      </c>
    </row>
    <row r="269" spans="1:10" x14ac:dyDescent="0.25">
      <c r="A269">
        <v>1307</v>
      </c>
      <c r="C269" t="s">
        <v>8</v>
      </c>
      <c r="H269">
        <f>VLOOKUP(G269,IF({1,0},第十二代!$D$2:$D$1000,第十二代!$A$2:$A$1000),2,0)</f>
        <v>839</v>
      </c>
      <c r="J269" t="s">
        <v>321</v>
      </c>
    </row>
    <row r="270" spans="1:10" x14ac:dyDescent="0.25">
      <c r="A270">
        <v>1308</v>
      </c>
      <c r="C270" t="s">
        <v>8</v>
      </c>
      <c r="H270">
        <f>VLOOKUP(G270,IF({1,0},第十二代!$D$2:$D$1000,第十二代!$A$2:$A$1000),2,0)</f>
        <v>839</v>
      </c>
      <c r="J270" t="s">
        <v>321</v>
      </c>
    </row>
    <row r="271" spans="1:10" x14ac:dyDescent="0.25">
      <c r="A271">
        <v>1309</v>
      </c>
      <c r="C271" t="s">
        <v>8</v>
      </c>
      <c r="H271">
        <f>VLOOKUP(G271,IF({1,0},第十二代!$D$2:$D$1000,第十二代!$A$2:$A$1000),2,0)</f>
        <v>839</v>
      </c>
      <c r="J271" t="s">
        <v>321</v>
      </c>
    </row>
    <row r="272" spans="1:10" x14ac:dyDescent="0.25">
      <c r="A272">
        <v>1310</v>
      </c>
      <c r="C272" t="s">
        <v>8</v>
      </c>
      <c r="H272">
        <f>VLOOKUP(G272,IF({1,0},第十二代!$D$2:$D$1000,第十二代!$A$2:$A$1000),2,0)</f>
        <v>839</v>
      </c>
      <c r="J272" t="s">
        <v>321</v>
      </c>
    </row>
    <row r="273" spans="1:10" x14ac:dyDescent="0.25">
      <c r="A273">
        <v>1311</v>
      </c>
      <c r="C273" t="s">
        <v>8</v>
      </c>
      <c r="H273">
        <f>VLOOKUP(G273,IF({1,0},第十二代!$D$2:$D$1000,第十二代!$A$2:$A$1000),2,0)</f>
        <v>839</v>
      </c>
      <c r="J273" t="s">
        <v>321</v>
      </c>
    </row>
    <row r="274" spans="1:10" x14ac:dyDescent="0.25">
      <c r="A274">
        <v>1312</v>
      </c>
      <c r="C274" t="s">
        <v>8</v>
      </c>
      <c r="H274">
        <f>VLOOKUP(G274,IF({1,0},第十二代!$D$2:$D$1000,第十二代!$A$2:$A$1000),2,0)</f>
        <v>839</v>
      </c>
      <c r="J274" t="s">
        <v>321</v>
      </c>
    </row>
    <row r="275" spans="1:10" x14ac:dyDescent="0.25">
      <c r="A275">
        <v>1313</v>
      </c>
      <c r="C275" t="s">
        <v>8</v>
      </c>
      <c r="H275">
        <f>VLOOKUP(G275,IF({1,0},第十二代!$D$2:$D$1000,第十二代!$A$2:$A$1000),2,0)</f>
        <v>839</v>
      </c>
      <c r="J275" t="s">
        <v>321</v>
      </c>
    </row>
    <row r="276" spans="1:10" x14ac:dyDescent="0.25">
      <c r="A276">
        <v>1314</v>
      </c>
      <c r="C276" t="s">
        <v>8</v>
      </c>
      <c r="H276">
        <f>VLOOKUP(G276,IF({1,0},第十二代!$D$2:$D$1000,第十二代!$A$2:$A$1000),2,0)</f>
        <v>839</v>
      </c>
      <c r="J276" t="s">
        <v>321</v>
      </c>
    </row>
    <row r="277" spans="1:10" x14ac:dyDescent="0.25">
      <c r="A277">
        <v>1315</v>
      </c>
      <c r="C277" t="s">
        <v>8</v>
      </c>
      <c r="H277">
        <f>VLOOKUP(G277,IF({1,0},第十二代!$D$2:$D$1000,第十二代!$A$2:$A$1000),2,0)</f>
        <v>839</v>
      </c>
      <c r="J277" t="s">
        <v>321</v>
      </c>
    </row>
    <row r="278" spans="1:10" x14ac:dyDescent="0.25">
      <c r="A278">
        <v>1316</v>
      </c>
      <c r="C278" t="s">
        <v>8</v>
      </c>
      <c r="H278">
        <f>VLOOKUP(G278,IF({1,0},第十二代!$D$2:$D$1000,第十二代!$A$2:$A$1000),2,0)</f>
        <v>839</v>
      </c>
      <c r="J278" t="s">
        <v>321</v>
      </c>
    </row>
    <row r="279" spans="1:10" x14ac:dyDescent="0.25">
      <c r="A279">
        <v>1317</v>
      </c>
      <c r="C279" t="s">
        <v>8</v>
      </c>
      <c r="H279">
        <f>VLOOKUP(G279,IF({1,0},第十二代!$D$2:$D$1000,第十二代!$A$2:$A$1000),2,0)</f>
        <v>839</v>
      </c>
      <c r="J279" t="s">
        <v>321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5D15-A0D9-41BE-AE80-6839DC9015FD}">
  <dimension ref="A1:J1"/>
  <sheetViews>
    <sheetView workbookViewId="0">
      <selection activeCell="B1" sqref="B1:J1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BBF8-1C99-4C4B-9EBC-7EB124C5AA93}">
  <dimension ref="A1:J1"/>
  <sheetViews>
    <sheetView workbookViewId="0">
      <selection activeCell="B1" sqref="B1:J1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2C07-2857-4E23-B021-C2D899A0F190}">
  <dimension ref="A1:J1"/>
  <sheetViews>
    <sheetView workbookViewId="0">
      <selection activeCell="J13" sqref="J13"/>
    </sheetView>
  </sheetViews>
  <sheetFormatPr defaultRowHeight="13.8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290</v>
      </c>
      <c r="I1" s="1" t="s">
        <v>285</v>
      </c>
      <c r="J1" s="1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第八代</vt:lpstr>
      <vt:lpstr>第九代</vt:lpstr>
      <vt:lpstr>第十代</vt:lpstr>
      <vt:lpstr>第十一代</vt:lpstr>
      <vt:lpstr>第十二代</vt:lpstr>
      <vt:lpstr>第十三代</vt:lpstr>
      <vt:lpstr>第十四代</vt:lpstr>
      <vt:lpstr>第十五代</vt:lpstr>
      <vt:lpstr>第十六代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- Zhang</cp:lastModifiedBy>
  <dcterms:created xsi:type="dcterms:W3CDTF">2015-06-05T18:19:34Z</dcterms:created>
  <dcterms:modified xsi:type="dcterms:W3CDTF">2024-09-28T07:09:11Z</dcterms:modified>
</cp:coreProperties>
</file>