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6715" windowHeight="10215"/>
  </bookViews>
  <sheets>
    <sheet name="功能总表" sheetId="1" r:id="rId1"/>
    <sheet name="字典说明" sheetId="4" r:id="rId2"/>
  </sheets>
  <definedNames>
    <definedName name="_xlnm._FilterDatabase" localSheetId="0" hidden="1">功能总表!$A$1:$K$41</definedName>
    <definedName name="_xlnm._FilterDatabase" localSheetId="1" hidden="1">字典说明!$A$1:$C$20</definedName>
    <definedName name="_xlnm.Print_Titles" localSheetId="0">功能总表!1:1</definedName>
    <definedName name="_xlnm.Print_Titles" localSheetId="1">字典说明!1:1</definedName>
  </definedNames>
  <calcPr calcId="144525"/>
</workbook>
</file>

<file path=xl/sharedStrings.xml><?xml version="1.0" encoding="utf-8"?>
<sst xmlns="http://schemas.openxmlformats.org/spreadsheetml/2006/main" count="437" uniqueCount="215">
  <si>
    <t>编号</t>
  </si>
  <si>
    <t>功能域</t>
  </si>
  <si>
    <t>功能项</t>
  </si>
  <si>
    <t>当前状态</t>
  </si>
  <si>
    <t>优先级</t>
  </si>
  <si>
    <t>负责人</t>
  </si>
  <si>
    <t>计划版本</t>
  </si>
  <si>
    <t>验收标准</t>
  </si>
  <si>
    <t>验证记录</t>
  </si>
  <si>
    <t>风险/依赖</t>
  </si>
  <si>
    <t>备注</t>
  </si>
  <si>
    <t>F01</t>
  </si>
  <si>
    <t>启动部署</t>
  </si>
  <si>
    <t>全系统 launch 与 systemd 生命周期管理</t>
  </si>
  <si>
    <t>已实现</t>
  </si>
  <si>
    <t>-</t>
  </si>
  <si>
    <t>1、systemd 可启动、停止和重启全部节点；
2、停止后无控制节点残留；</t>
  </si>
  <si>
    <t>1、测试验证通过；
2、测试验证通过；</t>
  </si>
  <si>
    <t>F02</t>
  </si>
  <si>
    <t>仿真</t>
  </si>
  <si>
    <t>MuJoCo 执行与反馈后端</t>
  </si>
  <si>
    <t>1、启动仿真后发布关节状态、在线 DriverStatus 和 IMU；
2、可接收 200 Hz 关节命令；
3、实现全控制流程</t>
  </si>
  <si>
    <t>1、测试验证通过；
2、测试验证通过；
3、测试验证通过；</t>
  </si>
  <si>
    <t>F03</t>
  </si>
  <si>
    <t>MuJoCo 执行与反馈后端（机器狗）</t>
  </si>
  <si>
    <t>未实现</t>
  </si>
  <si>
    <t>P2</t>
  </si>
  <si>
    <t>关祥宁</t>
  </si>
  <si>
    <t>中期</t>
  </si>
  <si>
    <t>1、启动仿真后发布关节状态、在线 DriverStatus 和 IMU；
2、可接收 200 Hz 硬件命令；
3、实现全控制流程</t>
  </si>
  <si>
    <t>1、待验证；
2、待验证；
3、待验证；</t>
  </si>
  <si>
    <t>F04</t>
  </si>
  <si>
    <t>驱动</t>
  </si>
  <si>
    <t>Encos/EtherCAT 真实硬件运动控制</t>
  </si>
  <si>
    <t>1、连续运行目标时长内 200 Hz 收发稳定；
2、命令超时进入安全输出；
3、总线异常正确上报 FAULT</t>
  </si>
  <si>
    <t>F05</t>
  </si>
  <si>
    <t>宇树/串口真实硬件运动控制</t>
  </si>
  <si>
    <t>周杰</t>
  </si>
  <si>
    <t>F06</t>
  </si>
  <si>
    <t>驱动维护</t>
  </si>
  <si>
    <t>电机 ID、零位和参数维护服务</t>
  </si>
  <si>
    <t>部分实现</t>
  </si>
  <si>
    <t>P0</t>
  </si>
  <si>
    <t>近期</t>
  </si>
  <si>
    <t>1、电机读写服务可用；
2、设置 ID/零位、读取ID/参数等指令在运动状态下不能执行；</t>
  </si>
  <si>
    <t>1、测试验证通过；
2、待验证；</t>
  </si>
  <si>
    <t>F07</t>
  </si>
  <si>
    <t>配置</t>
  </si>
  <si>
    <t>逻辑关节与硬件映射分层配置</t>
  </si>
  <si>
    <t>1、逻辑关节名称唯一；
2、逻辑配置和硬件配置可加载并按名称完整对齐；
3、默认使能开关屏蔽关节控制和状态检测；</t>
  </si>
  <si>
    <t>F08</t>
  </si>
  <si>
    <t>逻辑关节与硬件映射分层配置（机器狗）</t>
  </si>
  <si>
    <t>F09</t>
  </si>
  <si>
    <t>公共算法</t>
  </si>
  <si>
    <t>踝关节串并联转换</t>
  </si>
  <si>
    <t>1、位置和命令转换通过单元测试；
2、真实机启用转换，MuJoCo 跳过转换；</t>
  </si>
  <si>
    <t>F10</t>
  </si>
  <si>
    <t>状态安全</t>
  </si>
  <si>
    <t>系统状态机</t>
  </si>
  <si>
    <t>1、BOOTING→INIT→IDLE→DO_READY→READY→RL 状态按条件转换；
2、任意状态→DAMP状态；</t>
  </si>
  <si>
    <t>F11</t>
  </si>
  <si>
    <t>开机自检与 READY 准入</t>
  </si>
  <si>
    <t>1、驱动在线、反馈新鲜、默认关节位置合法且无阻断错误时才允许 ready</t>
  </si>
  <si>
    <t>1、测试验证通过；</t>
  </si>
  <si>
    <t>F12</t>
  </si>
  <si>
    <t>急停、故障锁存与恢复</t>
  </si>
  <si>
    <t>基本完成</t>
  </si>
  <si>
    <t>P1</t>
  </si>
  <si>
    <t>1、急停优先进入 ESTOP；
2、故障进入 FAULT；
3、底层健康恢复前清除请求失败；
4、恢复后回到安全状态；</t>
  </si>
  <si>
    <t>1、待验证；
2、测试验证通过；
3、测试验证通过；
4、待验证；</t>
  </si>
  <si>
    <t>F13</t>
  </si>
  <si>
    <t>接口协议</t>
  </si>
  <si>
    <t>统一 RobotIntent 高层意图</t>
  </si>
  <si>
    <t>1、实现状态切换、模型切换、配置切换、错误恢复；
2、实现运动控制；</t>
  </si>
  <si>
    <t>F14</t>
  </si>
  <si>
    <t>路由</t>
  </si>
  <si>
    <t>高层意图优先级与时效仲裁</t>
  </si>
  <si>
    <t>1、过期、低优先级及状态不允许意图被拒绝；
2、运动意图过期后不再保持有效控制；</t>
  </si>
  <si>
    <t>F15</t>
  </si>
  <si>
    <t>候选关节命令准入</t>
  </si>
  <si>
    <t>1、拒绝空帧、过期帧、乱序/重复帧、未知/重复关节和错误来源；
2、保留 trace 链路；</t>
  </si>
  <si>
    <t>F16</t>
  </si>
  <si>
    <t>安全控制</t>
  </si>
  <si>
    <t>关节命令过滤、限幅和平滑</t>
  </si>
  <si>
    <t>1、关节限位、kp/kd 上限、位置/速度单步变化和状态阻断均可重复验证；</t>
  </si>
  <si>
    <t>F17</t>
  </si>
  <si>
    <t>准备姿态插值</t>
  </si>
  <si>
    <t>1、PREPARE 从当前反馈平滑到目标；
2、重复同目标不重启；
3、目标变化重启；
4、完成进度达到 1.0；</t>
  </si>
  <si>
    <t>1、测试验证通过；
2、测试验证通过；
3、测试验证通过；
4、测试验证通过；</t>
  </si>
  <si>
    <t>F18</t>
  </si>
  <si>
    <t>RL</t>
  </si>
  <si>
    <t>模型注册、适配、运行时和 ONNX 后端</t>
  </si>
  <si>
    <t>1、注册模型可加载、切换并输出状态；
2、必需输入缺失时不进入有效推理；</t>
  </si>
  <si>
    <t>F19</t>
  </si>
  <si>
    <t>扩展ONNX输入接口</t>
  </si>
  <si>
    <t>1、适配深度相机数据输入模型；
2、实现仿真和硬件场景；</t>
  </si>
  <si>
    <t>1、待验证；
2、待验证；</t>
  </si>
  <si>
    <t>F20</t>
  </si>
  <si>
    <t>RL 动作</t>
  </si>
  <si>
    <t>行走模型</t>
  </si>
  <si>
    <t>1、行走模型加载后在 RL_ACTIVE 以 50 Hz 推理、200 Hz 发布候选命令；
2、速度输入受上限和超时保护；</t>
  </si>
  <si>
    <t>F21</t>
  </si>
  <si>
    <t>比心模型</t>
  </si>
  <si>
    <t>1、比心模型可加载、切换并完成动作输出；
2、异常时返回模型错误状态；</t>
  </si>
  <si>
    <t>F22</t>
  </si>
  <si>
    <t>greet、太极、舞蹈等动作扩展</t>
  </si>
  <si>
    <t>1、每个发布给用户的动作均有唯一合法 action、模型注册、按键映射、加载测试和仿真验收</t>
  </si>
  <si>
    <t>F23</t>
  </si>
  <si>
    <t>机器狗的站立、空翻等动作扩展</t>
  </si>
  <si>
    <t>1、待验证；</t>
  </si>
  <si>
    <t>F24</t>
  </si>
  <si>
    <t>遥控</t>
  </si>
  <si>
    <t>Logitech F710 遥控输入</t>
  </si>
  <si>
    <t>1、状态、速度、模型、配置和复位组合按键通过实物逐项验收；
2、拔插、超时和异常轴输入均输出零速度；</t>
  </si>
  <si>
    <t>F25</t>
  </si>
  <si>
    <t>导航</t>
  </si>
  <si>
    <t>manual/auto 与 `/cmd_vel` 接入</t>
  </si>
  <si>
    <t>1、manual 遥控模式使用已准入 intent；
2、auto 导航模式使用 `/cmd_vel`；
3、超过 0.3 s 无输入时速度归零；</t>
  </si>
  <si>
    <t>F26</t>
  </si>
  <si>
    <t>遥控配置</t>
  </si>
  <si>
    <t>标准/高速速度切换</t>
  </si>
  <si>
    <t>1、标准/高速速度配置可切换速度比例；
2、模型输入始终限制在配置上限内；</t>
  </si>
  <si>
    <t>F27</t>
  </si>
  <si>
    <t>控制模式</t>
  </si>
  <si>
    <t>RL/rule 模式切换</t>
  </si>
  <si>
    <t>1、选择 rule 后进入可运行 rule 状态并有合法命令源，或删除/拒绝所有 rule 入口且给出明确反馈；</t>
  </si>
  <si>
    <t>F28</t>
  </si>
  <si>
    <t>规则控制</t>
  </si>
  <si>
    <t>规则控制器节点与命令输出</t>
  </si>
  <si>
    <t>待规划</t>
  </si>
  <si>
    <t>1、规则控制器经 router/control 输出候选命令，具备状态、超时和安全测试；</t>
  </si>
  <si>
    <t>F29</t>
  </si>
  <si>
    <t>传感器</t>
  </si>
  <si>
    <t>Yesense IMU 与仿真统一接口</t>
  </si>
  <si>
    <t>1、实机和仿真均发布 `/robot/imu/nav_all`；
2、RL 按 0.2 s 新鲜度判断输入可用性；</t>
  </si>
  <si>
    <t>F30</t>
  </si>
  <si>
    <t>电池</t>
  </si>
  <si>
    <t>USB-CAN BMS 数据采集</t>
  </si>
  <si>
    <t>张锦焘</t>
  </si>
  <si>
    <t>1、实机连续采集电压、电流、SOC、温度和保护状态；
2、断连时可检测并上报不可用；</t>
  </si>
  <si>
    <t>F31</t>
  </si>
  <si>
    <t>系统监控</t>
  </si>
  <si>
    <t>CPU、温度、内存、磁盘和电池告警</t>
  </si>
  <si>
    <t>1、1 Hz 状态稳定发布；
2、每个阈值可注入触发和恢复；</t>
  </si>
  <si>
    <t>F32</t>
  </si>
  <si>
    <t>语音</t>
  </si>
  <si>
    <t>本地 TTS 播报、队列与状态</t>
  </si>
  <si>
    <t>1、topic 和 service 均可入队；
2、优先级、队列上限、打断和无音频设备行为有自动化测试；</t>
  </si>
  <si>
    <t>F33</t>
  </si>
  <si>
    <t>数据记录</t>
  </si>
  <si>
    <t>高频控制链 CSV 记录</t>
  </si>
  <si>
    <t>1、200 Hz 输入下持续写入命令和状态；
2、字段含 trace、sequence、stage；
3、记录线程不阻塞控制链；</t>
  </si>
  <si>
    <t>F34</t>
  </si>
  <si>
    <t>故障窗口与日志清理</t>
  </si>
  <si>
    <t>1、保存故障前 10 s、后 5 s 数据；
2、按天数和容量清理；
3、clear service 返回删除数量；
4、有效故障定位；</t>
  </si>
  <si>
    <t>1、测试验证通过；
2、测试验证通过；
3、测试验证通过；
4、待验证；</t>
  </si>
  <si>
    <t>F35</t>
  </si>
  <si>
    <t>外部接口</t>
  </si>
  <si>
    <t>HTTP/MQTT/SDK/API 接入</t>
  </si>
  <si>
    <t>1、外部请求转换为 RobotIntent；
2、具备鉴权、超时、确认、限流和端到端测试；</t>
  </si>
  <si>
    <t>F36</t>
  </si>
  <si>
    <t>与云谷开发的APP进行对接</t>
  </si>
  <si>
    <t>1、机器人的遥控器功能复制；
2、状态信息上报；
3、采样日志上传；
4、急停开关能够中断当前动作、流程、运动等；</t>
  </si>
  <si>
    <t>1、待验证；
2、待验证；
3、待验证；
4、待验证；</t>
  </si>
  <si>
    <t>F37</t>
  </si>
  <si>
    <t>网络配置</t>
  </si>
  <si>
    <t>蓝牙配置WIFI</t>
  </si>
  <si>
    <t>许文瑶</t>
  </si>
  <si>
    <t>1、通过蓝牙AP连接，发布Wifi列表信息，供APP选择连接网络；
2、接收蓝牙信号，进行WiFi网络连接；</t>
  </si>
  <si>
    <t>F38</t>
  </si>
  <si>
    <t>升级维护</t>
  </si>
  <si>
    <t>OTA升级</t>
  </si>
  <si>
    <t>1、通过局域网发现在线设备；
2、更新指定版本程序；
3、能够处理更新异常，回滚旧版程序；</t>
  </si>
  <si>
    <t>F39</t>
  </si>
  <si>
    <t>测试</t>
  </si>
  <si>
    <t>模块自动化测试体系</t>
  </si>
  <si>
    <t>康翼</t>
  </si>
  <si>
    <t>1、CI/本机一次命令运行核心包测试；
2、结果无失败；
3、新增安全功能必须有回归测试</t>
  </si>
  <si>
    <t>F40</t>
  </si>
  <si>
    <t>验收</t>
  </si>
  <si>
    <t>仿真、整机集成与实机验收体系</t>
  </si>
  <si>
    <t>1、建立场景、步骤、期望、数据指标、记录模板；
2、仿真与实机分别出具可追溯验收结果；</t>
  </si>
  <si>
    <t>分类</t>
  </si>
  <si>
    <t>名称</t>
  </si>
  <si>
    <t>说明</t>
  </si>
  <si>
    <t>状态列表</t>
  </si>
  <si>
    <t>优先级列表</t>
  </si>
  <si>
    <t>状态</t>
  </si>
  <si>
    <t>已接入运行链路，且存在测试、运行日志或实机记录</t>
  </si>
  <si>
    <t>P3</t>
  </si>
  <si>
    <t>主流程可用，但异常、安全、部署或覆盖验证仍需补充</t>
  </si>
  <si>
    <t>待验证</t>
  </si>
  <si>
    <t>已有协议、接口、配置、模型或局部代码，但尚未形成闭环</t>
  </si>
  <si>
    <t>只有规划或包骨架，没有可执行运行能力</t>
  </si>
  <si>
    <t>实现代码存在，但缺少目标环境或完整场景验证</t>
  </si>
  <si>
    <t>影响人身、设备安全，或阻断整机基本运行</t>
  </si>
  <si>
    <t>影响主要业务闭环、交付验收或高频使用</t>
  </si>
  <si>
    <t>重要扩展、诊断、可靠性或维护效率提升</t>
  </si>
  <si>
    <t>工程规范、使用体验和长期维护事项</t>
  </si>
  <si>
    <t>当前功能已完成，暂无明确新增工作项</t>
  </si>
  <si>
    <t>计划</t>
  </si>
  <si>
    <t>当前至未来 2 个星期内实施，需求、负责人、验收标准基本明确</t>
  </si>
  <si>
    <t>未来 2个星期～1 个月内实施，方向明确，但仍需设计、资源或依赖准备</t>
  </si>
  <si>
    <t>远期</t>
  </si>
  <si>
    <t>未来 1～3 个月实施，属于路线图能力，需预研或等待产品条件</t>
  </si>
  <si>
    <t>尚未承诺实施时间，需求范围、价值、负责人或前置依赖未明确</t>
  </si>
  <si>
    <t>当前计划已完成，暂无明确新增工作项</t>
  </si>
  <si>
    <t>维护规则</t>
  </si>
  <si>
    <t>功能编号永久保留，不复用已分配编号</t>
  </si>
  <si>
    <t>状态更新</t>
  </si>
  <si>
    <t>改为已实现前必须补充运行链和验证证据</t>
  </si>
  <si>
    <t>高优先级关闭</t>
  </si>
  <si>
    <t>P0/P1 关闭前必须登记验收结果</t>
  </si>
  <si>
    <t>需求准入</t>
  </si>
  <si>
    <t>新需求先进入需求池，评审后分配正式功能编号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</si>
</sst>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24465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rgb="FFC7D0D9"/>
      </left>
      <right style="thin">
        <color rgb="FFC7D0D9"/>
      </right>
      <top style="thin">
        <color rgb="FFC7D0D9"/>
      </top>
      <bottom style="thin">
        <color rgb="FFC7D0D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5" fillId="10" borderId="0">
      <alignment vertical="center"/>
    </xf>
    <xf numFmtId="0" fontId="4" fillId="19" borderId="0">
      <alignment vertical="center"/>
    </xf>
    <xf numFmtId="0" fontId="5" fillId="29" borderId="0">
      <alignment vertical="center"/>
    </xf>
    <xf numFmtId="0" fontId="5" fillId="31" borderId="0">
      <alignment vertical="center"/>
    </xf>
    <xf numFmtId="0" fontId="4" fillId="28" borderId="0">
      <alignment vertical="center"/>
    </xf>
    <xf numFmtId="0" fontId="4" fillId="20" borderId="0">
      <alignment vertical="center"/>
    </xf>
    <xf numFmtId="0" fontId="5" fillId="24" borderId="0">
      <alignment vertical="center"/>
    </xf>
    <xf numFmtId="0" fontId="5" fillId="32" borderId="0">
      <alignment vertical="center"/>
    </xf>
    <xf numFmtId="0" fontId="4" fillId="13" borderId="0">
      <alignment vertical="center"/>
    </xf>
    <xf numFmtId="0" fontId="5" fillId="25" borderId="0">
      <alignment vertical="center"/>
    </xf>
    <xf numFmtId="0" fontId="17" fillId="0" borderId="9">
      <alignment vertical="center"/>
    </xf>
    <xf numFmtId="0" fontId="4" fillId="33" borderId="0">
      <alignment vertical="center"/>
    </xf>
    <xf numFmtId="0" fontId="5" fillId="30" borderId="0">
      <alignment vertical="center"/>
    </xf>
    <xf numFmtId="0" fontId="5" fillId="27" borderId="0">
      <alignment vertical="center"/>
    </xf>
    <xf numFmtId="0" fontId="4" fillId="23" borderId="0">
      <alignment vertical="center"/>
    </xf>
    <xf numFmtId="0" fontId="4" fillId="7" borderId="0">
      <alignment vertical="center"/>
    </xf>
    <xf numFmtId="0" fontId="5" fillId="22" borderId="0">
      <alignment vertical="center"/>
    </xf>
    <xf numFmtId="0" fontId="4" fillId="21" borderId="0">
      <alignment vertical="center"/>
    </xf>
    <xf numFmtId="0" fontId="4" fillId="3" borderId="0">
      <alignment vertical="center"/>
    </xf>
    <xf numFmtId="0" fontId="5" fillId="4" borderId="0">
      <alignment vertical="center"/>
    </xf>
    <xf numFmtId="0" fontId="15" fillId="17" borderId="0">
      <alignment vertical="center"/>
    </xf>
    <xf numFmtId="0" fontId="5" fillId="18" borderId="0">
      <alignment vertical="center"/>
    </xf>
    <xf numFmtId="0" fontId="18" fillId="26" borderId="0">
      <alignment vertical="center"/>
    </xf>
    <xf numFmtId="0" fontId="4" fillId="15" borderId="0">
      <alignment vertical="center"/>
    </xf>
    <xf numFmtId="0" fontId="13" fillId="0" borderId="5">
      <alignment vertical="center"/>
    </xf>
    <xf numFmtId="0" fontId="11" fillId="14" borderId="4">
      <alignment vertical="center"/>
    </xf>
    <xf numFmtId="44" fontId="0" fillId="0" borderId="0">
      <alignment vertical="center"/>
    </xf>
    <xf numFmtId="0" fontId="4" fillId="12" borderId="0">
      <alignment vertical="center"/>
    </xf>
    <xf numFmtId="0" fontId="0" fillId="11" borderId="3">
      <alignment vertical="center"/>
    </xf>
    <xf numFmtId="0" fontId="9" fillId="9" borderId="2">
      <alignment vertical="center"/>
    </xf>
    <xf numFmtId="0" fontId="10" fillId="0" borderId="0">
      <alignment vertical="center"/>
    </xf>
    <xf numFmtId="0" fontId="12" fillId="14" borderId="2">
      <alignment vertical="center"/>
    </xf>
    <xf numFmtId="0" fontId="8" fillId="8" borderId="0">
      <alignment vertical="center"/>
    </xf>
    <xf numFmtId="0" fontId="10" fillId="0" borderId="7">
      <alignment vertical="center"/>
    </xf>
    <xf numFmtId="0" fontId="6" fillId="0" borderId="0">
      <alignment vertical="center"/>
    </xf>
    <xf numFmtId="0" fontId="16" fillId="0" borderId="8">
      <alignment vertical="center"/>
    </xf>
    <xf numFmtId="41" fontId="0" fillId="0" borderId="0">
      <alignment vertical="center"/>
    </xf>
    <xf numFmtId="0" fontId="4" fillId="5" borderId="0">
      <alignment vertical="center"/>
    </xf>
    <xf numFmtId="0" fontId="19" fillId="0" borderId="0">
      <alignment vertical="center"/>
    </xf>
    <xf numFmtId="42" fontId="0" fillId="0" borderId="0">
      <alignment vertical="center"/>
    </xf>
    <xf numFmtId="0" fontId="7" fillId="0" borderId="0">
      <alignment vertical="center"/>
    </xf>
    <xf numFmtId="0" fontId="3" fillId="0" borderId="0">
      <alignment vertical="center"/>
    </xf>
    <xf numFmtId="0" fontId="20" fillId="0" borderId="8">
      <alignment vertical="center"/>
    </xf>
    <xf numFmtId="43" fontId="0" fillId="0" borderId="0">
      <alignment vertical="center"/>
    </xf>
    <xf numFmtId="0" fontId="14" fillId="16" borderId="6">
      <alignment vertical="center"/>
    </xf>
    <xf numFmtId="0" fontId="5" fillId="6" borderId="0">
      <alignment vertical="center"/>
    </xf>
    <xf numFmtId="9" fontId="0" fillId="0" borderId="0">
      <alignment vertical="center"/>
    </xf>
    <xf numFmtId="0" fontId="2" fillId="0" borderId="0">
      <alignment vertical="center"/>
    </xf>
  </cellStyleXfs>
  <cellXfs count="4">
    <xf numFmtId="0" fontId="0" fillId="0" borderId="0" xfId="0"/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dxfs count="5">
    <dxf>
      <fill>
        <patternFill patternType="solid">
          <fgColor rgb="FFD9EAD3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CE5CD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D9EAF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K41"/>
  <sheetViews>
    <sheetView showGridLines="0" tabSelected="1" workbookViewId="0">
      <pane ySplit="1" topLeftCell="A35" activePane="bottomLeft" state="frozen"/>
      <selection/>
      <selection pane="bottomLeft" activeCell="J39" sqref="J39"/>
    </sheetView>
  </sheetViews>
  <sheetFormatPr defaultColWidth="9" defaultRowHeight="15"/>
  <cols>
    <col min="1" max="1" width="8" style="1" customWidth="1"/>
    <col min="2" max="2" width="13" style="1" customWidth="1"/>
    <col min="3" max="3" width="30.6666666666667" style="1" customWidth="1"/>
    <col min="4" max="4" width="12" style="1" customWidth="1"/>
    <col min="5" max="5" width="9" style="1" customWidth="1"/>
    <col min="6" max="7" width="12" style="1" customWidth="1"/>
    <col min="8" max="8" width="48.7777777777778" style="1" customWidth="1"/>
    <col min="9" max="9" width="19.6666666666667" style="1" customWidth="1"/>
    <col min="10" max="10" width="35" style="1" customWidth="1"/>
    <col min="11" max="11" width="32" style="1" customWidth="1"/>
  </cols>
  <sheetData>
    <row r="1" ht="30" customHeight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ht="33" customHeight="1" spans="1:11">
      <c r="A2" s="3" t="s">
        <v>11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15</v>
      </c>
      <c r="G2" s="3" t="s">
        <v>15</v>
      </c>
      <c r="H2" s="3" t="s">
        <v>16</v>
      </c>
      <c r="I2" s="3" t="s">
        <v>17</v>
      </c>
      <c r="J2" s="3"/>
      <c r="K2" s="3"/>
    </row>
    <row r="3" ht="49.5" spans="1:11">
      <c r="A3" s="3" t="s">
        <v>18</v>
      </c>
      <c r="B3" s="3" t="s">
        <v>19</v>
      </c>
      <c r="C3" s="3" t="s">
        <v>20</v>
      </c>
      <c r="D3" s="3" t="s">
        <v>14</v>
      </c>
      <c r="E3" s="3" t="s">
        <v>15</v>
      </c>
      <c r="F3" s="3" t="s">
        <v>15</v>
      </c>
      <c r="G3" s="3" t="s">
        <v>15</v>
      </c>
      <c r="H3" s="3" t="s">
        <v>21</v>
      </c>
      <c r="I3" s="3" t="s">
        <v>22</v>
      </c>
      <c r="J3" s="3"/>
      <c r="K3" s="3"/>
    </row>
    <row r="4" ht="49.5" spans="1:11">
      <c r="A4" s="3" t="s">
        <v>23</v>
      </c>
      <c r="B4" s="3" t="s">
        <v>19</v>
      </c>
      <c r="C4" s="3" t="s">
        <v>24</v>
      </c>
      <c r="D4" s="3" t="s">
        <v>25</v>
      </c>
      <c r="E4" s="3" t="s">
        <v>26</v>
      </c>
      <c r="F4" s="3" t="s">
        <v>27</v>
      </c>
      <c r="G4" s="3" t="s">
        <v>28</v>
      </c>
      <c r="H4" s="3" t="s">
        <v>29</v>
      </c>
      <c r="I4" s="3" t="s">
        <v>30</v>
      </c>
      <c r="K4" s="3"/>
    </row>
    <row r="5" ht="49.5" spans="1:11">
      <c r="A5" s="3" t="s">
        <v>31</v>
      </c>
      <c r="B5" s="3" t="s">
        <v>32</v>
      </c>
      <c r="C5" s="3" t="s">
        <v>33</v>
      </c>
      <c r="D5" s="3" t="s">
        <v>14</v>
      </c>
      <c r="E5" s="3" t="s">
        <v>15</v>
      </c>
      <c r="F5" s="3" t="s">
        <v>15</v>
      </c>
      <c r="G5" s="3" t="s">
        <v>15</v>
      </c>
      <c r="H5" s="3" t="s">
        <v>34</v>
      </c>
      <c r="I5" s="3" t="s">
        <v>22</v>
      </c>
      <c r="J5" s="3"/>
      <c r="K5" s="3"/>
    </row>
    <row r="6" ht="49.5" spans="1:11">
      <c r="A6" s="3" t="s">
        <v>35</v>
      </c>
      <c r="B6" s="3" t="s">
        <v>32</v>
      </c>
      <c r="C6" s="3" t="s">
        <v>36</v>
      </c>
      <c r="D6" s="3" t="s">
        <v>25</v>
      </c>
      <c r="E6" s="3" t="s">
        <v>26</v>
      </c>
      <c r="F6" s="3" t="s">
        <v>37</v>
      </c>
      <c r="G6" s="3" t="s">
        <v>28</v>
      </c>
      <c r="H6" s="3" t="s">
        <v>34</v>
      </c>
      <c r="I6" s="3" t="s">
        <v>30</v>
      </c>
      <c r="K6" s="3"/>
    </row>
    <row r="7" ht="39" customHeight="1" spans="1:11">
      <c r="A7" s="3" t="s">
        <v>38</v>
      </c>
      <c r="B7" s="3" t="s">
        <v>39</v>
      </c>
      <c r="C7" s="3" t="s">
        <v>40</v>
      </c>
      <c r="D7" s="3" t="s">
        <v>41</v>
      </c>
      <c r="E7" s="3" t="s">
        <v>42</v>
      </c>
      <c r="F7" s="3" t="s">
        <v>37</v>
      </c>
      <c r="G7" s="3" t="s">
        <v>43</v>
      </c>
      <c r="H7" s="3" t="s">
        <v>44</v>
      </c>
      <c r="I7" s="3" t="s">
        <v>45</v>
      </c>
      <c r="J7" s="3"/>
      <c r="K7" s="3"/>
    </row>
    <row r="8" ht="49.5" spans="1:11">
      <c r="A8" s="3" t="s">
        <v>46</v>
      </c>
      <c r="B8" s="3" t="s">
        <v>47</v>
      </c>
      <c r="C8" s="3" t="s">
        <v>48</v>
      </c>
      <c r="D8" s="3" t="s">
        <v>14</v>
      </c>
      <c r="E8" s="3" t="s">
        <v>15</v>
      </c>
      <c r="F8" s="3" t="s">
        <v>15</v>
      </c>
      <c r="G8" s="3" t="s">
        <v>15</v>
      </c>
      <c r="H8" s="3" t="s">
        <v>49</v>
      </c>
      <c r="I8" s="3" t="s">
        <v>22</v>
      </c>
      <c r="J8" s="3"/>
      <c r="K8" s="3"/>
    </row>
    <row r="9" ht="49.5" spans="1:11">
      <c r="A9" s="3" t="s">
        <v>50</v>
      </c>
      <c r="B9" s="3" t="s">
        <v>47</v>
      </c>
      <c r="C9" s="3" t="s">
        <v>51</v>
      </c>
      <c r="D9" s="3" t="s">
        <v>25</v>
      </c>
      <c r="E9" s="3" t="s">
        <v>26</v>
      </c>
      <c r="F9" s="3" t="s">
        <v>27</v>
      </c>
      <c r="G9" s="3" t="s">
        <v>28</v>
      </c>
      <c r="H9" s="3" t="s">
        <v>49</v>
      </c>
      <c r="I9" s="3" t="s">
        <v>30</v>
      </c>
      <c r="J9" s="3"/>
      <c r="K9" s="3"/>
    </row>
    <row r="10" ht="33" customHeight="1" spans="1:11">
      <c r="A10" s="3" t="s">
        <v>52</v>
      </c>
      <c r="B10" s="3" t="s">
        <v>53</v>
      </c>
      <c r="C10" s="3" t="s">
        <v>54</v>
      </c>
      <c r="D10" s="3" t="s">
        <v>14</v>
      </c>
      <c r="E10" s="3" t="s">
        <v>15</v>
      </c>
      <c r="F10" s="3" t="s">
        <v>15</v>
      </c>
      <c r="G10" s="3" t="s">
        <v>15</v>
      </c>
      <c r="H10" s="3" t="s">
        <v>55</v>
      </c>
      <c r="I10" s="3" t="s">
        <v>17</v>
      </c>
      <c r="J10" s="3"/>
      <c r="K10" s="3"/>
    </row>
    <row r="11" ht="49.5" spans="1:11">
      <c r="A11" s="3" t="s">
        <v>56</v>
      </c>
      <c r="B11" s="3" t="s">
        <v>57</v>
      </c>
      <c r="C11" s="3" t="s">
        <v>58</v>
      </c>
      <c r="D11" s="3" t="s">
        <v>14</v>
      </c>
      <c r="E11" s="3" t="s">
        <v>15</v>
      </c>
      <c r="F11" s="3" t="s">
        <v>15</v>
      </c>
      <c r="G11" s="3" t="s">
        <v>15</v>
      </c>
      <c r="H11" s="3" t="s">
        <v>59</v>
      </c>
      <c r="I11" s="3" t="s">
        <v>17</v>
      </c>
      <c r="J11" s="3"/>
      <c r="K11" s="3"/>
    </row>
    <row r="12" ht="31.5" customHeight="1" spans="1:11">
      <c r="A12" s="3" t="s">
        <v>60</v>
      </c>
      <c r="B12" s="3" t="s">
        <v>57</v>
      </c>
      <c r="C12" s="3" t="s">
        <v>61</v>
      </c>
      <c r="D12" s="3" t="s">
        <v>14</v>
      </c>
      <c r="E12" s="3" t="s">
        <v>15</v>
      </c>
      <c r="F12" s="3" t="s">
        <v>15</v>
      </c>
      <c r="G12" s="3" t="s">
        <v>15</v>
      </c>
      <c r="H12" s="3" t="s">
        <v>62</v>
      </c>
      <c r="I12" s="3" t="s">
        <v>63</v>
      </c>
      <c r="J12" s="3"/>
      <c r="K12" s="3"/>
    </row>
    <row r="13" ht="66" spans="1:11">
      <c r="A13" s="3" t="s">
        <v>64</v>
      </c>
      <c r="B13" s="3" t="s">
        <v>57</v>
      </c>
      <c r="C13" s="3" t="s">
        <v>65</v>
      </c>
      <c r="D13" s="3" t="s">
        <v>66</v>
      </c>
      <c r="E13" s="3" t="s">
        <v>67</v>
      </c>
      <c r="F13" s="3" t="s">
        <v>37</v>
      </c>
      <c r="G13" s="3" t="s">
        <v>43</v>
      </c>
      <c r="H13" s="3" t="s">
        <v>68</v>
      </c>
      <c r="I13" s="3" t="s">
        <v>69</v>
      </c>
      <c r="J13" s="3"/>
      <c r="K13" s="3"/>
    </row>
    <row r="14" ht="33" customHeight="1" spans="1:11">
      <c r="A14" s="3" t="s">
        <v>70</v>
      </c>
      <c r="B14" s="3" t="s">
        <v>71</v>
      </c>
      <c r="C14" s="3" t="s">
        <v>72</v>
      </c>
      <c r="D14" s="3" t="s">
        <v>14</v>
      </c>
      <c r="E14" s="3" t="s">
        <v>15</v>
      </c>
      <c r="F14" s="3" t="s">
        <v>15</v>
      </c>
      <c r="G14" s="3" t="s">
        <v>15</v>
      </c>
      <c r="H14" s="3" t="s">
        <v>73</v>
      </c>
      <c r="I14" s="3" t="s">
        <v>17</v>
      </c>
      <c r="J14" s="3"/>
      <c r="K14" s="3"/>
    </row>
    <row r="15" ht="33" customHeight="1" spans="1:11">
      <c r="A15" s="3" t="s">
        <v>74</v>
      </c>
      <c r="B15" s="3" t="s">
        <v>75</v>
      </c>
      <c r="C15" s="3" t="s">
        <v>76</v>
      </c>
      <c r="D15" s="3" t="s">
        <v>14</v>
      </c>
      <c r="E15" s="3" t="s">
        <v>15</v>
      </c>
      <c r="F15" s="3" t="s">
        <v>15</v>
      </c>
      <c r="G15" s="3" t="s">
        <v>15</v>
      </c>
      <c r="H15" s="3" t="s">
        <v>77</v>
      </c>
      <c r="I15" s="3" t="s">
        <v>17</v>
      </c>
      <c r="J15" s="3"/>
      <c r="K15" s="3"/>
    </row>
    <row r="16" ht="49.5" spans="1:11">
      <c r="A16" s="3" t="s">
        <v>78</v>
      </c>
      <c r="B16" s="3" t="s">
        <v>75</v>
      </c>
      <c r="C16" s="3" t="s">
        <v>79</v>
      </c>
      <c r="D16" s="3" t="s">
        <v>14</v>
      </c>
      <c r="E16" s="3" t="s">
        <v>15</v>
      </c>
      <c r="F16" s="3" t="s">
        <v>15</v>
      </c>
      <c r="G16" s="3" t="s">
        <v>15</v>
      </c>
      <c r="H16" s="3" t="s">
        <v>80</v>
      </c>
      <c r="I16" s="3" t="s">
        <v>17</v>
      </c>
      <c r="J16" s="3"/>
      <c r="K16" s="3"/>
    </row>
    <row r="17" ht="33" customHeight="1" spans="1:11">
      <c r="A17" s="3" t="s">
        <v>81</v>
      </c>
      <c r="B17" s="3" t="s">
        <v>82</v>
      </c>
      <c r="C17" s="3" t="s">
        <v>83</v>
      </c>
      <c r="D17" s="3" t="s">
        <v>14</v>
      </c>
      <c r="E17" s="3" t="s">
        <v>15</v>
      </c>
      <c r="F17" s="3" t="s">
        <v>15</v>
      </c>
      <c r="G17" s="3" t="s">
        <v>15</v>
      </c>
      <c r="H17" s="3" t="s">
        <v>84</v>
      </c>
      <c r="I17" s="3" t="s">
        <v>63</v>
      </c>
      <c r="J17" s="3"/>
      <c r="K17" s="3"/>
    </row>
    <row r="18" ht="66" spans="1:11">
      <c r="A18" s="3" t="s">
        <v>85</v>
      </c>
      <c r="B18" s="3" t="s">
        <v>82</v>
      </c>
      <c r="C18" s="3" t="s">
        <v>86</v>
      </c>
      <c r="D18" s="3" t="s">
        <v>14</v>
      </c>
      <c r="E18" s="3" t="s">
        <v>15</v>
      </c>
      <c r="F18" s="3" t="s">
        <v>15</v>
      </c>
      <c r="G18" s="3" t="s">
        <v>15</v>
      </c>
      <c r="H18" s="3" t="s">
        <v>87</v>
      </c>
      <c r="I18" s="3" t="s">
        <v>88</v>
      </c>
      <c r="J18" s="3"/>
      <c r="K18" s="3"/>
    </row>
    <row r="19" ht="33" customHeight="1" spans="1:11">
      <c r="A19" s="3" t="s">
        <v>89</v>
      </c>
      <c r="B19" s="3" t="s">
        <v>90</v>
      </c>
      <c r="C19" s="3" t="s">
        <v>91</v>
      </c>
      <c r="D19" s="3" t="s">
        <v>14</v>
      </c>
      <c r="E19" s="3" t="s">
        <v>15</v>
      </c>
      <c r="F19" s="3" t="s">
        <v>15</v>
      </c>
      <c r="G19" s="3" t="s">
        <v>15</v>
      </c>
      <c r="H19" s="3" t="s">
        <v>92</v>
      </c>
      <c r="I19" s="3" t="s">
        <v>17</v>
      </c>
      <c r="J19" s="3"/>
      <c r="K19" s="3"/>
    </row>
    <row r="20" ht="33" spans="1:11">
      <c r="A20" s="3" t="s">
        <v>93</v>
      </c>
      <c r="B20" s="3" t="s">
        <v>90</v>
      </c>
      <c r="C20" s="3" t="s">
        <v>94</v>
      </c>
      <c r="D20" s="3" t="s">
        <v>41</v>
      </c>
      <c r="E20" s="3" t="s">
        <v>26</v>
      </c>
      <c r="F20" s="3" t="s">
        <v>37</v>
      </c>
      <c r="G20" s="3" t="s">
        <v>28</v>
      </c>
      <c r="H20" s="3" t="s">
        <v>95</v>
      </c>
      <c r="I20" s="3" t="s">
        <v>96</v>
      </c>
      <c r="J20" s="3"/>
      <c r="K20" s="3"/>
    </row>
    <row r="21" ht="49.5" spans="1:11">
      <c r="A21" s="3" t="s">
        <v>97</v>
      </c>
      <c r="B21" s="3" t="s">
        <v>98</v>
      </c>
      <c r="C21" s="3" t="s">
        <v>99</v>
      </c>
      <c r="D21" s="3" t="s">
        <v>14</v>
      </c>
      <c r="E21" s="3" t="s">
        <v>15</v>
      </c>
      <c r="F21" s="3" t="s">
        <v>15</v>
      </c>
      <c r="G21" s="3" t="s">
        <v>15</v>
      </c>
      <c r="H21" s="3" t="s">
        <v>100</v>
      </c>
      <c r="I21" s="3" t="s">
        <v>17</v>
      </c>
      <c r="J21" s="3"/>
      <c r="K21" s="3"/>
    </row>
    <row r="22" ht="33" customHeight="1" spans="1:11">
      <c r="A22" s="3" t="s">
        <v>101</v>
      </c>
      <c r="B22" s="3" t="s">
        <v>98</v>
      </c>
      <c r="C22" s="3" t="s">
        <v>102</v>
      </c>
      <c r="D22" s="3" t="s">
        <v>14</v>
      </c>
      <c r="E22" s="3" t="s">
        <v>15</v>
      </c>
      <c r="F22" s="3" t="s">
        <v>15</v>
      </c>
      <c r="G22" s="3" t="s">
        <v>15</v>
      </c>
      <c r="H22" s="3" t="s">
        <v>103</v>
      </c>
      <c r="I22" s="3" t="s">
        <v>17</v>
      </c>
      <c r="J22" s="3"/>
      <c r="K22" s="3"/>
    </row>
    <row r="23" ht="33" customHeight="1" spans="1:11">
      <c r="A23" s="3" t="s">
        <v>104</v>
      </c>
      <c r="B23" s="3" t="s">
        <v>98</v>
      </c>
      <c r="C23" s="3" t="s">
        <v>105</v>
      </c>
      <c r="D23" s="3" t="s">
        <v>14</v>
      </c>
      <c r="E23" s="3" t="s">
        <v>67</v>
      </c>
      <c r="F23" s="3" t="s">
        <v>15</v>
      </c>
      <c r="G23" s="3" t="s">
        <v>15</v>
      </c>
      <c r="H23" s="3" t="s">
        <v>106</v>
      </c>
      <c r="I23" s="3" t="s">
        <v>63</v>
      </c>
      <c r="J23" s="3"/>
      <c r="K23" s="3"/>
    </row>
    <row r="24" ht="33" customHeight="1" spans="1:11">
      <c r="A24" s="3" t="s">
        <v>107</v>
      </c>
      <c r="B24" s="3" t="s">
        <v>98</v>
      </c>
      <c r="C24" s="3" t="s">
        <v>108</v>
      </c>
      <c r="D24" s="3" t="s">
        <v>25</v>
      </c>
      <c r="E24" s="3" t="s">
        <v>26</v>
      </c>
      <c r="F24" s="3" t="s">
        <v>27</v>
      </c>
      <c r="G24" s="3" t="s">
        <v>28</v>
      </c>
      <c r="H24" s="3" t="s">
        <v>106</v>
      </c>
      <c r="I24" s="3" t="s">
        <v>109</v>
      </c>
      <c r="J24" s="3"/>
      <c r="K24" s="3"/>
    </row>
    <row r="25" ht="33" spans="1:11">
      <c r="A25" s="3" t="s">
        <v>110</v>
      </c>
      <c r="B25" s="3" t="s">
        <v>111</v>
      </c>
      <c r="C25" s="3" t="s">
        <v>112</v>
      </c>
      <c r="D25" s="3" t="s">
        <v>14</v>
      </c>
      <c r="E25" s="3" t="s">
        <v>15</v>
      </c>
      <c r="F25" s="3" t="s">
        <v>15</v>
      </c>
      <c r="G25" s="3" t="s">
        <v>15</v>
      </c>
      <c r="H25" s="3" t="s">
        <v>113</v>
      </c>
      <c r="I25" s="3" t="s">
        <v>17</v>
      </c>
      <c r="J25" s="3"/>
      <c r="K25" s="3"/>
    </row>
    <row r="26" ht="49.5" spans="1:11">
      <c r="A26" s="3" t="s">
        <v>114</v>
      </c>
      <c r="B26" s="3" t="s">
        <v>115</v>
      </c>
      <c r="C26" s="3" t="s">
        <v>116</v>
      </c>
      <c r="D26" s="3" t="s">
        <v>14</v>
      </c>
      <c r="E26" s="3" t="s">
        <v>15</v>
      </c>
      <c r="F26" s="3" t="s">
        <v>15</v>
      </c>
      <c r="G26" s="3" t="s">
        <v>15</v>
      </c>
      <c r="H26" s="3" t="s">
        <v>117</v>
      </c>
      <c r="I26" s="3" t="s">
        <v>22</v>
      </c>
      <c r="J26" s="3"/>
      <c r="K26" s="3"/>
    </row>
    <row r="27" ht="33" customHeight="1" spans="1:11">
      <c r="A27" s="3" t="s">
        <v>118</v>
      </c>
      <c r="B27" s="3" t="s">
        <v>119</v>
      </c>
      <c r="C27" s="3" t="s">
        <v>120</v>
      </c>
      <c r="D27" s="3" t="s">
        <v>14</v>
      </c>
      <c r="E27" s="3" t="s">
        <v>15</v>
      </c>
      <c r="F27" s="3" t="s">
        <v>15</v>
      </c>
      <c r="G27" s="3" t="s">
        <v>15</v>
      </c>
      <c r="H27" s="3" t="s">
        <v>121</v>
      </c>
      <c r="I27" s="3" t="s">
        <v>17</v>
      </c>
      <c r="J27" s="3"/>
      <c r="K27" s="3"/>
    </row>
    <row r="28" ht="33" customHeight="1" spans="1:11">
      <c r="A28" s="3" t="s">
        <v>122</v>
      </c>
      <c r="B28" s="3" t="s">
        <v>123</v>
      </c>
      <c r="C28" s="3" t="s">
        <v>124</v>
      </c>
      <c r="D28" s="3" t="s">
        <v>41</v>
      </c>
      <c r="E28" s="3" t="s">
        <v>67</v>
      </c>
      <c r="F28" s="3" t="s">
        <v>37</v>
      </c>
      <c r="G28" s="3" t="s">
        <v>28</v>
      </c>
      <c r="H28" s="3" t="s">
        <v>125</v>
      </c>
      <c r="I28" s="3" t="s">
        <v>109</v>
      </c>
      <c r="J28" s="3"/>
      <c r="K28" s="3"/>
    </row>
    <row r="29" ht="33" customHeight="1" spans="1:11">
      <c r="A29" s="3" t="s">
        <v>126</v>
      </c>
      <c r="B29" s="3" t="s">
        <v>127</v>
      </c>
      <c r="C29" s="3" t="s">
        <v>128</v>
      </c>
      <c r="D29" s="3" t="s">
        <v>25</v>
      </c>
      <c r="E29" s="3" t="s">
        <v>26</v>
      </c>
      <c r="F29" s="3" t="s">
        <v>37</v>
      </c>
      <c r="G29" s="3" t="s">
        <v>129</v>
      </c>
      <c r="H29" s="3" t="s">
        <v>130</v>
      </c>
      <c r="I29" s="3" t="s">
        <v>109</v>
      </c>
      <c r="J29" s="3"/>
      <c r="K29" s="3"/>
    </row>
    <row r="30" ht="33" customHeight="1" spans="1:11">
      <c r="A30" s="3" t="s">
        <v>131</v>
      </c>
      <c r="B30" s="3" t="s">
        <v>132</v>
      </c>
      <c r="C30" s="3" t="s">
        <v>133</v>
      </c>
      <c r="D30" s="3" t="s">
        <v>14</v>
      </c>
      <c r="E30" s="3" t="s">
        <v>15</v>
      </c>
      <c r="F30" s="3" t="s">
        <v>15</v>
      </c>
      <c r="G30" s="3" t="s">
        <v>15</v>
      </c>
      <c r="H30" s="3" t="s">
        <v>134</v>
      </c>
      <c r="I30" s="3" t="s">
        <v>17</v>
      </c>
      <c r="J30" s="3"/>
      <c r="K30" s="3"/>
    </row>
    <row r="31" ht="33" customHeight="1" spans="1:11">
      <c r="A31" s="3" t="s">
        <v>135</v>
      </c>
      <c r="B31" s="3" t="s">
        <v>136</v>
      </c>
      <c r="C31" s="3" t="s">
        <v>137</v>
      </c>
      <c r="D31" s="3" t="s">
        <v>14</v>
      </c>
      <c r="E31" s="3" t="s">
        <v>26</v>
      </c>
      <c r="F31" s="3" t="s">
        <v>138</v>
      </c>
      <c r="G31" s="3" t="s">
        <v>43</v>
      </c>
      <c r="H31" s="3" t="s">
        <v>139</v>
      </c>
      <c r="I31" s="3" t="s">
        <v>45</v>
      </c>
      <c r="J31" s="3"/>
      <c r="K31" s="3"/>
    </row>
    <row r="32" ht="33" spans="1:11">
      <c r="A32" s="3" t="s">
        <v>140</v>
      </c>
      <c r="B32" s="3" t="s">
        <v>141</v>
      </c>
      <c r="C32" s="3" t="s">
        <v>142</v>
      </c>
      <c r="D32" s="3" t="s">
        <v>14</v>
      </c>
      <c r="E32" s="3" t="s">
        <v>26</v>
      </c>
      <c r="F32" s="3" t="s">
        <v>138</v>
      </c>
      <c r="G32" s="3" t="s">
        <v>43</v>
      </c>
      <c r="H32" s="3" t="s">
        <v>143</v>
      </c>
      <c r="I32" s="3" t="s">
        <v>45</v>
      </c>
      <c r="J32" s="3"/>
      <c r="K32" s="3"/>
    </row>
    <row r="33" ht="33" customHeight="1" spans="1:11">
      <c r="A33" s="3" t="s">
        <v>144</v>
      </c>
      <c r="B33" s="3" t="s">
        <v>145</v>
      </c>
      <c r="C33" s="3" t="s">
        <v>146</v>
      </c>
      <c r="D33" s="3" t="s">
        <v>14</v>
      </c>
      <c r="E33" s="3" t="s">
        <v>15</v>
      </c>
      <c r="F33" s="3" t="s">
        <v>15</v>
      </c>
      <c r="G33" s="3" t="s">
        <v>15</v>
      </c>
      <c r="H33" s="3" t="s">
        <v>147</v>
      </c>
      <c r="I33" s="3" t="s">
        <v>17</v>
      </c>
      <c r="J33" s="3"/>
      <c r="K33" s="3"/>
    </row>
    <row r="34" ht="49.5" spans="1:11">
      <c r="A34" s="3" t="s">
        <v>148</v>
      </c>
      <c r="B34" s="3" t="s">
        <v>149</v>
      </c>
      <c r="C34" s="3" t="s">
        <v>150</v>
      </c>
      <c r="D34" s="3" t="s">
        <v>14</v>
      </c>
      <c r="E34" s="3" t="s">
        <v>15</v>
      </c>
      <c r="F34" s="3" t="s">
        <v>15</v>
      </c>
      <c r="G34" s="3" t="s">
        <v>15</v>
      </c>
      <c r="H34" s="3" t="s">
        <v>151</v>
      </c>
      <c r="I34" s="3" t="s">
        <v>22</v>
      </c>
      <c r="J34" s="3"/>
      <c r="K34" s="3"/>
    </row>
    <row r="35" ht="66" spans="1:11">
      <c r="A35" s="3" t="s">
        <v>152</v>
      </c>
      <c r="B35" s="3" t="s">
        <v>149</v>
      </c>
      <c r="C35" s="3" t="s">
        <v>153</v>
      </c>
      <c r="D35" s="3" t="s">
        <v>66</v>
      </c>
      <c r="E35" s="3" t="s">
        <v>15</v>
      </c>
      <c r="F35" s="3" t="s">
        <v>138</v>
      </c>
      <c r="G35" s="3" t="s">
        <v>43</v>
      </c>
      <c r="H35" s="3" t="s">
        <v>154</v>
      </c>
      <c r="I35" s="3" t="s">
        <v>155</v>
      </c>
      <c r="J35" s="3"/>
      <c r="K35" s="3"/>
    </row>
    <row r="36" ht="39" customHeight="1" spans="1:11">
      <c r="A36" s="3" t="s">
        <v>156</v>
      </c>
      <c r="B36" s="3" t="s">
        <v>157</v>
      </c>
      <c r="C36" s="3" t="s">
        <v>158</v>
      </c>
      <c r="D36" s="3" t="s">
        <v>25</v>
      </c>
      <c r="E36" s="3" t="s">
        <v>26</v>
      </c>
      <c r="F36" s="3" t="s">
        <v>37</v>
      </c>
      <c r="G36" s="3" t="s">
        <v>28</v>
      </c>
      <c r="H36" s="3" t="s">
        <v>159</v>
      </c>
      <c r="I36" s="3" t="s">
        <v>96</v>
      </c>
      <c r="J36" s="3"/>
      <c r="K36" s="3"/>
    </row>
    <row r="37" ht="66" spans="1:11">
      <c r="A37" s="3" t="s">
        <v>160</v>
      </c>
      <c r="B37" s="3" t="s">
        <v>157</v>
      </c>
      <c r="C37" s="3" t="s">
        <v>161</v>
      </c>
      <c r="D37" s="3" t="s">
        <v>41</v>
      </c>
      <c r="E37" s="3" t="s">
        <v>67</v>
      </c>
      <c r="F37" s="3" t="s">
        <v>37</v>
      </c>
      <c r="G37" s="3" t="s">
        <v>28</v>
      </c>
      <c r="H37" s="3" t="s">
        <v>162</v>
      </c>
      <c r="I37" s="3" t="s">
        <v>163</v>
      </c>
      <c r="J37" s="3"/>
      <c r="K37" s="3"/>
    </row>
    <row r="38" ht="36" customHeight="1" spans="1:11">
      <c r="A38" s="3" t="s">
        <v>164</v>
      </c>
      <c r="B38" s="3" t="s">
        <v>165</v>
      </c>
      <c r="C38" s="3" t="s">
        <v>166</v>
      </c>
      <c r="D38" s="3" t="s">
        <v>25</v>
      </c>
      <c r="E38" s="3" t="s">
        <v>26</v>
      </c>
      <c r="F38" s="3" t="s">
        <v>167</v>
      </c>
      <c r="G38" s="3" t="s">
        <v>43</v>
      </c>
      <c r="H38" s="3" t="s">
        <v>168</v>
      </c>
      <c r="I38" s="3" t="s">
        <v>96</v>
      </c>
      <c r="J38" s="3"/>
      <c r="K38" s="3"/>
    </row>
    <row r="39" ht="49.5" spans="1:11">
      <c r="A39" s="3" t="s">
        <v>169</v>
      </c>
      <c r="B39" s="3" t="s">
        <v>170</v>
      </c>
      <c r="C39" s="3" t="s">
        <v>171</v>
      </c>
      <c r="D39" s="3" t="s">
        <v>14</v>
      </c>
      <c r="E39" s="3" t="s">
        <v>26</v>
      </c>
      <c r="F39" s="3" t="s">
        <v>15</v>
      </c>
      <c r="G39" s="3" t="s">
        <v>15</v>
      </c>
      <c r="H39" s="3" t="s">
        <v>172</v>
      </c>
      <c r="I39" s="3" t="s">
        <v>22</v>
      </c>
      <c r="J39" s="3"/>
      <c r="K39" s="3"/>
    </row>
    <row r="40" ht="49.5" spans="1:11">
      <c r="A40" s="3" t="s">
        <v>173</v>
      </c>
      <c r="B40" s="3" t="s">
        <v>174</v>
      </c>
      <c r="C40" s="3" t="s">
        <v>175</v>
      </c>
      <c r="D40" s="3" t="s">
        <v>66</v>
      </c>
      <c r="E40" s="3" t="s">
        <v>67</v>
      </c>
      <c r="F40" s="3" t="s">
        <v>176</v>
      </c>
      <c r="G40" s="3" t="s">
        <v>43</v>
      </c>
      <c r="H40" s="3" t="s">
        <v>177</v>
      </c>
      <c r="I40" s="3" t="s">
        <v>30</v>
      </c>
      <c r="J40" s="3"/>
      <c r="K40" s="3"/>
    </row>
    <row r="41" ht="33" customHeight="1" spans="1:11">
      <c r="A41" s="3" t="s">
        <v>178</v>
      </c>
      <c r="B41" s="3" t="s">
        <v>179</v>
      </c>
      <c r="C41" s="3" t="s">
        <v>180</v>
      </c>
      <c r="D41" s="3" t="s">
        <v>41</v>
      </c>
      <c r="E41" s="3" t="s">
        <v>67</v>
      </c>
      <c r="F41" s="3" t="s">
        <v>176</v>
      </c>
      <c r="G41" s="3" t="s">
        <v>43</v>
      </c>
      <c r="H41" s="3" t="s">
        <v>181</v>
      </c>
      <c r="I41" s="3" t="s">
        <v>96</v>
      </c>
      <c r="J41" s="3"/>
      <c r="K41" s="3"/>
    </row>
  </sheetData>
  <autoFilter ref="A1:K41">
    <extLst/>
  </autoFilter>
  <conditionalFormatting sqref="D2:D507">
    <cfRule type="cellIs" dxfId="0" priority="10" operator="equal">
      <formula>"已实现"</formula>
    </cfRule>
    <cfRule type="cellIs" dxfId="1" priority="11" operator="equal">
      <formula>"基本完成"</formula>
    </cfRule>
    <cfRule type="cellIs" dxfId="2" priority="12" operator="equal">
      <formula>"部分实现"</formula>
    </cfRule>
    <cfRule type="cellIs" dxfId="3" priority="13" operator="equal">
      <formula>"未实现"</formula>
    </cfRule>
    <cfRule type="cellIs" dxfId="4" priority="14" operator="equal">
      <formula>"待验证"</formula>
    </cfRule>
  </conditionalFormatting>
  <conditionalFormatting sqref="E2:E507">
    <cfRule type="cellIs" dxfId="3" priority="15" operator="equal">
      <formula>"P0"</formula>
    </cfRule>
    <cfRule type="cellIs" dxfId="2" priority="16" operator="equal">
      <formula>"P1"</formula>
    </cfRule>
    <cfRule type="cellIs" dxfId="1" priority="17" operator="equal">
      <formula>"P2"</formula>
    </cfRule>
    <cfRule type="cellIs" dxfId="4" priority="18" operator="equal">
      <formula>"P3"</formula>
    </cfRule>
  </conditionalFormatting>
  <dataValidations count="5">
    <dataValidation type="list" showInputMessage="1" showErrorMessage="1" errorTitle="无效优先级" error="请选择 P0、P1、P2、P3 或 -" sqref="E42:E507">
      <formula1>字典说明!$K$2:$K$3</formula1>
    </dataValidation>
    <dataValidation type="list" showInputMessage="1" showErrorMessage="1" errorTitle="无效优先级" error="请选择 P0、P1、P2、P3 或 -" sqref="E4 E9 E24 E2:E3 E5:E8 E10:E23 E25:E37 E38:E41">
      <formula1>字典说明!$B$7:$B$11</formula1>
    </dataValidation>
    <dataValidation type="list" showInputMessage="1" showErrorMessage="1" errorTitle="无效状态" error="请选择字典中定义的功能状态" sqref="D42:D507">
      <formula1>字典说明!$J$2:$J$3</formula1>
    </dataValidation>
    <dataValidation type="list" allowBlank="1" showInputMessage="1" showErrorMessage="1" sqref="G4 G9 G23 G24 G2:G3 G5:G8 G10:G22 G25:G37 G38:G41">
      <formula1>字典说明!$B$12:$B$16</formula1>
    </dataValidation>
    <dataValidation type="list" showInputMessage="1" showErrorMessage="1" errorTitle="无效状态" error="请选择字典中定义的功能状态" sqref="D4 D9 D24 D2:D3 D5:D8 D10:D23 D25:D37 D38:D41">
      <formula1>字典说明!$B$2:$B$6</formula1>
    </dataValidation>
  </dataValidations>
  <pageMargins left="0.75" right="0.75" top="1" bottom="1" header="0.5" footer="0.5"/>
  <pageSetup paperSize="1" fitToHeight="0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K20"/>
  <sheetViews>
    <sheetView showGridLines="0" workbookViewId="0">
      <pane ySplit="1" topLeftCell="A5" activePane="bottomLeft" state="frozen"/>
      <selection/>
      <selection pane="bottomLeft" activeCell="C10" sqref="C10"/>
    </sheetView>
  </sheetViews>
  <sheetFormatPr defaultColWidth="9" defaultRowHeight="15"/>
  <cols>
    <col min="1" max="1" width="14" style="1" customWidth="1"/>
    <col min="2" max="2" width="20" style="1" customWidth="1"/>
    <col min="3" max="3" width="70" style="1" customWidth="1"/>
    <col min="10" max="11" width="13" hidden="1" customWidth="1"/>
  </cols>
  <sheetData>
    <row r="1" ht="30" customHeight="1" spans="1:11">
      <c r="A1" s="2" t="s">
        <v>182</v>
      </c>
      <c r="B1" s="2" t="s">
        <v>183</v>
      </c>
      <c r="C1" s="2" t="s">
        <v>184</v>
      </c>
      <c r="J1" t="s">
        <v>185</v>
      </c>
      <c r="K1" t="s">
        <v>186</v>
      </c>
    </row>
    <row r="2" ht="27" customHeight="1" spans="1:11">
      <c r="A2" s="3" t="s">
        <v>187</v>
      </c>
      <c r="B2" s="3" t="s">
        <v>14</v>
      </c>
      <c r="C2" s="3" t="s">
        <v>188</v>
      </c>
      <c r="J2" t="s">
        <v>25</v>
      </c>
      <c r="K2" t="s">
        <v>189</v>
      </c>
    </row>
    <row r="3" ht="27" customHeight="1" spans="1:11">
      <c r="A3" s="3" t="s">
        <v>187</v>
      </c>
      <c r="B3" s="3" t="s">
        <v>66</v>
      </c>
      <c r="C3" s="3" t="s">
        <v>190</v>
      </c>
      <c r="J3" t="s">
        <v>191</v>
      </c>
      <c r="K3" t="s">
        <v>15</v>
      </c>
    </row>
    <row r="4" ht="27" customHeight="1" spans="1:3">
      <c r="A4" s="3" t="s">
        <v>187</v>
      </c>
      <c r="B4" s="3" t="s">
        <v>41</v>
      </c>
      <c r="C4" s="3" t="s">
        <v>192</v>
      </c>
    </row>
    <row r="5" ht="27" customHeight="1" spans="1:3">
      <c r="A5" s="3" t="s">
        <v>187</v>
      </c>
      <c r="B5" s="3" t="s">
        <v>25</v>
      </c>
      <c r="C5" s="3" t="s">
        <v>193</v>
      </c>
    </row>
    <row r="6" ht="27" customHeight="1" spans="1:3">
      <c r="A6" s="3" t="s">
        <v>187</v>
      </c>
      <c r="B6" s="3" t="s">
        <v>191</v>
      </c>
      <c r="C6" s="3" t="s">
        <v>194</v>
      </c>
    </row>
    <row r="7" ht="27" customHeight="1" spans="1:3">
      <c r="A7" s="3" t="s">
        <v>4</v>
      </c>
      <c r="B7" s="3" t="s">
        <v>42</v>
      </c>
      <c r="C7" s="3" t="s">
        <v>195</v>
      </c>
    </row>
    <row r="8" ht="27" customHeight="1" spans="1:3">
      <c r="A8" s="3" t="s">
        <v>4</v>
      </c>
      <c r="B8" s="3" t="s">
        <v>67</v>
      </c>
      <c r="C8" s="3" t="s">
        <v>196</v>
      </c>
    </row>
    <row r="9" ht="27" customHeight="1" spans="1:3">
      <c r="A9" s="3" t="s">
        <v>4</v>
      </c>
      <c r="B9" s="3" t="s">
        <v>26</v>
      </c>
      <c r="C9" s="3" t="s">
        <v>197</v>
      </c>
    </row>
    <row r="10" ht="27" customHeight="1" spans="1:3">
      <c r="A10" s="3" t="s">
        <v>4</v>
      </c>
      <c r="B10" s="3" t="s">
        <v>189</v>
      </c>
      <c r="C10" s="3" t="s">
        <v>198</v>
      </c>
    </row>
    <row r="11" ht="27" customHeight="1" spans="1:3">
      <c r="A11" s="3" t="s">
        <v>4</v>
      </c>
      <c r="B11" s="3" t="s">
        <v>15</v>
      </c>
      <c r="C11" s="3" t="s">
        <v>199</v>
      </c>
    </row>
    <row r="12" ht="27" customHeight="1" spans="1:3">
      <c r="A12" s="3" t="s">
        <v>200</v>
      </c>
      <c r="B12" s="3" t="s">
        <v>43</v>
      </c>
      <c r="C12" s="3" t="s">
        <v>201</v>
      </c>
    </row>
    <row r="13" ht="27" customHeight="1" spans="1:3">
      <c r="A13" s="3" t="s">
        <v>200</v>
      </c>
      <c r="B13" s="3" t="s">
        <v>28</v>
      </c>
      <c r="C13" s="3" t="s">
        <v>202</v>
      </c>
    </row>
    <row r="14" ht="27" customHeight="1" spans="1:3">
      <c r="A14" s="3" t="s">
        <v>200</v>
      </c>
      <c r="B14" s="3" t="s">
        <v>203</v>
      </c>
      <c r="C14" s="3" t="s">
        <v>204</v>
      </c>
    </row>
    <row r="15" ht="27" customHeight="1" spans="1:3">
      <c r="A15" s="3" t="s">
        <v>200</v>
      </c>
      <c r="B15" s="3" t="s">
        <v>129</v>
      </c>
      <c r="C15" s="3" t="s">
        <v>205</v>
      </c>
    </row>
    <row r="16" ht="27" customHeight="1" spans="1:3">
      <c r="A16" s="3" t="s">
        <v>200</v>
      </c>
      <c r="B16" s="3" t="s">
        <v>15</v>
      </c>
      <c r="C16" s="3" t="s">
        <v>206</v>
      </c>
    </row>
    <row r="17" ht="27" customHeight="1" spans="1:3">
      <c r="A17" s="3" t="s">
        <v>207</v>
      </c>
      <c r="B17" s="3" t="s">
        <v>0</v>
      </c>
      <c r="C17" s="3" t="s">
        <v>208</v>
      </c>
    </row>
    <row r="18" ht="27" customHeight="1" spans="1:3">
      <c r="A18" s="3" t="s">
        <v>207</v>
      </c>
      <c r="B18" s="3" t="s">
        <v>209</v>
      </c>
      <c r="C18" s="3" t="s">
        <v>210</v>
      </c>
    </row>
    <row r="19" ht="27" customHeight="1" spans="1:3">
      <c r="A19" s="3" t="s">
        <v>207</v>
      </c>
      <c r="B19" s="3" t="s">
        <v>211</v>
      </c>
      <c r="C19" s="3" t="s">
        <v>212</v>
      </c>
    </row>
    <row r="20" ht="27" customHeight="1" spans="1:3">
      <c r="A20" s="3" t="s">
        <v>207</v>
      </c>
      <c r="B20" s="3" t="s">
        <v>213</v>
      </c>
      <c r="C20" s="3" t="s">
        <v>214</v>
      </c>
    </row>
  </sheetData>
  <autoFilter ref="A1:C20">
    <extLst/>
  </autoFilter>
  <pageMargins left="0.75" right="0.75" top="1" bottom="1" header="0.5" footer="0.5"/>
  <pageSetup paperSize="1" fitToHeight="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功能总表</vt:lpstr>
      <vt:lpstr>字典说明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zoomlion</cp:lastModifiedBy>
  <dcterms:created xsi:type="dcterms:W3CDTF">2026-07-05T11:24:00Z</dcterms:created>
  <dcterms:modified xsi:type="dcterms:W3CDTF">2026-07-18T09:47:18Z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1033-11.1.0.11664</vt:lpwstr>
  </property>
</Properties>
</file>